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willz\Downloads\"/>
    </mc:Choice>
  </mc:AlternateContent>
  <xr:revisionPtr revIDLastSave="0" documentId="8_{B6523198-1ABF-409B-ADC1-629166B06F14}" xr6:coauthVersionLast="47" xr6:coauthVersionMax="47" xr10:uidLastSave="{00000000-0000-0000-0000-000000000000}"/>
  <bookViews>
    <workbookView xWindow="-103" yWindow="-103" windowWidth="24892" windowHeight="14914" xr2:uid="{66551FA1-06BE-4D31-8093-516AC48B2C2B}"/>
  </bookViews>
  <sheets>
    <sheet name="Returns Update Tracker" sheetId="1" r:id="rId1"/>
    <sheet name="Upcoming Updates" sheetId="2" r:id="rId2"/>
  </sheets>
  <definedNames>
    <definedName name="_xlnm._FilterDatabase" localSheetId="0" hidden="1">'Returns Update Tracker'!#REF!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A12" i="2"/>
  <c r="A15" i="2"/>
  <c r="A16" i="2"/>
  <c r="A1168" i="1"/>
  <c r="A1169" i="1"/>
  <c r="A1170" i="1"/>
  <c r="A1171" i="1"/>
  <c r="A1172" i="1"/>
  <c r="A1173" i="1"/>
  <c r="A1174" i="1"/>
  <c r="A1175" i="1"/>
  <c r="A1176" i="1"/>
  <c r="A1177" i="1"/>
  <c r="A1178" i="1"/>
  <c r="A1179" i="1"/>
  <c r="A1180" i="1"/>
  <c r="A1181" i="1"/>
  <c r="A1182" i="1"/>
  <c r="A1183" i="1"/>
  <c r="A1184" i="1"/>
  <c r="A1185" i="1"/>
  <c r="A1186" i="1"/>
  <c r="A1187" i="1"/>
  <c r="A1188"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38" i="1"/>
  <c r="A1139" i="1"/>
  <c r="A1140" i="1"/>
  <c r="A1141" i="1"/>
  <c r="A1137" i="1"/>
  <c r="A1135" i="1"/>
  <c r="A1136" i="1"/>
  <c r="A1129" i="1"/>
  <c r="A1130" i="1"/>
  <c r="A1131" i="1"/>
  <c r="A1132" i="1"/>
  <c r="A1133" i="1"/>
  <c r="A1134" i="1"/>
  <c r="A1127" i="1"/>
  <c r="A1128" i="1"/>
  <c r="A1126" i="1"/>
  <c r="A6" i="2"/>
  <c r="A2" i="2"/>
  <c r="A3" i="2"/>
  <c r="A4" i="2"/>
  <c r="A5" i="2"/>
  <c r="A1125" i="1"/>
  <c r="A1124" i="1"/>
  <c r="A1123" i="1"/>
  <c r="A1122" i="1"/>
  <c r="A1108" i="1"/>
  <c r="A1109" i="1"/>
  <c r="A1110" i="1"/>
  <c r="A1111" i="1"/>
  <c r="A1112" i="1"/>
  <c r="A1113" i="1"/>
  <c r="A1114" i="1"/>
  <c r="A1115" i="1"/>
  <c r="A1116" i="1"/>
  <c r="A1117" i="1"/>
  <c r="A1118" i="1"/>
  <c r="A1119" i="1"/>
  <c r="A1120" i="1"/>
  <c r="A1121"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052" i="1"/>
  <c r="A1051" i="1"/>
  <c r="A1050" i="1"/>
  <c r="A1049" i="1"/>
  <c r="A1048" i="1"/>
  <c r="A1047" i="1"/>
  <c r="A1046" i="1"/>
  <c r="A1045" i="1"/>
  <c r="A1044" i="1"/>
  <c r="A1043" i="1"/>
  <c r="A1042" i="1"/>
  <c r="A1041" i="1"/>
  <c r="A1040" i="1"/>
  <c r="A1039" i="1"/>
  <c r="A1038" i="1"/>
  <c r="A1037" i="1"/>
  <c r="A1036" i="1"/>
  <c r="A1035"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740" i="1"/>
  <c r="A737" i="1"/>
  <c r="A738" i="1"/>
  <c r="A739" i="1"/>
  <c r="A735" i="1"/>
  <c r="A736" i="1"/>
  <c r="A967" i="1"/>
  <c r="A966" i="1"/>
  <c r="A963" i="1"/>
  <c r="A964" i="1"/>
  <c r="A965" i="1"/>
  <c r="A962" i="1"/>
  <c r="A961" i="1"/>
  <c r="A960" i="1"/>
  <c r="A730" i="1"/>
  <c r="A731" i="1"/>
  <c r="A732" i="1"/>
  <c r="A733" i="1"/>
  <c r="A958" i="1"/>
  <c r="A959" i="1"/>
  <c r="A957" i="1"/>
  <c r="A952" i="1"/>
  <c r="A953" i="1"/>
  <c r="A954" i="1"/>
  <c r="A955" i="1"/>
  <c r="A956" i="1"/>
  <c r="A951" i="1"/>
  <c r="A727" i="1"/>
  <c r="A728" i="1"/>
  <c r="A729" i="1"/>
  <c r="A734" i="1"/>
  <c r="A950" i="1"/>
  <c r="A949" i="1"/>
  <c r="A948" i="1"/>
  <c r="A947" i="1"/>
  <c r="A946" i="1"/>
  <c r="A945" i="1"/>
  <c r="A944" i="1"/>
  <c r="A936" i="1"/>
  <c r="A937" i="1"/>
  <c r="A938" i="1"/>
  <c r="A939" i="1"/>
  <c r="A940" i="1"/>
  <c r="A941" i="1"/>
  <c r="A942" i="1"/>
  <c r="A943" i="1"/>
  <c r="A929" i="1"/>
  <c r="A930" i="1"/>
  <c r="A931" i="1"/>
  <c r="A932" i="1"/>
  <c r="A933" i="1"/>
  <c r="A934" i="1"/>
  <c r="A935" i="1"/>
  <c r="A920" i="1"/>
  <c r="A921" i="1"/>
  <c r="A922" i="1"/>
  <c r="A923" i="1"/>
  <c r="A924" i="1"/>
  <c r="A925" i="1"/>
  <c r="A926" i="1"/>
  <c r="A927" i="1"/>
  <c r="A928" i="1"/>
  <c r="A919" i="1"/>
  <c r="A918" i="1"/>
  <c r="A917" i="1"/>
  <c r="A916" i="1"/>
  <c r="A914" i="1"/>
  <c r="A915"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866" i="1"/>
  <c r="A867" i="1"/>
  <c r="A868" i="1"/>
  <c r="A869" i="1"/>
  <c r="A870" i="1"/>
  <c r="A871" i="1"/>
  <c r="A872" i="1"/>
  <c r="A873" i="1"/>
  <c r="A874" i="1"/>
  <c r="A875" i="1"/>
  <c r="A876" i="1"/>
  <c r="A877" i="1"/>
  <c r="A878" i="1"/>
  <c r="A87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58" i="1"/>
  <c r="A757" i="1"/>
  <c r="A756" i="1"/>
  <c r="A755" i="1"/>
  <c r="A754" i="1"/>
  <c r="A753" i="1"/>
  <c r="A752" i="1"/>
  <c r="A751" i="1"/>
  <c r="A750" i="1"/>
  <c r="A749" i="1"/>
  <c r="A748" i="1"/>
  <c r="A747" i="1"/>
  <c r="A746" i="1"/>
  <c r="A745" i="1"/>
  <c r="A744" i="1"/>
  <c r="A743" i="1"/>
  <c r="A742" i="1"/>
  <c r="A741" i="1"/>
  <c r="A726"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166" i="1"/>
  <c r="A167" i="1"/>
  <c r="A168" i="1"/>
  <c r="A169"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33" i="1"/>
  <c r="A132" i="1"/>
  <c r="A131" i="1"/>
  <c r="A130" i="1"/>
  <c r="A129" i="1"/>
  <c r="A128" i="1"/>
  <c r="A127" i="1"/>
  <c r="A124" i="1"/>
  <c r="A125" i="1"/>
  <c r="A126" i="1"/>
  <c r="A109" i="1"/>
  <c r="A110" i="1"/>
  <c r="A111" i="1"/>
  <c r="A112" i="1"/>
  <c r="A113" i="1"/>
  <c r="A114" i="1"/>
  <c r="A115" i="1"/>
  <c r="A116" i="1"/>
  <c r="A117" i="1"/>
  <c r="A118" i="1"/>
  <c r="A119" i="1"/>
  <c r="A120" i="1"/>
  <c r="A121" i="1"/>
  <c r="A122" i="1"/>
  <c r="A123" i="1"/>
  <c r="A73" i="1"/>
  <c r="A74" i="1"/>
  <c r="A75" i="1"/>
  <c r="A77" i="1"/>
  <c r="A78" i="1"/>
  <c r="A80" i="1"/>
  <c r="A81" i="1"/>
  <c r="A82" i="1"/>
  <c r="A83" i="1"/>
  <c r="A84" i="1"/>
  <c r="A85" i="1"/>
  <c r="A86" i="1"/>
  <c r="A87" i="1"/>
  <c r="A89" i="1"/>
  <c r="A90" i="1"/>
  <c r="A91" i="1"/>
  <c r="A92" i="1"/>
  <c r="A93" i="1"/>
  <c r="A94" i="1"/>
  <c r="A95" i="1"/>
  <c r="A96" i="1"/>
  <c r="A97" i="1"/>
  <c r="A98" i="1"/>
  <c r="A99" i="1"/>
  <c r="A100" i="1"/>
  <c r="A101" i="1"/>
  <c r="A102" i="1"/>
  <c r="A103" i="1"/>
  <c r="A104" i="1"/>
  <c r="A105" i="1"/>
  <c r="A106" i="1"/>
  <c r="A107" i="1"/>
  <c r="A70" i="1"/>
  <c r="A69" i="1"/>
  <c r="A68" i="1"/>
  <c r="A67" i="1"/>
  <c r="A65" i="1"/>
  <c r="A64" i="1"/>
  <c r="A63" i="1"/>
  <c r="A62" i="1"/>
  <c r="A59" i="1"/>
  <c r="A56" i="1"/>
  <c r="A57" i="1"/>
  <c r="A58" i="1"/>
  <c r="A3" i="1"/>
  <c r="A18" i="1"/>
  <c r="A9" i="1"/>
  <c r="A8" i="1"/>
  <c r="A5" i="1"/>
  <c r="A4" i="1"/>
  <c r="A11" i="1"/>
  <c r="A12" i="1"/>
  <c r="A13" i="1"/>
  <c r="A14" i="1"/>
  <c r="A15" i="1"/>
  <c r="A16" i="1"/>
  <c r="A17" i="1"/>
  <c r="A19" i="1"/>
  <c r="A21" i="1"/>
  <c r="A26" i="1"/>
  <c r="A27" i="1"/>
  <c r="A32" i="1"/>
  <c r="A34" i="1"/>
  <c r="A35" i="1"/>
  <c r="A33" i="1"/>
  <c r="A22" i="1"/>
  <c r="A38" i="1"/>
  <c r="A39" i="1"/>
  <c r="A40" i="1"/>
  <c r="A41" i="1"/>
  <c r="A36" i="1"/>
  <c r="A42" i="1"/>
  <c r="A23" i="1"/>
  <c r="A28" i="1"/>
  <c r="A24" i="1"/>
  <c r="A25" i="1"/>
  <c r="A29" i="1"/>
  <c r="A43" i="1"/>
  <c r="A30" i="1"/>
  <c r="A44" i="1"/>
  <c r="A37" i="1"/>
  <c r="A45" i="1"/>
  <c r="A46" i="1"/>
  <c r="A31" i="1"/>
  <c r="A20" i="1"/>
  <c r="A47" i="1"/>
  <c r="A48" i="1"/>
  <c r="A49" i="1"/>
  <c r="A50" i="1"/>
  <c r="A51" i="1"/>
  <c r="A52" i="1"/>
  <c r="A53" i="1"/>
  <c r="A54" i="1"/>
  <c r="A55" i="1"/>
  <c r="A60" i="1"/>
  <c r="A61" i="1"/>
  <c r="A66" i="1"/>
  <c r="A71" i="1"/>
  <c r="A72" i="1"/>
  <c r="A6" i="1"/>
  <c r="A7" i="1"/>
  <c r="A10" i="1"/>
  <c r="A2" i="1"/>
</calcChain>
</file>

<file path=xl/sharedStrings.xml><?xml version="1.0" encoding="utf-8"?>
<sst xmlns="http://schemas.openxmlformats.org/spreadsheetml/2006/main" count="2712" uniqueCount="1335">
  <si>
    <t>NO</t>
  </si>
  <si>
    <t>Return Name</t>
  </si>
  <si>
    <t>Item Description</t>
  </si>
  <si>
    <t>Date of Update</t>
  </si>
  <si>
    <t>Column1</t>
  </si>
  <si>
    <t>BA120</t>
  </si>
  <si>
    <t>Some of the data types have been changed from Numeric to percentage on the Elements sheet.</t>
  </si>
  <si>
    <t>Some of the data types have been changed from Numeric to Monetary1000 on the Elements sheet.</t>
  </si>
  <si>
    <t>BA130</t>
  </si>
  <si>
    <t>Only layout and Elements have been designed. Validation rules and calculations will follow in due course.</t>
  </si>
  <si>
    <t>BA125</t>
  </si>
  <si>
    <t>The layout, Elements, Validation rules and calculations have been included on the return.</t>
  </si>
  <si>
    <t>BA300</t>
  </si>
  <si>
    <t>BA310</t>
  </si>
  <si>
    <t>BA320</t>
  </si>
  <si>
    <t xml:space="preserve">Only layout and Elements have been designed. </t>
  </si>
  <si>
    <t>BA325</t>
  </si>
  <si>
    <t>BA330</t>
  </si>
  <si>
    <t>BA340</t>
  </si>
  <si>
    <t xml:space="preserve">Updated line item R0070,C0020 from being a calculated to an input field. </t>
  </si>
  <si>
    <t>Updated line item R0070,C0030 from being an input to a calculated field.</t>
  </si>
  <si>
    <t>Updated line item R0080,C0030 from being an input to a calculated field.</t>
  </si>
  <si>
    <t xml:space="preserve">Updated line items R0100 - R0350, C0050 from being input to calculated fields. </t>
  </si>
  <si>
    <t xml:space="preserve">Updated line items R0370 - R0390,column C0030 from being input to calculated fields. </t>
  </si>
  <si>
    <t xml:space="preserve">Hashtotal on the return form changed from being a calculated field to an input field. </t>
  </si>
  <si>
    <t>BA350</t>
  </si>
  <si>
    <t>BA701</t>
  </si>
  <si>
    <t>BA610</t>
  </si>
  <si>
    <t>Some of the data types have been changed from Numeric to Percentage19,9 on the Elements sheet</t>
  </si>
  <si>
    <t xml:space="preserve">Updated  line items R0720,C0010 - C0020 from being input to a calculated fields.  </t>
  </si>
  <si>
    <t xml:space="preserve">Updated line items R1810,C0010 - C0060 from being input to calculated fields. </t>
  </si>
  <si>
    <t>Updated line item R3420,C0010 – C0100 from being an input to a calculated field.</t>
  </si>
  <si>
    <t xml:space="preserve">Updated line item R3890, C0010 – C0090 from being an input to a calculated field. </t>
  </si>
  <si>
    <t xml:space="preserve">Updated line item R3990, C0010 - C0090 from being an input to a calculated field. </t>
  </si>
  <si>
    <t xml:space="preserve">Updated  line items R0770,C0010 - C0020 from being  calculated to input fields. </t>
  </si>
  <si>
    <t xml:space="preserve">Updated line items R0890,C0010 - C0020 from being calculated to input fields. </t>
  </si>
  <si>
    <t xml:space="preserve">Updated line item R3640, C0010 – C0100 from being a calculated to an input field. </t>
  </si>
  <si>
    <t xml:space="preserve">Updated line item R4140, C0010 - C0020 from being a calculated to an input field.  </t>
  </si>
  <si>
    <t xml:space="preserve">Updated line item R4170, C0010 - C0020 from being a calculated to an input field. </t>
  </si>
  <si>
    <t>BA610_LEX, line items  C0090 -C0100 changed from being calculated to input fields.</t>
  </si>
  <si>
    <t>Updated line items R1610, C0010 - C0070 from being input to non-input fields.</t>
  </si>
  <si>
    <t xml:space="preserve">Updated line items R1790,C0010 - C0060 from being input to non-input fields. </t>
  </si>
  <si>
    <t>Updated line items  R1640, C0010 - C0070 from being calculated to non-input fields.</t>
  </si>
  <si>
    <t xml:space="preserve">Updated line items R1660, C0010 - C0070 from being calculated to non-input fields. </t>
  </si>
  <si>
    <t>Updated line items R2410,R2420,R2430,R2440,R2450,R2460 ,C0070 &amp; C0100 from being non-input to input field.</t>
  </si>
  <si>
    <t xml:space="preserve">Updated line item  R4280 C0010 – C0100 from being a non-input to an input field </t>
  </si>
  <si>
    <t>Added column C0040 with description =  '8days to 1 month' on the Liquidity Risk table.</t>
  </si>
  <si>
    <t>Updated column description on C0070 on the Liquidity Risk table from 'More than 3 months' to 'More than 3 months to 6 months'.</t>
  </si>
  <si>
    <t>Added column C0080 with description = 'More than 6 months to 1 year' on the Liquidity Risk table.</t>
  </si>
  <si>
    <t>Added column C0090 with description = 'More than 1 year' on the Liquidity Risk table.</t>
  </si>
  <si>
    <t>Added hashtotals for different sections of the return.</t>
  </si>
  <si>
    <t>Updated line item R4150, C0010  from being 'information from another sheet' to an input field.</t>
  </si>
  <si>
    <t>Updated line item R4180, C0010 from being 'information from another sheet' to an input field.</t>
  </si>
  <si>
    <t>Added validation rules on the Rules sheet.</t>
  </si>
  <si>
    <t>Added calculations on the Elements sheet</t>
  </si>
  <si>
    <t>Margin Requirements</t>
  </si>
  <si>
    <t>MROTC015 - Calculated initial margin - Counterparty it has been updated to mandatory field on the Elements sheet</t>
  </si>
  <si>
    <t>BA700</t>
  </si>
  <si>
    <t xml:space="preserve">Updated line item R0030  from being a calculation to non-input field. </t>
  </si>
  <si>
    <t xml:space="preserve">Updated line item R0060 from being a calculation to non-input field. </t>
  </si>
  <si>
    <t xml:space="preserve">Updated line item R0080 from being a calculation field to non- input field. </t>
  </si>
  <si>
    <t>Added calculations on the Elements sheet.</t>
  </si>
  <si>
    <t>BA600</t>
  </si>
  <si>
    <t>Updated line item R0060,  C0040  from being a calculated to an input field</t>
  </si>
  <si>
    <t>Updated line item R0070, C0040  from being a calculated to an input field</t>
  </si>
  <si>
    <t>Updated line item R0120,  C0010,C0020,C0040, from being a calculated to an input field</t>
  </si>
  <si>
    <t>Updated C0130 column description from "Sub Total" to "Total" on the Table "Group capital adequacy -Entities included in banking group"</t>
  </si>
  <si>
    <t>Updated C0140 column description from "Intra Group" to "Non-Modelling Approaches" on the Table "Group capital adequacy -Entities included in banking group</t>
  </si>
  <si>
    <t>Updated C0150 column description from "Total" to "Output Floor ( Floored RWA)" on the Table "Group capital adequacy -Entities included in banking group</t>
  </si>
  <si>
    <t>Updated C0160 column description from "Non Modelling Approaches " to "Additional risk weighted exposure specified by the Authority" on the Table "Group capital adequacy -Entities included in banking group</t>
  </si>
  <si>
    <t>Updated C0170 column description from "Output Floor (RWA) " to "Additional risk weighted exposure before application of the floor" on the Table "Group capital adequacy -Entities included in banking group"</t>
  </si>
  <si>
    <t>Updated C0180 column description from "Additional risk weighted exposure specified by the Authority " to "Additional Risk weighted exposure after application of the floor" on the Table "Group capital adequacy -Entities included in banking group</t>
  </si>
  <si>
    <t>Updated R0330 row  description  Eliminations - Eliminations and other regulatory adjustments (Specify)) on the Table "Group capital adequacy -Entities included in banking group"</t>
  </si>
  <si>
    <t>New DPIs have been added as calculations on R0290, R0300 on the Table "Group capital adequacy -Entities included in banking group</t>
  </si>
  <si>
    <t>Items on C0170,C0180 ,"Subtotal" &amp; "Intragroup" has been deleted on the open table BA600_CAB</t>
  </si>
  <si>
    <t xml:space="preserve">Items on C0100 ,"Variance in exposure" has been deleted on the open table BA600_IG </t>
  </si>
  <si>
    <t>Updated items on  columns C0220,C0230, from being a calculated to an input field on open table BA600_LEX</t>
  </si>
  <si>
    <t>Updated items on columns C0110,C0120,from being a calculated to an input field on the open table BA600_LEX20</t>
  </si>
  <si>
    <t>Added column C0060 with description = Minimum required capital amount on table Minority Interest Entities included in the banking group</t>
  </si>
  <si>
    <t xml:space="preserve">Updated line item R0080,C0020 from being a calculated to an input field. </t>
  </si>
  <si>
    <t xml:space="preserve">Updated line item R0070,C0040 from being a calculated to an input field. </t>
  </si>
  <si>
    <t xml:space="preserve">Updated line item R0080,C0040 from being a calculated to an  input field. </t>
  </si>
  <si>
    <t>BA200</t>
  </si>
  <si>
    <t>[BA200_STA,R0010,C0010] changed layout format from dark blue to light beige</t>
  </si>
  <si>
    <t>[BA200_STA,R0070,C0010] changed layout format from dark blue to light beige</t>
  </si>
  <si>
    <t>Numeric data types changed to Monetary1000 and Percentage (19,9) on the Elements sheet</t>
  </si>
  <si>
    <t xml:space="preserve">Added hashtotals for different sections of the return on sheets BA200_STA and BA200_IRB </t>
  </si>
  <si>
    <t>Added more columns on the Elements sheet</t>
  </si>
  <si>
    <t>Validation of some DPI&gt; 0  were changed to monetary1000NN on the Elements sheet</t>
  </si>
  <si>
    <t xml:space="preserve">Removed the CP_Integer (14) on the Elements and Data type sheets. </t>
  </si>
  <si>
    <t xml:space="preserve">Removed CP_Date on the Elements and Data type sheets. </t>
  </si>
  <si>
    <t>[BA200_IRB,R0010,C0010] changed layout format from dark blue to light beige</t>
  </si>
  <si>
    <t>[BA200_IRB,R0070,C0010] changed layout format from dark blue to light beige</t>
  </si>
  <si>
    <t>Added new validation rules on the "Rules" sheet</t>
  </si>
  <si>
    <t>BA210</t>
  </si>
  <si>
    <t>Removed DPI BA01078600 on BA210_RP (Prior period exposure on Balance sheet exposure)</t>
  </si>
  <si>
    <t>Removed DPI BA01078601 on BA210_RP (Prior period exposure on Total exposure)</t>
  </si>
  <si>
    <t>Removed DPI BA01078602 on BA210_RP (Variance in exposure )</t>
  </si>
  <si>
    <t>Added new validation rules on the Rules sheet</t>
  </si>
  <si>
    <t xml:space="preserve">Added hashtotals for different sections of the return on sheets BA210_STA and BA210_IRB </t>
  </si>
  <si>
    <t>BA410</t>
  </si>
  <si>
    <t>The return name has been updated to BA410 - Quarterly losses</t>
  </si>
  <si>
    <t>Updated the sheet name from  BA410 Section 1 to BA410_S1</t>
  </si>
  <si>
    <t>Updated the sheet name from  BA410 Section 2 to BA410_S2</t>
  </si>
  <si>
    <t>Added item "ID Type" on C0030 on open table BA410_S2</t>
  </si>
  <si>
    <t>Added item "ID Number" on C0040 on open table BA410_S2</t>
  </si>
  <si>
    <t>Updated Entity on C0020 to Entity Name on open table BA410_S2</t>
  </si>
  <si>
    <t>BA420</t>
  </si>
  <si>
    <t>The return name has been updated to BA420 - 12 Months rolling losses</t>
  </si>
  <si>
    <t>BA100</t>
  </si>
  <si>
    <t>Added more columns on the "Elements" sheet</t>
  </si>
  <si>
    <t>Added "FirmID" on Elements row no. 3</t>
  </si>
  <si>
    <t>Added "ReportingEndDate" on Elements row no. 4</t>
  </si>
  <si>
    <t>Added data types on the "Data Type" sheet</t>
  </si>
  <si>
    <t>BA110</t>
  </si>
  <si>
    <t>BA500</t>
  </si>
  <si>
    <t>Added more columns on "Elements" sheet</t>
  </si>
  <si>
    <t>Updated the row definition on R0150 from  "10 per cent of specified liabilities to the public (10 per cent of item R0550 of the form BA 100)" .</t>
  </si>
  <si>
    <r>
      <rPr>
        <sz val="11"/>
        <color rgb="FF000000"/>
        <rFont val="Calibri"/>
        <scheme val="minor"/>
      </rPr>
      <t>Updated BA01002040 Incorrect formula -[BA01002041]+[BA01002042]+[BA01002043]+[</t>
    </r>
    <r>
      <rPr>
        <strike/>
        <sz val="11"/>
        <color rgb="FFFF0000"/>
        <rFont val="Calibri"/>
        <scheme val="minor"/>
      </rPr>
      <t>BA01002044</t>
    </r>
    <r>
      <rPr>
        <sz val="11"/>
        <color rgb="FF000000"/>
        <rFont val="Calibri"/>
        <scheme val="minor"/>
      </rPr>
      <t>]</t>
    </r>
  </si>
  <si>
    <r>
      <rPr>
        <sz val="11"/>
        <color rgb="FF000000"/>
        <rFont val="Calibri"/>
      </rPr>
      <t>Updated Incorrect formula. due to incorrect % value -[BA12002157]*</t>
    </r>
    <r>
      <rPr>
        <strike/>
        <sz val="11"/>
        <color rgb="FFFF0000"/>
        <rFont val="Calibri"/>
      </rPr>
      <t xml:space="preserve">30 </t>
    </r>
    <r>
      <rPr>
        <sz val="11"/>
        <color rgb="FF000000"/>
        <rFont val="Calibri"/>
      </rPr>
      <t>to 0.30</t>
    </r>
  </si>
  <si>
    <r>
      <rPr>
        <sz val="11"/>
        <color rgb="FF000000"/>
        <rFont val="Calibri"/>
        <scheme val="minor"/>
      </rPr>
      <t>Updated BA12001990 Incorrect formula. formula must exclude R0720 -[BA12002000]+[BA12002010]+[</t>
    </r>
    <r>
      <rPr>
        <strike/>
        <sz val="11"/>
        <color rgb="FFFF0000"/>
        <rFont val="Calibri"/>
        <scheme val="minor"/>
      </rPr>
      <t>BA12002020</t>
    </r>
    <r>
      <rPr>
        <sz val="11"/>
        <color rgb="FF000000"/>
        <rFont val="Calibri"/>
        <scheme val="minor"/>
      </rPr>
      <t>]</t>
    </r>
  </si>
  <si>
    <r>
      <rPr>
        <sz val="11"/>
        <color rgb="FF000000"/>
        <rFont val="Calibri"/>
        <scheme val="minor"/>
      </rPr>
      <t>Updated BA12001991 Incorrect formula. formula must exclude R0720 -[BA12002001]+[BA12002011]+[</t>
    </r>
    <r>
      <rPr>
        <strike/>
        <sz val="11"/>
        <color rgb="FFFF0000"/>
        <rFont val="Calibri"/>
        <scheme val="minor"/>
      </rPr>
      <t>BA12002021</t>
    </r>
    <r>
      <rPr>
        <sz val="11"/>
        <color rgb="FF000000"/>
        <rFont val="Calibri"/>
        <scheme val="minor"/>
      </rPr>
      <t>]</t>
    </r>
  </si>
  <si>
    <r>
      <rPr>
        <sz val="11"/>
        <color rgb="FF000000"/>
        <rFont val="Calibri"/>
        <scheme val="minor"/>
      </rPr>
      <t>Updated BA12001992 Incorrect formula. formula must exclude R0720 -[BA12002002]+[BA12002012]+[</t>
    </r>
    <r>
      <rPr>
        <strike/>
        <sz val="11"/>
        <color rgb="FFFF0000"/>
        <rFont val="Calibri"/>
        <scheme val="minor"/>
      </rPr>
      <t>BA12002022</t>
    </r>
    <r>
      <rPr>
        <sz val="11"/>
        <color rgb="FF000000"/>
        <rFont val="Calibri"/>
        <scheme val="minor"/>
      </rPr>
      <t>]</t>
    </r>
  </si>
  <si>
    <r>
      <rPr>
        <sz val="11"/>
        <color rgb="FF000000"/>
        <rFont val="Calibri"/>
        <scheme val="minor"/>
      </rPr>
      <t>Updated BA12001993 Incorrect formula. formula must exclude R0720 -[BA12002003]+[BA12002013]+[</t>
    </r>
    <r>
      <rPr>
        <strike/>
        <sz val="11"/>
        <color rgb="FFFF0000"/>
        <rFont val="Calibri"/>
        <scheme val="minor"/>
      </rPr>
      <t>BA12002023</t>
    </r>
    <r>
      <rPr>
        <sz val="11"/>
        <color rgb="FF000000"/>
        <rFont val="Calibri"/>
        <scheme val="minor"/>
      </rPr>
      <t>]</t>
    </r>
  </si>
  <si>
    <r>
      <rPr>
        <sz val="11"/>
        <color rgb="FF000000"/>
        <rFont val="Calibri"/>
        <scheme val="minor"/>
      </rPr>
      <t>Updated BA12001994 Incorrect formula. formula must exclude R0720 -[BA12002004]+[BA12002014]+[</t>
    </r>
    <r>
      <rPr>
        <strike/>
        <sz val="11"/>
        <color rgb="FFFF0000"/>
        <rFont val="Calibri"/>
        <scheme val="minor"/>
      </rPr>
      <t>BA12002024</t>
    </r>
    <r>
      <rPr>
        <sz val="11"/>
        <color rgb="FF000000"/>
        <rFont val="Calibri"/>
        <scheme val="minor"/>
      </rPr>
      <t>]</t>
    </r>
  </si>
  <si>
    <r>
      <rPr>
        <sz val="11"/>
        <color rgb="FF000000"/>
        <rFont val="Calibri"/>
        <scheme val="minor"/>
      </rPr>
      <t>Updated BA12001995 Incorrect formula. formula must exclude R0720 -[BA12002005]+[BA12002015]+[</t>
    </r>
    <r>
      <rPr>
        <strike/>
        <sz val="11"/>
        <color rgb="FFFF0000"/>
        <rFont val="Calibri"/>
        <scheme val="minor"/>
      </rPr>
      <t>BA12002025</t>
    </r>
    <r>
      <rPr>
        <sz val="11"/>
        <color rgb="FF000000"/>
        <rFont val="Calibri"/>
        <scheme val="minor"/>
      </rPr>
      <t>]</t>
    </r>
  </si>
  <si>
    <r>
      <rPr>
        <sz val="11"/>
        <color rgb="FF000000"/>
        <rFont val="Calibri"/>
        <scheme val="minor"/>
      </rPr>
      <t>Updated BA12001996 Incorrect formula. formula must exclude R0720 -[BA12002006]+[BA12002016]+[</t>
    </r>
    <r>
      <rPr>
        <strike/>
        <sz val="11"/>
        <color rgb="FFFF0000"/>
        <rFont val="Calibri"/>
        <scheme val="minor"/>
      </rPr>
      <t>BA12002026</t>
    </r>
    <r>
      <rPr>
        <sz val="11"/>
        <color rgb="FF000000"/>
        <rFont val="Calibri"/>
        <scheme val="minor"/>
      </rPr>
      <t>]</t>
    </r>
  </si>
  <si>
    <r>
      <rPr>
        <sz val="11"/>
        <color rgb="FF000000"/>
        <rFont val="Calibri"/>
        <scheme val="minor"/>
      </rPr>
      <t>Updated BA12001997 Incorrect formula. formula must exclude R0720 -[BA12002007]+[BA12002017]+[</t>
    </r>
    <r>
      <rPr>
        <strike/>
        <sz val="11"/>
        <color rgb="FFFF0000"/>
        <rFont val="Calibri"/>
        <scheme val="minor"/>
      </rPr>
      <t>BA12002027</t>
    </r>
    <r>
      <rPr>
        <sz val="11"/>
        <color rgb="FF000000"/>
        <rFont val="Calibri"/>
        <scheme val="minor"/>
      </rPr>
      <t>]</t>
    </r>
  </si>
  <si>
    <r>
      <rPr>
        <sz val="11"/>
        <color rgb="FF000000"/>
        <rFont val="Calibri"/>
        <scheme val="minor"/>
      </rPr>
      <t>Updated BA12001998 Incorrect formula. formula must exclude R0720 -[BA12002008]+[BA12002018]+[</t>
    </r>
    <r>
      <rPr>
        <strike/>
        <sz val="11"/>
        <color rgb="FFFF0000"/>
        <rFont val="Calibri"/>
        <scheme val="minor"/>
      </rPr>
      <t>BA12002028</t>
    </r>
    <r>
      <rPr>
        <sz val="11"/>
        <color rgb="FF000000"/>
        <rFont val="Calibri"/>
        <scheme val="minor"/>
      </rPr>
      <t>]</t>
    </r>
  </si>
  <si>
    <r>
      <rPr>
        <sz val="11"/>
        <color rgb="FF000000"/>
        <rFont val="Calibri"/>
        <scheme val="minor"/>
      </rPr>
      <t>Updated BA12001999 Incorrect formula. formula must exclude R0720 -[BA12002009]+[BA12002019]+[</t>
    </r>
    <r>
      <rPr>
        <strike/>
        <sz val="11"/>
        <color rgb="FFFF0000"/>
        <rFont val="Calibri"/>
        <scheme val="minor"/>
      </rPr>
      <t>BA12002029</t>
    </r>
    <r>
      <rPr>
        <sz val="11"/>
        <color rgb="FF000000"/>
        <rFont val="Calibri"/>
        <scheme val="minor"/>
      </rPr>
      <t>]</t>
    </r>
  </si>
  <si>
    <t>Updated BA01002436 Incorrect formula. formula must AVERAGE (not SUM) -[BA01002461]+[BA01002486]+[BA01002511]+[BA01002536]+[BA01002561]+[BA01002586]+[BA01002611]+[BA01002636]+[BA01002661]+[BA01002686]+[BA01002711]+[BA01002736]+[BA01002761]+[BA01002786]+[BA01002811]+[BA01002836]+[BA01002861]+[BA01002886]+[BA01002911]+[BA01002936]+[BA01002961]+[BA01002986]+[BA01003011]+[BA01003036]+[BA01003061]+[BA01003086]</t>
  </si>
  <si>
    <t>Updated BA01003136 Incorrect formula. formula must AVERAGE (not SUM) -[BA01002436]+[BA01002461]+[BA01002486]+[BA01002511]+[BA01002536]+[BA01002561]+[BA01002586]+[BA01002611]+[BA01002636]+[BA01002661]+[BA01002686]+[BA01002711]+[BA01002736]+[BA01002761]+[BA01002786]+[BA01002811]+[BA01002836]+[BA01002861]+[BA01002886]+[BA01002911]+[BA01002936]+[BA01002961]+[BA01002986]+[BA01003011]+[BA01003036]+[BA01003061]+[BA01003086]+[BA01003111]</t>
  </si>
  <si>
    <t>Updated BA01001541 Incorrect formula. Added to formula missing DPIs (highlighted in green) -[BA01001473]+[BA01001491]+[BA01001497]+[BA01001503]+[BA01001509]+[BA01001514]+[BA01001519]+[BA01001535]</t>
  </si>
  <si>
    <t>Changed BA01002051 from Data type = Monetary1000 to Data type = Percentage</t>
  </si>
  <si>
    <t>Changed BA01002050 from Data type = Monetary1000 to Data type = Percentage</t>
  </si>
  <si>
    <t>[BA01083276] [BA300,R1140,C0010] changed from light blue to light beige</t>
  </si>
  <si>
    <r>
      <rPr>
        <sz val="11"/>
        <color rgb="FF000000"/>
        <rFont val="Calibri"/>
      </rPr>
      <t>[BA01019412]  [BA310,R0090,C0010] Incorrect formula, [BA01019411]</t>
    </r>
    <r>
      <rPr>
        <sz val="11"/>
        <color rgb="FFFF0000"/>
        <rFont val="Calibri"/>
      </rPr>
      <t>+15-[</t>
    </r>
    <r>
      <rPr>
        <sz val="11"/>
        <color rgb="FF000000"/>
        <rFont val="Calibri"/>
      </rPr>
      <t xml:space="preserve">BA01019406]-[BA01019408] to correct [BA01019405]-[BA01019406]-[BA01019408]-[BA01019410]+[BA01019411]
</t>
    </r>
  </si>
  <si>
    <t>[BA310,R0040,C0020]  [BA00020005] changed light blue to white</t>
  </si>
  <si>
    <t>[BA310,R0090,C0020]  [BA00020026] changed light blue to white</t>
  </si>
  <si>
    <t>[BA310,R0100,C0020]  [BA00020031] changed light blue to white</t>
  </si>
  <si>
    <t>[BA310,R0120,C0020]  [BA00020034] changed light blue to white</t>
  </si>
  <si>
    <t>[BA310,R0140,C0020]  [BA00020035] changed light blue to white</t>
  </si>
  <si>
    <t>[BA210_IRB,R2820,C0030] [BA01086286] changed light blue to white changed light blue to white</t>
  </si>
  <si>
    <t>[BA210_IRB,R2820,C0040] [BA01086278] changed light blue to white changed light blue to white</t>
  </si>
  <si>
    <t>[BA210_IRB,R2820,C0050] [BA12004894] changed light blue to white changed light blue to white</t>
  </si>
  <si>
    <t>[BA210_IRB,R2820,C0060] [BA01086280] changed light blue to white changed light blue to white</t>
  </si>
  <si>
    <t>[BA210_IRB,R2820,C0070] [BA01086279] changed light blue to white changed light blue to white</t>
  </si>
  <si>
    <t>[BA210_IRB,R2820,C0080] [BA01086281] changed light blue to white changed light blue to white</t>
  </si>
  <si>
    <t>[BA210_IRB,R2820,C0090] [BA01086282] changed light blue to white changed light blue to white</t>
  </si>
  <si>
    <t>[BA210_IRB,R2820,C0100] [BA01086283] changed light blue to white changed light blue to white</t>
  </si>
  <si>
    <t>[BA210_IRB,R2820,C0110] [BA01086284] changed light blue to white changed light blue to white</t>
  </si>
  <si>
    <t>[BA210_IRB,R2820,C0120] [BA01086285] changed light blue to white changed light blue to white</t>
  </si>
  <si>
    <t>[BA210_IRB,R2820,C0130] [BA01086287] changed light blue to white changed light blue to white</t>
  </si>
  <si>
    <t>[BA210_IRB,R2820,C0140] [BA01086288] changed light blue to white changed light blue to white</t>
  </si>
  <si>
    <t>[BA210_IRB,R2820,C0150] [BA01086289] changed light blue to white changed light blue to white</t>
  </si>
  <si>
    <t>[BA210_IRB,R2820,C0160] [BA01086290] changed light blue to white changed light blue to white</t>
  </si>
  <si>
    <t>[BA210_IRB,R2820,C0170] [BA01086291] changed light blue to white changed light blue to white</t>
  </si>
  <si>
    <t>[BA210_IRB,R2820,C0180] [BA01086292] changed light blue to white changed light blue to white</t>
  </si>
  <si>
    <t>[BA210_IRB,R3100,C0030] [BA01086706] changed light blue to white changed light blue to white</t>
  </si>
  <si>
    <t>[BA210_IRB,R3100,C0040] [BA01086698] changed light blue to white changed light blue to white</t>
  </si>
  <si>
    <t>[BA210_IRB,R3100,C0030] [BA12004922] changed light blue to white changed light blue to white</t>
  </si>
  <si>
    <t>[BA210_IRB,R3100,C0040] [BA01086700] changed light blue to white changed light blue to white</t>
  </si>
  <si>
    <t>[BA210_IRB,R3100,C0030] [BA01086699] changed light blue to white changed light blue to white</t>
  </si>
  <si>
    <t>[BA210_IRB,R3100,C0040] [BA01086701] changed light blue to white changed light blue to white</t>
  </si>
  <si>
    <t>[BA210_IRB,R3100,C0030] [BA01086702] changed light blue to white changed light blue to white</t>
  </si>
  <si>
    <t>[BA210_IRB,R3100,C0040] [BA01086703] changed light blue to white changed light blue to white</t>
  </si>
  <si>
    <t>[BA210_IRB,R3100,C0030] [BA01086704] changed light blue to white changed light blue to white</t>
  </si>
  <si>
    <t>[BA210_IRB,R3100,C0040] [BA01086705] changed light blue to white changed light blue to white</t>
  </si>
  <si>
    <t>[BA210_IRB,R3100,C0030] [BA01086707] changed light blue to white changed light blue to white</t>
  </si>
  <si>
    <t>[BA210_IRB,R3100,C0040] [BA01086708] changed light blue to white changed light blue to white</t>
  </si>
  <si>
    <t>[BA210_IRB,R3100,C0030] [BA01086709] changed light blue to white changed light blue to white</t>
  </si>
  <si>
    <t>[BA210_IRB,R3100,C0040] [BA01086710] changed light blue to white changed light blue to white</t>
  </si>
  <si>
    <t>[BA210_IRB,R3100,C0030] [BA01086711] changed light blue to white changed light blue to white</t>
  </si>
  <si>
    <t>[BA210_IRB,R3100,C0040] [BA01086712] changed light blue to white changed light blue to white</t>
  </si>
  <si>
    <t>BA01086286 Changed datatype Integer to Monetary1000</t>
  </si>
  <si>
    <t>BA01086278 Changed datatype Integer to Monetary1000</t>
  </si>
  <si>
    <t>BA12004894 Changed datatype Monetary1000 to Monetary1000</t>
  </si>
  <si>
    <t>BA01086280 Changed datatype Integer to Monetary1000</t>
  </si>
  <si>
    <t>BA01086279 Changed datatype Integer to Monetary1000</t>
  </si>
  <si>
    <t>BA01086281 Changed datatype Integer to Monetary1000</t>
  </si>
  <si>
    <t>BA01086282 Changed datatype Integer to Monetary1000</t>
  </si>
  <si>
    <t>BA01086283 Changed datatype Integer to Monetary1000</t>
  </si>
  <si>
    <t>BA01086284 Changed datatype Integer to Monetary1000</t>
  </si>
  <si>
    <t>BA01086285 Changed datatype Integer to Monetary1000</t>
  </si>
  <si>
    <t>BA01086287 Changed datatype Integer to Monetary1000</t>
  </si>
  <si>
    <t>BA01086288 Changed datatype Integer to Monetary1000</t>
  </si>
  <si>
    <t>BA01086289 Changed datatype Integer to Monetary1000</t>
  </si>
  <si>
    <t>BA01086290 Changed datatype Integer to Monetary1000</t>
  </si>
  <si>
    <t>BA01086291 Changed datatype Integer to Monetary1000</t>
  </si>
  <si>
    <t>BA01086292 Changed datatype Integer to Monetary1000</t>
  </si>
  <si>
    <t>BA01086706 Changed datatype Integer to Monetary1000</t>
  </si>
  <si>
    <t>BA01086698 Changed datatype Integer to Monetary1000</t>
  </si>
  <si>
    <t>BA12004922 Changed datatype Integer to Monetary1000</t>
  </si>
  <si>
    <t>BA01086700 Changed datatype Integer to Monetary1000</t>
  </si>
  <si>
    <t>BA01086699 Changed datatype Integer to Monetary1000</t>
  </si>
  <si>
    <t>BA01086701 Changed datatype Integer to Monetary1000</t>
  </si>
  <si>
    <t>BA01086702 Changed datatype Integer to Monetary1000</t>
  </si>
  <si>
    <t>BA01086703 Changed datatype Integer to Monetary1000</t>
  </si>
  <si>
    <t>BA01086704 Changed datatype Integer to Monetary1000</t>
  </si>
  <si>
    <t>BA01086705 Changed datatype Integer to Monetary1000</t>
  </si>
  <si>
    <t>BA01086707 Changed datatype Integer to Monetary1000</t>
  </si>
  <si>
    <t>BA01086708 Changed datatype Integer to Monetary1000</t>
  </si>
  <si>
    <t>BA01086709 Changed datatype Integer to Monetary1000</t>
  </si>
  <si>
    <t>BA01086710 Changed datatype Integer to Monetary1000</t>
  </si>
  <si>
    <t>BA01086711 Changed datatype Integer to Monetary1000</t>
  </si>
  <si>
    <t>BA01086712 Changed datatype Integer to Monetary1000</t>
  </si>
  <si>
    <t>BA01086286 Changed datatype Integer to Monetary1000NN</t>
  </si>
  <si>
    <t>BA01086278 Changed datatype Integer to Monetary1000NN</t>
  </si>
  <si>
    <t>BA12004894 Changed datatype Monetary1000 to Monetary1000NN</t>
  </si>
  <si>
    <t>BA01086280 Changed datatype Integer to Monetary1000NN</t>
  </si>
  <si>
    <t>BA01086279 Changed datatype Integer to Monetary1000NN</t>
  </si>
  <si>
    <t>BA01086281 Changed datatype Integer to Monetary1000NN</t>
  </si>
  <si>
    <t>BA01086282 Changed datatype Integer to Monetary1000NN</t>
  </si>
  <si>
    <t>BA01086283 Changed datatype Integer to Monetary1000NN</t>
  </si>
  <si>
    <t>BA01086284 Changed datatype Integer to Monetary1000NN</t>
  </si>
  <si>
    <t>BA01086285 Changed datatype Integer to Monetary1000NN</t>
  </si>
  <si>
    <t>BA01086287 Changed datatype Integer to Monetary1000NN</t>
  </si>
  <si>
    <t>BA01086288 Changed datatype Integer to Monetary1000NN</t>
  </si>
  <si>
    <t>BA01086289 Changed datatype Integer to Monetary1000NN</t>
  </si>
  <si>
    <t>BA01086290 Changed datatype Integer to Monetary1000NN</t>
  </si>
  <si>
    <t>BA01086291 Changed datatype Integer to Monetary1000NN</t>
  </si>
  <si>
    <t>BA01086292 Changed datatype Integer to Monetary1000NN</t>
  </si>
  <si>
    <t>BA01086301 Changed datatype Integer to Monetary1000NN</t>
  </si>
  <si>
    <t>BA01086293 Changed datatype Integer to Monetary1000NN</t>
  </si>
  <si>
    <t>BA12004895 Changed datatype Monetary1000 to Monetary1000NN</t>
  </si>
  <si>
    <t>BA01086295 Changed datatype Integer to Monetary1000NN</t>
  </si>
  <si>
    <t>BA01086294 Changed datatype Integer to Monetary1000NN</t>
  </si>
  <si>
    <t>BA01086296 Changed datatype Integer to Monetary1000NN</t>
  </si>
  <si>
    <t>BA01086297 Changed datatype Integer to Monetary1000NN</t>
  </si>
  <si>
    <t>BA01086298 Changed datatype Integer to Monetary1000NN</t>
  </si>
  <si>
    <t>BA01086299 Changed datatype Integer to Monetary1000NN</t>
  </si>
  <si>
    <t>BA01086300 Changed datatype Integer to Monetary1000NN</t>
  </si>
  <si>
    <t>BA01086302 Changed datatype Integer to Monetary1000NN</t>
  </si>
  <si>
    <t>BA01086303 Changed datatype Integer to Monetary1000NN</t>
  </si>
  <si>
    <t>BA01086304 Changed datatype Integer to Monetary1000NN</t>
  </si>
  <si>
    <t>BA01086305 Changed datatype Integer to Monetary1000NN</t>
  </si>
  <si>
    <t>BA01086306 Changed datatype Integer to Monetary1000NN</t>
  </si>
  <si>
    <t>BA01086307 Changed datatype Integer to Monetary1000NN</t>
  </si>
  <si>
    <t>BA01086316 Changed datatype Integer to Monetary1000NN</t>
  </si>
  <si>
    <t>BA01086308 Changed datatype Integer to Monetary1000NN</t>
  </si>
  <si>
    <t>BA12004896 Changed datatype Monetary1000 to Monetary1000NN</t>
  </si>
  <si>
    <t>BA01086310 Changed datatype Integer to Monetary1000NN</t>
  </si>
  <si>
    <t>BA01086309 Changed datatype Integer to Monetary1000NN</t>
  </si>
  <si>
    <t>BA01086311 Changed datatype Integer to Monetary1000NN</t>
  </si>
  <si>
    <t>BA01086312 Changed datatype Integer to Monetary1000NN</t>
  </si>
  <si>
    <t>BA01086313 Changed datatype Integer to Monetary1000NN</t>
  </si>
  <si>
    <t>BA01086314 Changed datatype Integer to Monetary1000NN</t>
  </si>
  <si>
    <t>BA01086315 Changed datatype Integer to Monetary1000NN</t>
  </si>
  <si>
    <t>BA01086317 Changed datatype Integer to Monetary1000NN</t>
  </si>
  <si>
    <t>BA01086318 Changed datatype Integer to Monetary1000NN</t>
  </si>
  <si>
    <t>BA01086319 Changed datatype Integer to Monetary1000NN</t>
  </si>
  <si>
    <t>BA01086320 Changed datatype Integer to Monetary1000NN</t>
  </si>
  <si>
    <t>BA01086321 Changed datatype Integer to Monetary1000NN</t>
  </si>
  <si>
    <t>BA01086322 Changed datatype Integer to Monetary1000NN</t>
  </si>
  <si>
    <t>BA01086331 Changed datatype Integer to Monetary1000NN</t>
  </si>
  <si>
    <t>BA01086323 Changed datatype Integer to Monetary1000NN</t>
  </si>
  <si>
    <t>BA12004897 Changed datatype Monetary1000 to Monetary1000NN</t>
  </si>
  <si>
    <t>BA01086325 Changed datatype Integer to Monetary1000NN</t>
  </si>
  <si>
    <t>BA01086324 Changed datatype Integer to Monetary1000NN</t>
  </si>
  <si>
    <t>BA01086326 Changed datatype Integer to Monetary1000NN</t>
  </si>
  <si>
    <t>BA01086327 Changed datatype Integer to Monetary1000NN</t>
  </si>
  <si>
    <t>BA01086328 Changed datatype Integer to Monetary1000NN</t>
  </si>
  <si>
    <t>BA01086329 Changed datatype Integer to Monetary1000NN</t>
  </si>
  <si>
    <t>BA01086330 Changed datatype Integer to Monetary1000NN</t>
  </si>
  <si>
    <t>BA01086332 Changed datatype Integer to Monetary1000NN</t>
  </si>
  <si>
    <t>BA01086333 Changed datatype Integer to Monetary1000NN</t>
  </si>
  <si>
    <t>BA01086334 Changed datatype Integer to Monetary1000NN</t>
  </si>
  <si>
    <t>BA01086335 Changed datatype Integer to Monetary1000NN</t>
  </si>
  <si>
    <t>BA01086336 Changed datatype Integer to Monetary1000NN</t>
  </si>
  <si>
    <t>BA01086337 Changed datatype Integer to Monetary1000NN</t>
  </si>
  <si>
    <t>BA01086346 Changed datatype Integer to Monetary1000NN</t>
  </si>
  <si>
    <t>BA01086338 Changed datatype Integer to Monetary1000NN</t>
  </si>
  <si>
    <t>BA12004898 Changed datatype Monetary1000 to Monetary1000NN</t>
  </si>
  <si>
    <t>BA01086340 Changed datatype Integer to Monetary1000NN</t>
  </si>
  <si>
    <t>BA01086339 Changed datatype Integer to Monetary1000NN</t>
  </si>
  <si>
    <t>BA01086341 Changed datatype Integer to Monetary1000NN</t>
  </si>
  <si>
    <t>BA01086342 Changed datatype Integer to Monetary1000NN</t>
  </si>
  <si>
    <t>BA01086343 Changed datatype Integer to Monetary1000NN</t>
  </si>
  <si>
    <t>BA01086344 Changed datatype Integer to Monetary1000NN</t>
  </si>
  <si>
    <t>BA01086345 Changed datatype Integer to Monetary1000NN</t>
  </si>
  <si>
    <t>BA01086347 Changed datatype Integer to Monetary1000NN</t>
  </si>
  <si>
    <t>BA01086348 Changed datatype Integer to Monetary1000NN</t>
  </si>
  <si>
    <t>BA01086349 Changed datatype Integer to Monetary1000NN</t>
  </si>
  <si>
    <t>BA01086350 Changed datatype Integer to Monetary1000NN</t>
  </si>
  <si>
    <t>BA01086351 Changed datatype Integer to Monetary1000NN</t>
  </si>
  <si>
    <t>BA01086352 Changed datatype Integer to Monetary1000NN</t>
  </si>
  <si>
    <t>BA01086361 Changed datatype Integer to Monetary1000NN</t>
  </si>
  <si>
    <t>BA01086353 Changed datatype Integer to Monetary1000NN</t>
  </si>
  <si>
    <t>BA12004899 Changed datatype Monetary1000 to Monetary1000NN</t>
  </si>
  <si>
    <t>BA01086355 Changed datatype Integer to Monetary1000NN</t>
  </si>
  <si>
    <t>BA01086354 Changed datatype Integer to Monetary1000NN</t>
  </si>
  <si>
    <t>BA01086356 Changed datatype Integer to Monetary1000NN</t>
  </si>
  <si>
    <t>BA01086357 Changed datatype Integer to Monetary1000NN</t>
  </si>
  <si>
    <t>BA01086358 Changed datatype Integer to Monetary1000NN</t>
  </si>
  <si>
    <t>BA01086359 Changed datatype Integer to Monetary1000NN</t>
  </si>
  <si>
    <t>BA01086360 Changed datatype Integer to Monetary1000NN</t>
  </si>
  <si>
    <t>BA01086362 Changed datatype Integer to Monetary1000NN</t>
  </si>
  <si>
    <t>BA01086363 Changed datatype Integer to Monetary1000NN</t>
  </si>
  <si>
    <t>BA01086364 Changed datatype Integer to Monetary1000NN</t>
  </si>
  <si>
    <t>BA01086365 Changed datatype Integer to Monetary1000NN</t>
  </si>
  <si>
    <t>BA01086366 Changed datatype Integer to Monetary1000NN</t>
  </si>
  <si>
    <t>BA01086367 Changed datatype Integer to Monetary1000NN</t>
  </si>
  <si>
    <t>BA01086376 Changed datatype Integer to Monetary1000NN</t>
  </si>
  <si>
    <t>BA01086368 Changed datatype Integer to Monetary1000NN</t>
  </si>
  <si>
    <t>BA12004900 Changed datatype Monetary1000 to Monetary1000NN</t>
  </si>
  <si>
    <t>BA01086370 Changed datatype Integer to Monetary1000NN</t>
  </si>
  <si>
    <t>BA01086369 Changed datatype Integer to Monetary1000NN</t>
  </si>
  <si>
    <t>BA01086371 Changed datatype Integer to Monetary1000NN</t>
  </si>
  <si>
    <t>BA01086372 Changed datatype Integer to Monetary1000NN</t>
  </si>
  <si>
    <t>BA01086373 Changed datatype Integer to Monetary1000NN</t>
  </si>
  <si>
    <t>BA01086374 Changed datatype Integer to Monetary1000NN</t>
  </si>
  <si>
    <t>BA01086375 Changed datatype Integer to Monetary1000NN</t>
  </si>
  <si>
    <t>BA01086377 Changed datatype Integer to Monetary1000NN</t>
  </si>
  <si>
    <t>BA01086378 Changed datatype Integer to Monetary1000NN</t>
  </si>
  <si>
    <t>BA01086379 Changed datatype Integer to Monetary1000NN</t>
  </si>
  <si>
    <t>BA01086380 Changed datatype Integer to Monetary1000NN</t>
  </si>
  <si>
    <t>BA01086381 Changed datatype Integer to Monetary1000NN</t>
  </si>
  <si>
    <t>BA01086382 Changed datatype Integer to Monetary1000NN</t>
  </si>
  <si>
    <t>BA01086391 Changed datatype Integer to Monetary1000NN</t>
  </si>
  <si>
    <t>BA01086383 Changed datatype Integer to Monetary1000NN</t>
  </si>
  <si>
    <t>BA12004901 Changed datatype Monetary1000 to Monetary1000NN</t>
  </si>
  <si>
    <t>BA01086385 Changed datatype Integer to Monetary1000NN</t>
  </si>
  <si>
    <t>BA01086384 Changed datatype Integer to Monetary1000NN</t>
  </si>
  <si>
    <t>BA01086386 Changed datatype Integer to Monetary1000NN</t>
  </si>
  <si>
    <t>BA01086387 Changed datatype Integer to Monetary1000NN</t>
  </si>
  <si>
    <t>BA01086388 Changed datatype Integer to Monetary1000NN</t>
  </si>
  <si>
    <t>BA01086389 Changed datatype Integer to Monetary1000NN</t>
  </si>
  <si>
    <t>BA01086390 Changed datatype Integer to Monetary1000NN</t>
  </si>
  <si>
    <t>BA01086392 Changed datatype Integer to Monetary1000NN</t>
  </si>
  <si>
    <t>BA01086393 Changed datatype Integer to Monetary1000NN</t>
  </si>
  <si>
    <t>BA01086394 Changed datatype Integer to Monetary1000NN</t>
  </si>
  <si>
    <t>BA01086395 Changed datatype Integer to Monetary1000NN</t>
  </si>
  <si>
    <t>BA01086396 Changed datatype Integer to Monetary1000NN</t>
  </si>
  <si>
    <t>BA01086397 Changed datatype Integer to Monetary1000NN</t>
  </si>
  <si>
    <t>BA01086406 Changed datatype Integer to Monetary1000NN</t>
  </si>
  <si>
    <t>BA01086398 Changed datatype Integer to Monetary1000NN</t>
  </si>
  <si>
    <t>BA12004902 Changed datatype Monetary1000 to Monetary1000NN</t>
  </si>
  <si>
    <t>BA01086400 Changed datatype Integer to Monetary1000NN</t>
  </si>
  <si>
    <t>BA01086399 Changed datatype Integer to Monetary1000NN</t>
  </si>
  <si>
    <t>BA01086401 Changed datatype Integer to Monetary1000NN</t>
  </si>
  <si>
    <t>BA01086402 Changed datatype Integer to Monetary1000NN</t>
  </si>
  <si>
    <t>BA01086403 Changed datatype Integer to Monetary1000NN</t>
  </si>
  <si>
    <t>BA01086404 Changed datatype Integer to Monetary1000NN</t>
  </si>
  <si>
    <t>BA01086405 Changed datatype Integer to Monetary1000NN</t>
  </si>
  <si>
    <t>BA01086407 Changed datatype Integer to Monetary1000NN</t>
  </si>
  <si>
    <t>BA01086408 Changed datatype Integer to Monetary1000NN</t>
  </si>
  <si>
    <t>BA01086409 Changed datatype Integer to Monetary1000NN</t>
  </si>
  <si>
    <t>BA01086410 Changed datatype Integer to Monetary1000NN</t>
  </si>
  <si>
    <t>BA01086411 Changed datatype Integer to Monetary1000NN</t>
  </si>
  <si>
    <t>BA01086412 Changed datatype Integer to Monetary1000NN</t>
  </si>
  <si>
    <t>BA01086421 Changed datatype Integer to Monetary1000NN</t>
  </si>
  <si>
    <t>BA01086413 Changed datatype Integer to Monetary1000NN</t>
  </si>
  <si>
    <t>BA12004903 Changed datatype Monetary1000 to Monetary1000NN</t>
  </si>
  <si>
    <t>BA01086415 Changed datatype Integer to Monetary1000NN</t>
  </si>
  <si>
    <t>BA01086414 Changed datatype Integer to Monetary1000NN</t>
  </si>
  <si>
    <t>BA01086416 Changed datatype Integer to Monetary1000NN</t>
  </si>
  <si>
    <t>BA01086417 Changed datatype Integer to Monetary1000NN</t>
  </si>
  <si>
    <t>BA01086418 Changed datatype Integer to Monetary1000NN</t>
  </si>
  <si>
    <t>BA01086419 Changed datatype Integer to Monetary1000NN</t>
  </si>
  <si>
    <t>BA01086420 Changed datatype Integer to Monetary1000NN</t>
  </si>
  <si>
    <t>BA01086422 Changed datatype Integer to Monetary1000NN</t>
  </si>
  <si>
    <t>BA01086423 Changed datatype Integer to Monetary1000NN</t>
  </si>
  <si>
    <t>BA01086424 Changed datatype Integer to Monetary1000NN</t>
  </si>
  <si>
    <t>BA01086425 Changed datatype Integer to Monetary1000NN</t>
  </si>
  <si>
    <t>BA01086426 Changed datatype Integer to Monetary1000NN</t>
  </si>
  <si>
    <t>BA01086427 Changed datatype Integer to Monetary1000NN</t>
  </si>
  <si>
    <t>BA01086436 Changed datatype Integer to Monetary1000NN</t>
  </si>
  <si>
    <t>BA01086428 Changed datatype Integer to Monetary1000NN</t>
  </si>
  <si>
    <t>BA12004904 Changed datatype Monetary1000 to Monetary1000NN</t>
  </si>
  <si>
    <t>BA01086430 Changed datatype Integer to Monetary1000NN</t>
  </si>
  <si>
    <t>BA01086429 Changed datatype Integer to Monetary1000NN</t>
  </si>
  <si>
    <t>BA01086431 Changed datatype Integer to Monetary1000NN</t>
  </si>
  <si>
    <t>BA01086432 Changed datatype Integer to Monetary1000NN</t>
  </si>
  <si>
    <t>BA01086433 Changed datatype Integer to Monetary1000NN</t>
  </si>
  <si>
    <t>BA01086434 Changed datatype Integer to Monetary1000NN</t>
  </si>
  <si>
    <t>BA01086435 Changed datatype Integer to Monetary1000NN</t>
  </si>
  <si>
    <t>BA01086437 Changed datatype Integer to Monetary1000NN</t>
  </si>
  <si>
    <t>BA01086438 Changed datatype Integer to Monetary1000NN</t>
  </si>
  <si>
    <t>BA01086439 Changed datatype Integer to Monetary1000NN</t>
  </si>
  <si>
    <t>BA01086440 Changed datatype Integer to Monetary1000NN</t>
  </si>
  <si>
    <t>BA01086441 Changed datatype Integer to Monetary1000NN</t>
  </si>
  <si>
    <t>BA01086442 Changed datatype Integer to Monetary1000NN</t>
  </si>
  <si>
    <t>BA01086451 Changed datatype Integer to Monetary1000NN</t>
  </si>
  <si>
    <t>BA01086443 Changed datatype Integer to Monetary1000NN</t>
  </si>
  <si>
    <t>BA12004905 Changed datatype Monetary1000 to Monetary1000NN</t>
  </si>
  <si>
    <t>BA01086445 Changed datatype Integer to Monetary1000NN</t>
  </si>
  <si>
    <t>BA01086444 Changed datatype Integer to Monetary1000NN</t>
  </si>
  <si>
    <t>BA01086446 Changed datatype Integer to Monetary1000NN</t>
  </si>
  <si>
    <t>BA01086447 Changed datatype Integer to Monetary1000NN</t>
  </si>
  <si>
    <t>BA01086448 Changed datatype Integer to Monetary1000NN</t>
  </si>
  <si>
    <t>BA01086449 Changed datatype Integer to Monetary1000NN</t>
  </si>
  <si>
    <t>BA01086450 Changed datatype Integer to Monetary1000NN</t>
  </si>
  <si>
    <t>BA01086452 Changed datatype Integer to Monetary1000NN</t>
  </si>
  <si>
    <t>BA01086453 Changed datatype Integer to Monetary1000NN</t>
  </si>
  <si>
    <t>BA01086454 Changed datatype Integer to Monetary1000NN</t>
  </si>
  <si>
    <t>BA01086455 Changed datatype Integer to Monetary1000NN</t>
  </si>
  <si>
    <t>BA01086456 Changed datatype Integer to Monetary1000NN</t>
  </si>
  <si>
    <t>BA01086457 Changed datatype Integer to Monetary1000NN</t>
  </si>
  <si>
    <t>BA01086466 Changed datatype Integer to Monetary1000NN</t>
  </si>
  <si>
    <t>BA01086458 Changed datatype Integer to Monetary1000NN</t>
  </si>
  <si>
    <t>BA12004906 Changed datatype Monetary1000 to Monetary1000NN</t>
  </si>
  <si>
    <t>BA01086460 Changed datatype Integer to Monetary1000NN</t>
  </si>
  <si>
    <t>BA01086459 Changed datatype Integer to Monetary1000NN</t>
  </si>
  <si>
    <t>BA01086461 Changed datatype Integer to Monetary1000NN</t>
  </si>
  <si>
    <t>BA01086462 Changed datatype Integer to Monetary1000NN</t>
  </si>
  <si>
    <t>BA01086463 Changed datatype Integer to Monetary1000NN</t>
  </si>
  <si>
    <t>BA01086464 Changed datatype Integer to Monetary1000NN</t>
  </si>
  <si>
    <t>BA01086465 Changed datatype Integer to Monetary1000NN</t>
  </si>
  <si>
    <t>BA01086467 Changed datatype Integer to Monetary1000NN</t>
  </si>
  <si>
    <t>BA01086468 Changed datatype Integer to Monetary1000NN</t>
  </si>
  <si>
    <t>BA01086469 Changed datatype Integer to Monetary1000NN</t>
  </si>
  <si>
    <t>BA01086470 Changed datatype Integer to Monetary1000NN</t>
  </si>
  <si>
    <t>BA01086471 Changed datatype Integer to Monetary1000NN</t>
  </si>
  <si>
    <t>BA01086472 Changed datatype Integer to Monetary1000NN</t>
  </si>
  <si>
    <t>BA01086481 Changed datatype Integer to Monetary1000NN</t>
  </si>
  <si>
    <t>BA01086473 Changed datatype Integer to Monetary1000NN</t>
  </si>
  <si>
    <t>BA12004907 Changed datatype Monetary1000 to Monetary1000NN</t>
  </si>
  <si>
    <t>BA01086475 Changed datatype Integer to Monetary1000NN</t>
  </si>
  <si>
    <t>BA01086474 Changed datatype Integer to Monetary1000NN</t>
  </si>
  <si>
    <t>BA01086476 Changed datatype Integer to Monetary1000NN</t>
  </si>
  <si>
    <t>BA01086477 Changed datatype Integer to Monetary1000NN</t>
  </si>
  <si>
    <t>BA01086478 Changed datatype Integer to Monetary1000NN</t>
  </si>
  <si>
    <t>BA01086479 Changed datatype Integer to Monetary1000NN</t>
  </si>
  <si>
    <t>BA01086480 Changed datatype Integer to Monetary1000NN</t>
  </si>
  <si>
    <t>BA01086482 Changed datatype Integer to Monetary1000NN</t>
  </si>
  <si>
    <t>BA01086483 Changed datatype Integer to Monetary1000NN</t>
  </si>
  <si>
    <t>BA01086484 Changed datatype Integer to Monetary1000NN</t>
  </si>
  <si>
    <t>BA01086485 Changed datatype Integer to Monetary1000NN</t>
  </si>
  <si>
    <t>BA01086486 Changed datatype Integer to Monetary1000NN</t>
  </si>
  <si>
    <t>BA01086487 Changed datatype Integer to Monetary1000NN</t>
  </si>
  <si>
    <t>BA01086496 Changed datatype Integer to Monetary1000NN</t>
  </si>
  <si>
    <t>BA01086488 Changed datatype Integer to Monetary1000NN</t>
  </si>
  <si>
    <t>BA12004908 Changed datatype Monetary1000 to Monetary1000NN</t>
  </si>
  <si>
    <t>BA01086490 Changed datatype Integer to Monetary1000NN</t>
  </si>
  <si>
    <t>BA01086489 Changed datatype Integer to Monetary1000NN</t>
  </si>
  <si>
    <t>BA01086491 Changed datatype Integer to Monetary1000NN</t>
  </si>
  <si>
    <t>BA01086492 Changed datatype Integer to Monetary1000NN</t>
  </si>
  <si>
    <t>BA01086493 Changed datatype Integer to Monetary1000NN</t>
  </si>
  <si>
    <t>BA01086494 Changed datatype Integer to Monetary1000NN</t>
  </si>
  <si>
    <t>BA01086495 Changed datatype Integer to Monetary1000NN</t>
  </si>
  <si>
    <t>BA01086497 Changed datatype Integer to Monetary1000NN</t>
  </si>
  <si>
    <t>BA01086498 Changed datatype Integer to Monetary1000NN</t>
  </si>
  <si>
    <t>BA01086499 Changed datatype Integer to Monetary1000NN</t>
  </si>
  <si>
    <t>BA01086500 Changed datatype Integer to Monetary1000NN</t>
  </si>
  <si>
    <t>BA01086501 Changed datatype Integer to Monetary1000NN</t>
  </si>
  <si>
    <t>BA01086502 Changed datatype Integer to Monetary1000NN</t>
  </si>
  <si>
    <t>BA01086511 Changed datatype Integer to Monetary1000NN</t>
  </si>
  <si>
    <t>BA01086503 Changed datatype Integer to Monetary1000NN</t>
  </si>
  <si>
    <t>BA12004909 Changed datatype Monetary1000 to Monetary1000NN</t>
  </si>
  <si>
    <t>BA01086505 Changed datatype Integer to Monetary1000NN</t>
  </si>
  <si>
    <t>BA01086504 Changed datatype Integer to Monetary1000NN</t>
  </si>
  <si>
    <t>BA01086506 Changed datatype Integer to Monetary1000NN</t>
  </si>
  <si>
    <t>BA01086507 Changed datatype Integer to Monetary1000NN</t>
  </si>
  <si>
    <t>BA01086508 Changed datatype Integer to Monetary1000NN</t>
  </si>
  <si>
    <t>BA01086509 Changed datatype Integer to Monetary1000NN</t>
  </si>
  <si>
    <t>BA01086510 Changed datatype Integer to Monetary1000NN</t>
  </si>
  <si>
    <t>BA01086512 Changed datatype Integer to Monetary1000NN</t>
  </si>
  <si>
    <t>BA01086513 Changed datatype Integer to Monetary1000NN</t>
  </si>
  <si>
    <t>BA01086514 Changed datatype Integer to Monetary1000NN</t>
  </si>
  <si>
    <t>BA01086515 Changed datatype Integer to Monetary1000NN</t>
  </si>
  <si>
    <t>BA01086516 Changed datatype Integer to Monetary1000NN</t>
  </si>
  <si>
    <t>BA01086517 Changed datatype Integer to Monetary1000NN</t>
  </si>
  <si>
    <t>BA01086526 Changed datatype Integer to Monetary1000NN</t>
  </si>
  <si>
    <t>BA01086518 Changed datatype Integer to Monetary1000NN</t>
  </si>
  <si>
    <t>BA12004910 Changed datatype Monetary1000 to Monetary1000NN</t>
  </si>
  <si>
    <t>BA01086520 Changed datatype Integer to Monetary1000NN</t>
  </si>
  <si>
    <t>BA01086519 Changed datatype Integer to Monetary1000NN</t>
  </si>
  <si>
    <t>BA01086521 Changed datatype Integer to Monetary1000NN</t>
  </si>
  <si>
    <t>BA01086522 Changed datatype Integer to Monetary1000NN</t>
  </si>
  <si>
    <t>BA01086523 Changed datatype Integer to Monetary1000NN</t>
  </si>
  <si>
    <t>BA01086524 Changed datatype Integer to Monetary1000NN</t>
  </si>
  <si>
    <t>BA01086525 Changed datatype Integer to Monetary1000NN</t>
  </si>
  <si>
    <t>BA01086527 Changed datatype Integer to Monetary1000NN</t>
  </si>
  <si>
    <t>BA01086528 Changed datatype Integer to Monetary1000NN</t>
  </si>
  <si>
    <t>BA01086529 Changed datatype Integer to Monetary1000NN</t>
  </si>
  <si>
    <t>BA01086530 Changed datatype Integer to Monetary1000NN</t>
  </si>
  <si>
    <t>BA01086531 Changed datatype Integer to Monetary1000NN</t>
  </si>
  <si>
    <t>BA01086532 Changed datatype Integer to Monetary1000NN</t>
  </si>
  <si>
    <t>BA01086541 Changed datatype Integer to Monetary1000NN</t>
  </si>
  <si>
    <t>BA01086533 Changed datatype Integer to Monetary1000NN</t>
  </si>
  <si>
    <t>BA12004911 Changed datatype Monetary1000 to Monetary1000NN</t>
  </si>
  <si>
    <t>BA01086535 Changed datatype Integer to Monetary1000NN</t>
  </si>
  <si>
    <t>BA01086534 Changed datatype Integer to Monetary1000NN</t>
  </si>
  <si>
    <t>BA01086536 Changed datatype Integer to Monetary1000NN</t>
  </si>
  <si>
    <t>BA01086537 Changed datatype Integer to Monetary1000NN</t>
  </si>
  <si>
    <t>BA01086538 Changed datatype Integer to Monetary1000NN</t>
  </si>
  <si>
    <t>BA01086539 Changed datatype Integer to Monetary1000NN</t>
  </si>
  <si>
    <t>BA01086540 Changed datatype Integer to Monetary1000NN</t>
  </si>
  <si>
    <t>BA01086542 Changed datatype Integer to Monetary1000NN</t>
  </si>
  <si>
    <t>BA01086543 Changed datatype Integer to Monetary1000NN</t>
  </si>
  <si>
    <t>BA01086544 Changed datatype Integer to Monetary1000NN</t>
  </si>
  <si>
    <t>BA01086545 Changed datatype Integer to Monetary1000NN</t>
  </si>
  <si>
    <t>BA01086546 Changed datatype Integer to Monetary1000NN</t>
  </si>
  <si>
    <t>BA01086547 Changed datatype Integer to Monetary1000NN</t>
  </si>
  <si>
    <t>BA01086556 Changed datatype Integer to Monetary1000NN</t>
  </si>
  <si>
    <t>BA01086548 Changed datatype Integer to Monetary1000NN</t>
  </si>
  <si>
    <t>BA12004912 Changed datatype Monetary1000 to Monetary1000NN</t>
  </si>
  <si>
    <t>BA01086550 Changed datatype Integer to Monetary1000NN</t>
  </si>
  <si>
    <t>BA01086549 Changed datatype Integer to Monetary1000NN</t>
  </si>
  <si>
    <t>BA01086551 Changed datatype Integer to Monetary1000NN</t>
  </si>
  <si>
    <t>BA01086552 Changed datatype Integer to Monetary1000NN</t>
  </si>
  <si>
    <t>BA01086553 Changed datatype Integer to Monetary1000NN</t>
  </si>
  <si>
    <t>BA01086554 Changed datatype Integer to Monetary1000NN</t>
  </si>
  <si>
    <t>BA01086555 Changed datatype Integer to Monetary1000NN</t>
  </si>
  <si>
    <t>BA01086557 Changed datatype Integer to Monetary1000NN</t>
  </si>
  <si>
    <t>BA01086558 Changed datatype Integer to Monetary1000NN</t>
  </si>
  <si>
    <t>BA01086559 Changed datatype Integer to Monetary1000NN</t>
  </si>
  <si>
    <t>BA01086560 Changed datatype Integer to Monetary1000NN</t>
  </si>
  <si>
    <t>BA01086561 Changed datatype Integer to Monetary1000NN</t>
  </si>
  <si>
    <t>BA01086562 Changed datatype Integer to Monetary1000NN</t>
  </si>
  <si>
    <t>BA01086571 Changed datatype Integer to Monetary1000NN</t>
  </si>
  <si>
    <t>BA01086563 Changed datatype Integer to Monetary1000NN</t>
  </si>
  <si>
    <t>BA12004913 Changed datatype Monetary1000 to Monetary1000NN</t>
  </si>
  <si>
    <t>BA01086565 Changed datatype Integer to Monetary1000NN</t>
  </si>
  <si>
    <t>BA01086564 Changed datatype Integer to Monetary1000NN</t>
  </si>
  <si>
    <t>BA01086566 Changed datatype Integer to Monetary1000NN</t>
  </si>
  <si>
    <t>BA01086567 Changed datatype Integer to Monetary1000NN</t>
  </si>
  <si>
    <t>BA01086568 Changed datatype Integer to Monetary1000NN</t>
  </si>
  <si>
    <t>BA01086569 Changed datatype Integer to Monetary1000NN</t>
  </si>
  <si>
    <t>BA01086570 Changed datatype Integer to Monetary1000NN</t>
  </si>
  <si>
    <t>BA01086572 Changed datatype Integer to Monetary1000NN</t>
  </si>
  <si>
    <t>BA01086573 Changed datatype Integer to Monetary1000NN</t>
  </si>
  <si>
    <t>BA01086574 Changed datatype Integer to Monetary1000NN</t>
  </si>
  <si>
    <t>BA01086575 Changed datatype Integer to Monetary1000NN</t>
  </si>
  <si>
    <t>BA01086576 Changed datatype Integer to Monetary1000NN</t>
  </si>
  <si>
    <t>BA01086577 Changed datatype Integer to Monetary1000NN</t>
  </si>
  <si>
    <t>BA01086586 Changed datatype Integer to Monetary1000NN</t>
  </si>
  <si>
    <t>BA01086578 Changed datatype Integer to Monetary1000NN</t>
  </si>
  <si>
    <t>BA12004914 Changed datatype Monetary1000 to Monetary1000NN</t>
  </si>
  <si>
    <t>BA01086580 Changed datatype Integer to Monetary1000NN</t>
  </si>
  <si>
    <t>BA01086579 Changed datatype Integer to Monetary1000NN</t>
  </si>
  <si>
    <t>BA01086581 Changed datatype Integer to Monetary1000NN</t>
  </si>
  <si>
    <t>BA01086582 Changed datatype Integer to Monetary1000NN</t>
  </si>
  <si>
    <t>BA01086583 Changed datatype Integer to Monetary1000NN</t>
  </si>
  <si>
    <t>BA01086584 Changed datatype Integer to Monetary1000NN</t>
  </si>
  <si>
    <t>BA01086585 Changed datatype Integer to Monetary1000NN</t>
  </si>
  <si>
    <t>BA01086587 Changed datatype Integer to Monetary1000NN</t>
  </si>
  <si>
    <t>BA01086588 Changed datatype Integer to Monetary1000NN</t>
  </si>
  <si>
    <t>BA01086589 Changed datatype Integer to Monetary1000NN</t>
  </si>
  <si>
    <t>BA01086590 Changed datatype Integer to Monetary1000NN</t>
  </si>
  <si>
    <t>BA01086591 Changed datatype Integer to Monetary1000NN</t>
  </si>
  <si>
    <t>BA01086592 Changed datatype Integer to Monetary1000NN</t>
  </si>
  <si>
    <t>BA01086601 Changed datatype Integer to Monetary1000NN</t>
  </si>
  <si>
    <t>BA01086593 Changed datatype Integer to Monetary1000NN</t>
  </si>
  <si>
    <t>BA12004915 Changed datatype Monetary1000 to Monetary1000NN</t>
  </si>
  <si>
    <t>BA01086595 Changed datatype Integer to Monetary1000NN</t>
  </si>
  <si>
    <t>BA01086594 Changed datatype Integer to Monetary1000NN</t>
  </si>
  <si>
    <t>BA01086596 Changed datatype Integer to Monetary1000NN</t>
  </si>
  <si>
    <t>BA01086597 Changed datatype Integer to Monetary1000NN</t>
  </si>
  <si>
    <t>BA01086598 Changed datatype Integer to Monetary1000NN</t>
  </si>
  <si>
    <t>BA01086599 Changed datatype Integer to Monetary1000NN</t>
  </si>
  <si>
    <t>BA01086600 Changed datatype Integer to Monetary1000NN</t>
  </si>
  <si>
    <t>BA01086602 Changed datatype Integer to Monetary1000NN</t>
  </si>
  <si>
    <t>BA01086603 Changed datatype Integer to Monetary1000NN</t>
  </si>
  <si>
    <t>BA01086604 Changed datatype Integer to Monetary1000NN</t>
  </si>
  <si>
    <t>BA01086605 Changed datatype Integer to Monetary1000NN</t>
  </si>
  <si>
    <t>BA01086606 Changed datatype Integer to Monetary1000NN</t>
  </si>
  <si>
    <t>BA01086607 Changed datatype Integer to Monetary1000NN</t>
  </si>
  <si>
    <t>BA01086616 Changed datatype Integer to Monetary1000NN</t>
  </si>
  <si>
    <t>BA01086608 Changed datatype Integer to Monetary1000NN</t>
  </si>
  <si>
    <t>BA12004916 Changed datatype Monetary1000 to Monetary1000NN</t>
  </si>
  <si>
    <t>BA01086610 Changed datatype Integer to Monetary1000NN</t>
  </si>
  <si>
    <t>BA01086609 Changed datatype Integer to Monetary1000NN</t>
  </si>
  <si>
    <t>BA01086611 Changed datatype Integer to Monetary1000NN</t>
  </si>
  <si>
    <t>BA01086612 Changed datatype Integer to Monetary1000NN</t>
  </si>
  <si>
    <t>BA01086613 Changed datatype Integer to Monetary1000NN</t>
  </si>
  <si>
    <t>BA01086614 Changed datatype Integer to Monetary1000NN</t>
  </si>
  <si>
    <t>BA01086615 Changed datatype Integer to Monetary1000NN</t>
  </si>
  <si>
    <t>BA01086617 Changed datatype Integer to Monetary1000NN</t>
  </si>
  <si>
    <t>BA01086618 Changed datatype Integer to Monetary1000NN</t>
  </si>
  <si>
    <t>BA01086619 Changed datatype Integer to Monetary1000NN</t>
  </si>
  <si>
    <t>BA01086620 Changed datatype Integer to Monetary1000NN</t>
  </si>
  <si>
    <t>BA01086621 Changed datatype Integer to Monetary1000NN</t>
  </si>
  <si>
    <t>BA01086622 Changed datatype Integer to Monetary1000NN</t>
  </si>
  <si>
    <t>BA01086631 Changed datatype Integer to Monetary1000NN</t>
  </si>
  <si>
    <t>BA01086623 Changed datatype Integer to Monetary1000NN</t>
  </si>
  <si>
    <t>BA12004917 Changed datatype Monetary1000 to Monetary1000NN</t>
  </si>
  <si>
    <t>BA01086625 Changed datatype Integer to Monetary1000NN</t>
  </si>
  <si>
    <t>BA01086624 Changed datatype Integer to Monetary1000NN</t>
  </si>
  <si>
    <t>BA01086626 Changed datatype Integer to Monetary1000NN</t>
  </si>
  <si>
    <t>BA01086627 Changed datatype Integer to Monetary1000NN</t>
  </si>
  <si>
    <t>BA01086628 Changed datatype Integer to Monetary1000NN</t>
  </si>
  <si>
    <t>BA01086629 Changed datatype Integer to Monetary1000NN</t>
  </si>
  <si>
    <t>BA01086630 Changed datatype Integer to Monetary1000NN</t>
  </si>
  <si>
    <t>BA01086632 Changed datatype Integer to Monetary1000NN</t>
  </si>
  <si>
    <t>BA01086633 Changed datatype Integer to Monetary1000NN</t>
  </si>
  <si>
    <t>BA01086634 Changed datatype Integer to Monetary1000NN</t>
  </si>
  <si>
    <t>BA01086635 Changed datatype Integer to Monetary1000NN</t>
  </si>
  <si>
    <t>BA01086636 Changed datatype Integer to Monetary1000NN</t>
  </si>
  <si>
    <t>BA01086637 Changed datatype Integer to Monetary1000NN</t>
  </si>
  <si>
    <t>BA01086646 Changed datatype Integer to Monetary1000NN</t>
  </si>
  <si>
    <t>BA01086638 Changed datatype Integer to Monetary1000NN</t>
  </si>
  <si>
    <t>BA12004918 Changed datatype Monetary1000 to Monetary1000NN</t>
  </si>
  <si>
    <t>BA01086640 Changed datatype Integer to Monetary1000NN</t>
  </si>
  <si>
    <t>BA01086639 Changed datatype Integer to Monetary1000NN</t>
  </si>
  <si>
    <t>BA01086641 Changed datatype Integer to Monetary1000NN</t>
  </si>
  <si>
    <t>BA01086642 Changed datatype Integer to Monetary1000NN</t>
  </si>
  <si>
    <t>BA01086643 Changed datatype Integer to Monetary1000NN</t>
  </si>
  <si>
    <t>BA01086644 Changed datatype Integer to Monetary1000NN</t>
  </si>
  <si>
    <t>BA01086645 Changed datatype Integer to Monetary1000NN</t>
  </si>
  <si>
    <t>BA01086647 Changed datatype Integer to Monetary1000NN</t>
  </si>
  <si>
    <t>BA01086648 Changed datatype Integer to Monetary1000NN</t>
  </si>
  <si>
    <t>BA01086649 Changed datatype Integer to Monetary1000NN</t>
  </si>
  <si>
    <t>BA01086650 Changed datatype Integer to Monetary1000NN</t>
  </si>
  <si>
    <t>BA01086651 Changed datatype Integer to Monetary1000NN</t>
  </si>
  <si>
    <t>BA01086652 Changed datatype Integer to Monetary1000NN</t>
  </si>
  <si>
    <t>BA01086661 Changed datatype Integer to Monetary1000NN</t>
  </si>
  <si>
    <t>BA01086653 Changed datatype Integer to Monetary1000NN</t>
  </si>
  <si>
    <t>BA12004919 Changed datatype Monetary1000 to Monetary1000NN</t>
  </si>
  <si>
    <t>BA01086655 Changed datatype Integer to Monetary1000NN</t>
  </si>
  <si>
    <t>BA01086654 Changed datatype Integer to Monetary1000NN</t>
  </si>
  <si>
    <t>BA01086656 Changed datatype Integer to Monetary1000NN</t>
  </si>
  <si>
    <t>BA01086657 Changed datatype Integer to Monetary1000NN</t>
  </si>
  <si>
    <t>BA01086658 Changed datatype Integer to Monetary1000NN</t>
  </si>
  <si>
    <t>BA01086659 Changed datatype Integer to Monetary1000NN</t>
  </si>
  <si>
    <t>BA01086660 Changed datatype Integer to Monetary1000NN</t>
  </si>
  <si>
    <t>BA01086662 Changed datatype Integer to Monetary1000NN</t>
  </si>
  <si>
    <t>BA01086663 Changed datatype Integer to Monetary1000NN</t>
  </si>
  <si>
    <t>BA01086664 Changed datatype Integer to Monetary1000NN</t>
  </si>
  <si>
    <t>BA01086665 Changed datatype Integer to Monetary1000NN</t>
  </si>
  <si>
    <t>BA01086666 Changed datatype Integer to Monetary1000NN</t>
  </si>
  <si>
    <t>BA01086667 Changed datatype Integer to Monetary1000NN</t>
  </si>
  <si>
    <t>BA01086676 Changed datatype Integer to Monetary1000NN</t>
  </si>
  <si>
    <t>BA01086668 Changed datatype Integer to Monetary1000NN</t>
  </si>
  <si>
    <t>BA12004920 Changed datatype Monetary1000 to Monetary1000NN</t>
  </si>
  <si>
    <t>BA01086670 Changed datatype Integer to Monetary1000NN</t>
  </si>
  <si>
    <t>BA01086669 Changed datatype Integer to Monetary1000NN</t>
  </si>
  <si>
    <t>BA01086671 Changed datatype Integer to Monetary1000NN</t>
  </si>
  <si>
    <t>BA01086672 Changed datatype Integer to Monetary1000NN</t>
  </si>
  <si>
    <t>BA01086673 Changed datatype Integer to Monetary1000NN</t>
  </si>
  <si>
    <t>BA01086674 Changed datatype Integer to Monetary1000NN</t>
  </si>
  <si>
    <t>BA01086675 Changed datatype Integer to Monetary1000NN</t>
  </si>
  <si>
    <t>BA01086677 Changed datatype Integer to Monetary1000NN</t>
  </si>
  <si>
    <t>BA01086678 Changed datatype Integer to Monetary1000NN</t>
  </si>
  <si>
    <t>BA01086679 Changed datatype Integer to Monetary1000NN</t>
  </si>
  <si>
    <t>BA01086680 Changed datatype Integer to Monetary1000NN</t>
  </si>
  <si>
    <t>BA01086681 Changed datatype Integer to Monetary1000NN</t>
  </si>
  <si>
    <t>BA01086682 Changed datatype Integer to Monetary1000NN</t>
  </si>
  <si>
    <t>BA01086691 Changed datatype Integer to Monetary1000NN</t>
  </si>
  <si>
    <t>BA01086683 Changed datatype Integer to Monetary1000NN</t>
  </si>
  <si>
    <t>BA12004921 Changed datatype Monetary1000 to Monetary1000NN</t>
  </si>
  <si>
    <t>BA01086685 Changed datatype Integer to Monetary1000NN</t>
  </si>
  <si>
    <t>BA01086684 Changed datatype Integer to Monetary1000NN</t>
  </si>
  <si>
    <t>BA01086686 Changed datatype Integer to Monetary1000NN</t>
  </si>
  <si>
    <t>BA01086687 Changed datatype Integer to Monetary1000NN</t>
  </si>
  <si>
    <t>BA01086688 Changed datatype Integer to Monetary1000NN</t>
  </si>
  <si>
    <t>BA01086689 Changed datatype Integer to Monetary1000NN</t>
  </si>
  <si>
    <t>BA01086690 Changed datatype Integer to Monetary1000NN</t>
  </si>
  <si>
    <t>BA01086692 Changed datatype Integer to Monetary1000NN</t>
  </si>
  <si>
    <t>BA01086693 Changed datatype Integer to Monetary1000NN</t>
  </si>
  <si>
    <t>BA01086694 Changed datatype Integer to Monetary1000NN</t>
  </si>
  <si>
    <t>BA01086695 Changed datatype Integer to Monetary1000NN</t>
  </si>
  <si>
    <t>BA01086696 Changed datatype Integer to Monetary1000NN</t>
  </si>
  <si>
    <t>BA01086697 Changed datatype Integer to Monetary1000NN</t>
  </si>
  <si>
    <t>BA01086706 Changed datatype Integer to Monetary1000NN</t>
  </si>
  <si>
    <t>BA01086698 Changed datatype Integer to Monetary1000NN</t>
  </si>
  <si>
    <t>BA12004922 Changed datatype Monetary1000 to Monetary1000NN</t>
  </si>
  <si>
    <t>BA01086700 Changed datatype Integer to Monetary1000NN</t>
  </si>
  <si>
    <t>BA01086699 Changed datatype Integer to Monetary1000NN</t>
  </si>
  <si>
    <t>BA01086701 Changed datatype Integer to Monetary1000NN</t>
  </si>
  <si>
    <t>BA01086702 Changed datatype Integer to Monetary1000NN</t>
  </si>
  <si>
    <t>BA01086703 Changed datatype Integer to Monetary1000NN</t>
  </si>
  <si>
    <t>BA01086704 Changed datatype Integer to Monetary1000NN</t>
  </si>
  <si>
    <t>BA01086705 Changed datatype Integer to Monetary1000NN</t>
  </si>
  <si>
    <t>BA01086707 Changed datatype Integer to Monetary1000NN</t>
  </si>
  <si>
    <t>BA01086708 Changed datatype Integer to Monetary1000NN</t>
  </si>
  <si>
    <t>BA01086709 Changed datatype Integer to Monetary1000NN</t>
  </si>
  <si>
    <t>BA01086710 Changed datatype Integer to Monetary1000NN</t>
  </si>
  <si>
    <t>BA01086711 Changed datatype Integer to Monetary1000NN</t>
  </si>
  <si>
    <t>BA01086712 Changed datatype Integer to Monetary1000NN</t>
  </si>
  <si>
    <t>BA01004697 Changed datatype Integer to Monetary1000NN</t>
  </si>
  <si>
    <t>BA01004698 Changed datatype Integer to Monetary1000NN</t>
  </si>
  <si>
    <t>BA12004924 Changed datatype Monetary1000 to Monetary1000NN</t>
  </si>
  <si>
    <t>BA01004700 Changed datatype Integer to Monetary1000NN</t>
  </si>
  <si>
    <t>BA01004699 Changed datatype Integer to Monetary1000NN</t>
  </si>
  <si>
    <t>BA01004701 Changed datatype Integer to Monetary1000NN</t>
  </si>
  <si>
    <t>BA01004702 Changed datatype Integer to Monetary1000NN</t>
  </si>
  <si>
    <t>BA01004703 Changed datatype Integer to Monetary1000NN</t>
  </si>
  <si>
    <t>BA01004704 Changed datatype Integer to Monetary1000NN</t>
  </si>
  <si>
    <t>BA01004705 Changed datatype Integer to Monetary1000NN</t>
  </si>
  <si>
    <t>BA01004706 Changed datatype Integer to Monetary1000NN</t>
  </si>
  <si>
    <t>BA01004707 Changed datatype Integer to Monetary1000NN</t>
  </si>
  <si>
    <t>BA01004708 Changed datatype Integer to Monetary1000NN</t>
  </si>
  <si>
    <t>BA01004709 Changed datatype Integer to Monetary1000NN</t>
  </si>
  <si>
    <t>BA01004710 Changed datatype Integer to Monetary1000NN</t>
  </si>
  <si>
    <t>BA01004711 Changed datatype Integer to Monetary1000NN</t>
  </si>
  <si>
    <t>[BA01086286] [BA210_IRB,R2820,C0030] Removed calculation</t>
  </si>
  <si>
    <t>[BA01086278] [BA210_IRB,R2820,C0040]  Removed calculation</t>
  </si>
  <si>
    <t>[BA12004894] [BA210_IRB,R2820,C0030] Removed calculation</t>
  </si>
  <si>
    <t>[BA01086280] [BA210_IRB,R2820,C0040]  Removed calculation</t>
  </si>
  <si>
    <t>[BA01086279] [BA210_IRB,R2820,C0030] Removed calculation</t>
  </si>
  <si>
    <t>[BA01086281] [BA210_IRB,R2820,C0040]  Removed calculation</t>
  </si>
  <si>
    <t>[BA01086282] [BA210_IRB,R2820,C0030] Removed calculation</t>
  </si>
  <si>
    <t>[BA01086283] [BA210_IRB,R2820,C0040]  Removed calculation</t>
  </si>
  <si>
    <t>[BA01086284] [BA210_IRB,R2820,C0030] Removed calculation</t>
  </si>
  <si>
    <t>[BA01086285] [BA210_IRB,R2820,C0040]  Removed calculation</t>
  </si>
  <si>
    <t>[BA01086287] [BA210_IRB,R2820,C0030] Removed calculation</t>
  </si>
  <si>
    <t>[BA01086288] [BA210_IRB,R2820,C0040]  Removed calculation</t>
  </si>
  <si>
    <t>[BA01086289] [BA210_IRB,R2820,C0030] Removed calculation</t>
  </si>
  <si>
    <t>[BA01086290] [BA210_IRB,R2820,C0040]  Removed calculation</t>
  </si>
  <si>
    <t>[BA01086291] [BA210_IRB,R2820,C0030] Removed calculation</t>
  </si>
  <si>
    <t>[BA01086292] [BA210_IRB,R2820,C0040]  Removed calculation</t>
  </si>
  <si>
    <t>[BA01086706] [BA210_IRB,R3100,C0030]  Removed calculation</t>
  </si>
  <si>
    <t>[BA01086698] [BA210_IRB,R3100,C0040]  Removed calculation</t>
  </si>
  <si>
    <t>[BA12004922] [BA210_IRB,R3100,C0030]  Removed calculation</t>
  </si>
  <si>
    <t>[BA01086700] [BA210_IRB,R3100,C0040]  Removed calculation</t>
  </si>
  <si>
    <t>[BA01086699] [BA210_IRB,R3100,C0030]  Removed calculation</t>
  </si>
  <si>
    <t>[BA01086701] [BA210_IRB,R3100,C0040]  Removed calculation</t>
  </si>
  <si>
    <t>[BA01086702] [BA210_IRB,R3100,C0030]  Removed calculation</t>
  </si>
  <si>
    <t>[BA01086703] [BA210_IRB,R3100,C0040]  Removed calculation</t>
  </si>
  <si>
    <t>[BA01086704] [BA210_IRB,R3100,C0030]  Removed calculation</t>
  </si>
  <si>
    <t>[BA01086705] [BA210_IRB,R3100,C0040]  Removed calculation</t>
  </si>
  <si>
    <t>[BA01086707] [BA210_IRB,R3100,C0030]  Removed calculation</t>
  </si>
  <si>
    <t>[BA01086708] [BA210_IRB,R3100,C0040]  Removed calculation</t>
  </si>
  <si>
    <t>[BA01086709] [BA210_IRB,R3100,C0030]  Removed calculation</t>
  </si>
  <si>
    <t>[BA01086710] [BA210_IRB,R3100,C0040]  Removed calculation</t>
  </si>
  <si>
    <t>[BA01086711] [BA210_IRB,R3100,C0030]  Removed calculation</t>
  </si>
  <si>
    <t>[BA01086712] [BA210_IRB,R3100,C0040]  Removed calculation</t>
  </si>
  <si>
    <t>Line item R0010 changed from dark blue to light beige</t>
  </si>
  <si>
    <t xml:space="preserve">Updated rule BA700_R_025 </t>
  </si>
  <si>
    <t>Added the following rules BA700_R_026, BA700_R_027, BA700_R_028, BA700_R_029, BA700_R_030, BA700_R_031</t>
  </si>
  <si>
    <t>Updated the calculation for the following DPIs and excluded them from the XML (BA01082459, BA01082493, BA01015998, BA01082824, BA01082825, BA01082430</t>
  </si>
  <si>
    <t xml:space="preserve">Updated the calculation for the following line items: R2190, C0040 to R2210, C0040 the DPIs BA10765248, BA10765249, BA10765250
Correct formula for R2190 C0040
= IF(R2270 C0010 = Yes, ((R2180 C0040 + (R0280 C0030/4)) ,0)
=IF([BA10765397] = Yes, (([BA10765247] + ([BA10765239]/4),0)
Correct formula for R2200 C0040
= IF(R2270 C0010 = Yes, ((R2180 C0040 + (R0280 C0030/2)),0)
=IF([BA10765397] = Yes, (([BA10765247] + ([BA10765239]/2),0)
Correct formula for R2210 C0040
= IF(R2270 C0010 = Yes, ((R2180 C0040 + (R0280 C0030 * 3/4)) ,0)
=IF([BA10765397] = Yes, (([BA10765247] + ([BA10765239]*3/4),0)
</t>
  </si>
  <si>
    <t>Updated the calculation for this DPI BA10764013 as follows: [BA10764009]/[BA10764010]*100</t>
  </si>
  <si>
    <t>Updated the calculation for this DPI BA10764019 as follows: [BA10764015]/[BA10764016]*100</t>
  </si>
  <si>
    <t>Updated the calculations of the following DPIs: 
BA10762286	= [BA10762234]-[BA10762258]+[BA10762282]+[BA10762284]
BA00040143	= [BA01011338]-[BA01011379]+[BA01011420]+[BA01011429]
BA00040144	= [BA01011339]-[BA01011380]+[BA01011421]+[BA01011430]
BA00040145	= [BA01011340]-[BA01011381]+[BA01011422]+[BA01011431]
BA00040146	= [BA01011341]-[BA01011382]+[BA01011423]+[BA01011432]
BA01011438	= [BA01011342]-[BA01011383]+[BA01011424]+[BA01011433]
BA01011439	= [BA01011343]-[BA01011384]+[BA01011425]+[BA01011434]
BA01011440	= [BA01011344]-[BA01011385]+[BA01011426]+[BA01011435]
BA01011441	= [BA01011345]-[BA01011386]+[BA01011427]+[BA01011436]
BA01011442	= [BA01011346]-[BA01011387]+[BA10762283]+[BA10762285]</t>
  </si>
  <si>
    <t>Updated the calculations of the following DPIs:
BA10762436	= [BA10763601]-[BA10762358]+[BA10762414]+[BA10762425]
BA10762437	= [BA10762304]-[BA10762359]+[BA10762415]+[BA10762426]
BA10762438	= [BA10762305]-[BA10762360]+[BA10762416]+[BA10762427]
BA10762439	= [BA10762306]-[BA10762361]+[BA10762417]+[BA10762428]
BA10762440	= [BA10762307]-[BA10762362]+[BA10762418]+[BA10762429]
BA10762441	= [BA10762308]-[BA10762363]+[BA10762419]+[BA10762430]
BA10762442	= [BA10762309]-[BA10762364]+[BA10762420]+[BA10762431]
BA10762443	= [BA10762310]-[BA10762365]+[BA10762421]+[BA10762432]
BA10762444	= [BA10762311]-[BA10762366]+[BA10762422]+[BA10762433]
BA10762445	= [BA10762312]-[BA10762367]+[BA10762423]+[BA10762434]</t>
  </si>
  <si>
    <t>Updated the calculations of the following DPIs:
BA10762959	= [BA10762827]-[BA10762882]+[BA10762937]+[BA10762948]
BA10762960	= [BA10762828]-[BA10762883]+[BA10762938]+[BA10762949]
BA10762961	= [BA10762829]-[BA10762884]+[BA10762939]+[BA10762950]
BA10762962	= [BA10762830]-[BA10762885]+[BA10762940]+[BA10762951]
BA10762963	= [BA10762831]-[BA10762886]+[BA10762941]+[BA10762952]
BA10762964	= [BA10762832]-[BA10762887]+[BA10762942]+[BA10762953]
BA10762965	= [BA10762833]-[BA10762888]+[BA10762943]+[BA10762954]
BA10762966	= [BA10762834]-[BA10762889]+[BA10762944]+[BA10762955]
BA10762967	= [BA10762835]-[BA10762890]+[BA10762945]+[BA10762956]
BA10762968	= [BA10762836]-[BA10762891]+[BA10762946]+[BA10762957]</t>
  </si>
  <si>
    <t>Updated the calculations of the following DPIs:
BA10763173	= [BA10763041]-[BA10763096]+[BA10763151]+[BA10763162]
BA10763174	= [BA10763042]-[BA10763097]+[BA10763152]+[BA10763163]
BA10763175	= [BA10763043]-[BA10763098]+[BA10763153]+[BA10763164]
BA10763176	= [BA10763044]-[BA10763099]+[BA10763154]+[BA10763165]
BA10763177	= [BA10763045]-[BA10763100]+[BA10763155]+[BA10763166]
BA10763178	= [BA10763046]-[BA10763101]+[BA10763156]+[BA10763167]
BA10763179	= [BA10763047]-[BA10763102]+[BA10763157]+[BA10763168]
BA10763180	= [BA10763048]-[BA10763103]+[BA10763158]+[BA10763169]
BA10763181	= [BA10763049]-[BA10763104]+[BA10763159]+[BA10763170]
BA10763182	= [BA10763050]-[BA10763105]+[BA10763160]+[BA10763171]</t>
  </si>
  <si>
    <t>Updated the calculation of the Hashtotal Shareholder as follows: EqualWithinThreshold(([BA12060374]), Sum([all BA12060402]) + Sum([all BA12060403]) + Sum([all BA12060404]),0,1)</t>
  </si>
  <si>
    <t>Updated the calculation of the Hashtotal Cumulative as follows: EqualWithinThreshold(([BA12060375]), Sum([all BA12060382]) + Sum([all BA12060383]) +  Sum([all BA12060384]),0,1)</t>
  </si>
  <si>
    <t>Updated the calculation of the Hashtotal Non Cumulative as follows: EqualWithinThreshold(([BA12060376]), Sum([all BA12060390]) + Sum([all BA12060391]) + Sum([all BA12060392]),0,1)</t>
  </si>
  <si>
    <t>Updated the primary key to the following DPIs:
BA12060398	IDType
BA12060401	Foreign/Domestic
BA12060378	IDType
BA12060381	Foreign/Domestic
BA12060386	IDType
BA12060389	Foreign/Domestic</t>
  </si>
  <si>
    <t xml:space="preserve">Updated rule BA300_R_019 expression to If([BA01083278]&lt;=(2/3)*([BA01083251]),[BA01083278]=[BA01083269],True) </t>
  </si>
  <si>
    <t>Updated rule BA300_R_047 expression to [BA01083248]/[BA01083452]=[BA1083453]</t>
  </si>
  <si>
    <t xml:space="preserve">Deleted rule BA300_R_056 </t>
  </si>
  <si>
    <t>Updated rule BA300_R_016 expression to [BA01010818]+[BA01010819]&lt;=[BA01010812]</t>
  </si>
  <si>
    <t>Layout change on BA300,R1140,C0010 from light blue to light beige</t>
  </si>
  <si>
    <t>Updated calculation on BA300,R2340,C0090  = [BA10760796]*0.05</t>
  </si>
  <si>
    <t>Updated calculation on  [BA300,R1980,C0070] = [BA10760518]*0.5</t>
  </si>
  <si>
    <t xml:space="preserve">Updated Specified factor percentage on BA300,R1610,C0020 from 3% to 2.5% </t>
  </si>
  <si>
    <t xml:space="preserve">Updated Specified factor percentage on BA300,R1650,C0020 from 3% to 2.5% </t>
  </si>
  <si>
    <t>Updated label on BA300,R2340,C0060 from 500% to 5%</t>
  </si>
  <si>
    <t>Updated error message BA01000582 - [Please enter value for Hashtotal - Section 1]</t>
  </si>
  <si>
    <t>Updated error message BA12004925 - [Please enter value for Hashtotal - Section 2]</t>
  </si>
  <si>
    <t>Updated error message BA12004926 - [Please enter value for Hashtotal - Section 3]</t>
  </si>
  <si>
    <t>Updated error message BA12004936 - [Please enter value for Hashtotal - Consolidated]</t>
  </si>
  <si>
    <t>Updated error message BA12004937 - [Please enter value for Hashtotal - Controlling]</t>
  </si>
  <si>
    <t>Updated error message BA01000649 - [Please enter value for Hashtotal ]</t>
  </si>
  <si>
    <t>Updated error message BA12004940 - [Please enter value for Hashtotal - Consolidated]</t>
  </si>
  <si>
    <t>Updated error message BA12004941 - [Please enter value for Hashtotal - Controlling]</t>
  </si>
  <si>
    <t>BA210_R_3241 - Rule updated</t>
  </si>
  <si>
    <t>BA210_R_3242 -Rule updated</t>
  </si>
  <si>
    <t>BA210_R_3243 -Rule updated</t>
  </si>
  <si>
    <t>BA210_R_3244 -Rule updated</t>
  </si>
  <si>
    <t>BA210_R_3245 -Rule updated</t>
  </si>
  <si>
    <t>BA210_R_3246 -Rule updated</t>
  </si>
  <si>
    <t>BA210_R_3247 -Rule updated</t>
  </si>
  <si>
    <t>BA210_R_3248 -Rule updated</t>
  </si>
  <si>
    <t>BA210_R_3249 -Rule updated</t>
  </si>
  <si>
    <t>BA210_R_3250 -Rule updated</t>
  </si>
  <si>
    <t>BA210_R_3251 -Rule updated</t>
  </si>
  <si>
    <t>BA210_R_3252 -Rule updated</t>
  </si>
  <si>
    <t>BA210_R_3253 -Rule updated</t>
  </si>
  <si>
    <t>BA210_R_3254 -Rule updated</t>
  </si>
  <si>
    <t>BA210_R_3255 -Rule updated</t>
  </si>
  <si>
    <t>BA210_R_3256 -Rule updated</t>
  </si>
  <si>
    <t>BA210_R_3257 -Rule updated</t>
  </si>
  <si>
    <t>BA210_R_3258 -Rule updated</t>
  </si>
  <si>
    <t>BA210_R_3259 -Rule updated</t>
  </si>
  <si>
    <t>BA210_R_3260 -Rule updated</t>
  </si>
  <si>
    <t>BA210_R_3261 -Rule updated</t>
  </si>
  <si>
    <t>BA210_R_3262 -Rule updated</t>
  </si>
  <si>
    <t>BA210_R_3263 -Rule updated</t>
  </si>
  <si>
    <t>BA210_R_3264 -Rule updated</t>
  </si>
  <si>
    <t>BA210_R_3265 -Rule updated</t>
  </si>
  <si>
    <t>BA200_R_0002 - Rule updated</t>
  </si>
  <si>
    <t>BA200_R_0003 - Rule updated</t>
  </si>
  <si>
    <t>BA200_R_0006 - Rule updated</t>
  </si>
  <si>
    <t>BA200_R_0007 - Rule updated</t>
  </si>
  <si>
    <t>BA200_R_0008 - Rule updated</t>
  </si>
  <si>
    <t>BA200_R_0010 - Rule updated</t>
  </si>
  <si>
    <t>BA200_R_0011 - Rule updated</t>
  </si>
  <si>
    <t>BA200_R_0013 - Rule updated</t>
  </si>
  <si>
    <t>BA200_R_0015 - Rule updated</t>
  </si>
  <si>
    <t>BA200_R_0016 - Rule updated</t>
  </si>
  <si>
    <t>BA200_R_0018 - Rule updated</t>
  </si>
  <si>
    <t>BA200_R_0020 - Rule updated</t>
  </si>
  <si>
    <t>BA200_R_0021 - Rule updated</t>
  </si>
  <si>
    <t>BA200_R_0082 - Rule updated</t>
  </si>
  <si>
    <t>BA200_R_0083 - Rule updated</t>
  </si>
  <si>
    <t>BA200_R_0084 - Rule updated</t>
  </si>
  <si>
    <t>BA200_R_0107 - Rule updated</t>
  </si>
  <si>
    <t>BA200_R_0108 - Rule updated</t>
  </si>
  <si>
    <t>BA200_R_0110 - Rule updated</t>
  </si>
  <si>
    <t>BA200_R_0138 - Rule updated</t>
  </si>
  <si>
    <t>BA200_R_0244 - Rule updated</t>
  </si>
  <si>
    <t>BA200_R_0245 - Rule updated</t>
  </si>
  <si>
    <t>BA200_R_0246 - Rule updated</t>
  </si>
  <si>
    <t>BA200_R_0247 - Rule updated</t>
  </si>
  <si>
    <t>BA200_R_0248 - Rule updated</t>
  </si>
  <si>
    <t>BA200_R_0545 - Rule updated</t>
  </si>
  <si>
    <t>BA200_R_0546 - Rule updated</t>
  </si>
  <si>
    <t>BA200_R_0547 - Rule updated</t>
  </si>
  <si>
    <t>BA200_R_0548 - Rule updated</t>
  </si>
  <si>
    <t>BA200_R_0552 - Rule updated</t>
  </si>
  <si>
    <t>BA200_R_0004 - Rule updated</t>
  </si>
  <si>
    <t>BA200_R_0005 - Rule updated</t>
  </si>
  <si>
    <t>BA200_R_1753 - Rule updated</t>
  </si>
  <si>
    <t>BA200_R_0557 - Rule updated</t>
  </si>
  <si>
    <t>BA200_R_1230 - Rule updated</t>
  </si>
  <si>
    <t>BA200_R_2460 - Rule updated</t>
  </si>
  <si>
    <t>Updated BA01005924 formula as follows:[BA01005708]+[BA01005762]+[BA01005780]+[BA01005798]+[BA01005816]+[BA01005834]+[BA01005852]+[BA01005888]+[BA01005906]</t>
  </si>
  <si>
    <t>Updated BA01005925 formula as follows:[BA01005708]+[BA01005762]+[BA01005780]+[BA01005798]+[BA01005816]+[BA01005834]+[BA01005852]+[BA01005888]+[BA01005906]</t>
  </si>
  <si>
    <t>Updated BA01005926 formula as follows:[BA01005710]+[BA01005764]+[BA01005782]+[BA01005800]+[BA01005818]+[BA01005836]+[BA01005854]+[BA01005890]+[BA01005908]</t>
  </si>
  <si>
    <t>Updated BA01005927 formula as follows:[BA01005711]+[BA01005765]+[BA01005783]+[BA01005801]+[BA01005819]+[BA01005837]+[BA01005855]+[BA01005891]+[BA01005909]</t>
  </si>
  <si>
    <t>Updated BA01005928 formula as follows:[BA01005712]+[BA01005766]+[BA01005784]+[BA01005802]+[BA01005820]+[BA01005838]+[BA01005856]+[BA01005892]+[BA01005910]</t>
  </si>
  <si>
    <t>Updated BA01005929 formula as follows:[BA01005713]+[BA01005767]+[BA01005785]+[BA01005803]+[BA01005821]+[BA01005839]+[BA01005857]+[BA01005893]+[BA01005911]</t>
  </si>
  <si>
    <t>Updated BA01005930 formula as follows:[BA01005714]+[BA01005768]+[BA01005786]+[BA01005804]+[BA01005822]+[BA01005840]+[BA01005858]+[BA01005894]+[BA01005912]</t>
  </si>
  <si>
    <t>Updated BA01005931 formula as follows:[BA01005715]+[BA01005769]+[BA01005787]+[BA01005805]+[BA01005823]+[BA01005841]+[BA01005859]+[BA01005895]+[BA01005913]</t>
  </si>
  <si>
    <t>Updated BA01005932 formula as follows:[BA01005716]+[BA01005770]+[BA01005788]+[BA01005806]+[BA01005824]+[BA01005842]+[BA01005860]+[BA01005896]+[BA01005914]</t>
  </si>
  <si>
    <t>Updated BA01005933 formula as follows:[BA01005717]+[BA01005771]+[BA01005789]+[BA01005807]+[BA01005825]+[BA01005843]+[BA01005861]+[BA01005897]+[BA01005915]</t>
  </si>
  <si>
    <t>Updated BA01005934 formula as follows:[BA01005718]+[BA01005772]+[BA01005790]+[BA01005808]+[BA01005826]+[BA01005844]+[BA01005862]+[BA01005898]+[BA01005916]</t>
  </si>
  <si>
    <t>Updated BA01005935 formula as follows:[BA01005719]+[BA01005773]+[BA01005791]+[BA01005809]+[BA01005827]+[BA01005845]+[BA01005863]+[BA01005899]+[BA01005917]</t>
  </si>
  <si>
    <t>Updated BA01005936 formula as follows:[BA01005720]+[BA01005774]+[BA01005792]+[BA01005810]+[BA01005828]+[BA01005846]+[BA01005864]+[BA01005900]+[BA01005918]</t>
  </si>
  <si>
    <t>Updated BA01005937 formula as follows:[BA01005721]+[BA01005775]+[BA01005793]+[BA01005811]+[BA01005829]+[BA01005847]+[BA01005865]+[BA01005901]+[BA01005919]</t>
  </si>
  <si>
    <t>Updated BA01005938 formula as follows:[BA01005722]+[BA01005776]+[BA01005794]+[BA01005812]+[BA01005830]+[BA01005848]+[BA01005866]+[BA01005902]+[BA01005920]</t>
  </si>
  <si>
    <t>Updated BA01005939 formula as follows:[BA01005723]+[BA01005777]+[BA01005795]+[BA01005813]+[BA01005831]+[BA01005849]+[BA01005867]+[BA01005903]+[BA01005921]</t>
  </si>
  <si>
    <t>Updated BA01005940 formula as follows:[BA01005724]+[BA01005778]+[BA01005796]+[BA01005814]+[BA01005832]+[BA01005850]+[BA01005868]+[BA01005904]+[BA01005922]</t>
  </si>
  <si>
    <t>Updated BA01005941 formula as follows:[BA01005725]+[BA01005779]+[BA01005797]+[BA01005815]+[BA01005833]+[BA01005851]+[BA01005869]+[BA01005905]+[BA01005923]</t>
  </si>
  <si>
    <t>Updated BA01005942 formula as follows:BA01005945+BA12003667+BA12003679+BA12003691+BA12003703+BA12003715+BA01005948+BA01005951</t>
  </si>
  <si>
    <t>Updated BA01005943 formula as follows:BA01005946+BA12003669+BA12003681+BA12003693+BA12003705+BA12003717+BA01005949+BA01005952</t>
  </si>
  <si>
    <t>Updated BA01005978 formula as follows:[BA01005942]+[BA01005951]+[BA01005954]+[BA01005957]+[BA01005960]+[BA01005963]+[BA01005966]+[BA01005978]</t>
  </si>
  <si>
    <t>Updated BA01005979 formula as follows:[BA01005943]+[BA01005952]+[BA01005955]+[BA01005958]+[BA01005961]+[BA01005964]+[BA01005967]+[BA01005979]</t>
  </si>
  <si>
    <t>Updated BA12002110 formula as follows:[BA12002114]+[BA12002118]+[BA12002125]+[BA12002133]+[BA12002140]+[BA12002151]+[BA12002159]+[BA12002163]+[BA12002170]+[BA12002178]+[BA12002193]+[BA12002204]+[BA12002215]+[BA12002223]+[BA12002230]+[BA12002241]+[BA12002252]+[BA12002275]+[BA12002286]+[BA12002297]+[BA12002305]+[BA12002320]+[BA12002328]+[BA12002332]</t>
  </si>
  <si>
    <t>Updated BA12002111 formula as follows:[BA12002115]+[BA12002119]+[BA12002126]+[BA12002134]+[BA12002141]+[BA12002152]+[BA12002160]+[BA12002164]+[BA12002171]+[BA12002179]+[BA12002194]+[BA12002205]+[BA12002216]+[BA12002224]+[BA12002231]+[BA12002242]+[BA12002253]+[BA12002276]+[BA12002287]+[BA12002298]+[BA12002306]+[BA12002321]+[BA12002329]+[BA12002333]</t>
  </si>
  <si>
    <t>Updated BA12002112 formula as follows:[BA12002116]+[BA12002120]+[BA12002127]+[BA12002135]+[BA12002142]+[BA12002153]+[BA12002161]+[BA12002165]+[BA12002172]+[BA12002180]+[BA12002195]+[BA12002206]+[BA12002217]+[BA12002225]+[BA12002232]+[BA12002243]+[BA12002254]+[BA12002277]+[BA12002288]+[BA12002299]+[BA12002307]+[BA12002322]+[BA12002330]+[BA12002334]</t>
  </si>
  <si>
    <t>Updated BA12002113 formula as follows:[BA12002117]+[BA12002121]+[BA12002128]+[BA12002136]+[BA12002143]+[BA12002154]+[BA12002162]+[BA12002166]+[BA12002173]+[BA12002181]+[BA12002196]+[BA12002207]+[BA12002218]+[BA12002226]+[BA12002233]+[BA12002244]+[BA12002255]+[BA12002278]+[BA12002289]+[BA12002300]+[BA12002308]+[BA12002323]+[BA12002331]+[BA12002335]</t>
  </si>
  <si>
    <t>Updated BA12003647 formula as follows:BA12003657+BA12003668+BA12003680+BA12003692+BA12003704+BA12003716+BA12003727+BA12003737</t>
  </si>
  <si>
    <t>Updated BA12003648 formula as follows:BA12003658+BA12003670+BA12003682+BA12003694+BA12003706+BA12003718+BA12003728+BA12003738</t>
  </si>
  <si>
    <t>Updated BA12003649 formula as follows:BA12003659+BA12003671+BA12003683+BA12003695+BA12003707+BA12003719+BA12003729+BA12003739</t>
  </si>
  <si>
    <t>Updated BA12003650 formula as follows:BA12003660+BA12003672+BA12003684+BA12003696+BA12003708+BA12003720+BA12003730+BA12003740</t>
  </si>
  <si>
    <t>Updated BA12003651 formula as follows:BA12003661+BA12003673+BA12003685+BA12003697+BA12003709+BA12003721+BA12003731+BA12003741</t>
  </si>
  <si>
    <t>Updated BA12003652 formula as follows:BA12003662+BA12003674+BA12003686+BA12003698+BA12003710+BA12003722+BA12003732+BA12003742</t>
  </si>
  <si>
    <t>Updated BA12003653 formula as follows:BA12003663+BA12003675+BA12003687+BA12003699+BA12003711+BA12003723+BA12003733+BA12003743</t>
  </si>
  <si>
    <t>Updated BA12003654 formula as follows:BA12003664+BA12003676+BA12003688+BA12003700+BA12003712+BA12003724+BA12003734+BA12003744</t>
  </si>
  <si>
    <t>Updated BA12003655 formula as follows:BA12003665+BA12003677+BA12003689+BA12003701+BA12003713+BA12003725+BA12003735+BA12003745</t>
  </si>
  <si>
    <t>Updated BA12003656 formula as follows:BA12003666+BA12003678+BA12003690+BA12003702+BA12003714+BA12003726+BA12003736+BA12003746</t>
  </si>
  <si>
    <t>Updated BA12003897 formula as follows:[BA12003647]+[BA12003737]+[BA12003747]+[BA12003757]+[BA12003767]+[BA12003777]+[BA12003787]+[BA12003897]</t>
  </si>
  <si>
    <t>Updated BA12003898 formula as follows:[BA12003648]+[BA12003738]+[BA12003748]+[BA12003758]+[BA12003768]+[BA12003778]+[BA12003788]+[BA12003898]</t>
  </si>
  <si>
    <t>Updated BA12003899 formula as follows:[BA12003649]+[BA12003739]+[BA12003749]+[BA12003759]+[BA12003769]+[BA12003779]+[BA12003789]+[BA12003899]</t>
  </si>
  <si>
    <t>Updated BA12003900 formula as follows:[BA12003650]+[BA12003740]+[BA12003750]+[BA12003760]+[BA12003770]+[BA12003780]+[BA12003790]+[BA12003900]</t>
  </si>
  <si>
    <t>Updated BA12003901 formula as follows:[BA12003651]+[BA12003741]+[BA12003751]+[BA12003761]+[BA12003771]+[BA12003781]+[BA12003791]+[BA12003901]</t>
  </si>
  <si>
    <t>Updated BA12003902 formula as follows:[BA12003652]+[BA12003742]+[BA12003752]+[BA12003762]+[BA12003772]+[BA12003782]+[BA12003792]+[BA12003902]</t>
  </si>
  <si>
    <t>Updated BA12003903 formula as follows:[BA12003653]+[BA12003743]+[BA12003753]+[BA12003763]+[BA12003773]+[BA12003783]+[BA12003793]+[BA12003903]</t>
  </si>
  <si>
    <t>Updated BA12003904 formula as follows:[BA12003654]+[BA12003744]+[BA12003754]+[BA12003764]+[BA12003774]+[BA12003784]+[BA12003794]+[BA12003904]</t>
  </si>
  <si>
    <t>Updated BA12003905 formula as follows:[BA12003655]+[BA12003745]+[BA12003755]+[BA12003765]+[BA12003775]+[BA12003785]+[BA12003795]+[BA12003905]</t>
  </si>
  <si>
    <t>Updated BA12003906 formula as follows:[BA12003656]+[BA12003746]+[BA12003756]+[BA12003766]+[BA12003776]+[BA12003786]+[BA12003796]+[BA12003906]</t>
  </si>
  <si>
    <t>Updated BA01001541 formula as follows: BA01001473+BA01001491+BA01001497+BA01001503+BA01001509+BA01001514+BA01001519+BA01001535</t>
  </si>
  <si>
    <t>Updated BA01001537 formula as follows: BA01001469+BA01001487+BA01001493+BA01001499+BA01001505+BA01001511+BA01001516+BA01001531</t>
  </si>
  <si>
    <t>Updated BA01001538 formula as follows: BA01001470+BA01001488+BA01001494+BA01001500+BA01001506+BA01001512+BA01001517+BA01001532</t>
  </si>
  <si>
    <t>Updated BA01001539 formula as follows: BA01001471+BA01001489+BA01001495+BA01001501+BA01001507+BA01019724+BA01001533+</t>
  </si>
  <si>
    <t>Updated BA01001540 formula as follows: BA01001472+BA01001490+BA01001496+BA01001502+BA01001508+BA01001513+BA01001534</t>
  </si>
  <si>
    <t>Updated BA12001830 formula as follows: BA12001611+BA12001694+BA12001700+BA12001706+BA12001725+BA12001731+BA12001737+BA12001824</t>
  </si>
  <si>
    <t>Updated BA12001831 formula as follows: BA12001612+BA12001695+BA12001701+BA12001707+BA12001726+BA12001732+BA12001738+BA12001825</t>
  </si>
  <si>
    <t>Updated BA01001817 formula as follows: BA01001757+BA01001772+BA01001777+BA01001782+BA01001787+BA01001792+BA01001797+BA01001812</t>
  </si>
  <si>
    <t>Updated BA12001832 formula as follows: BA12001613+BA12001696+BA12001702+BA12001708+BA12001727+BA12001733+BA12001739+BA12001826</t>
  </si>
  <si>
    <t>Updated BA12001833 formula as follows: BA12001614+BA12001697+BA12001703+BA12001709+BA12001728+BA12001734+BA12001740+BA12001827</t>
  </si>
  <si>
    <t>Updated BA01072517 formula as follows: BA01072305+BA01072335+BA01072345+BA01072355+BA01072365+BA01072375+BA01072385+BA01072507</t>
  </si>
  <si>
    <t>Updated BA12001834 formula as follows: BA12001615+BA12001698+BA12001704+BA12001710+BA12001729+BA12001735+BA12001741+BA12001828+</t>
  </si>
  <si>
    <t>Updated BA12001835 formula as follows: BA12001616+BA12001699+BA12001705+BA12001711+BA12001730+BA12001736+BA12001742BA12001829</t>
  </si>
  <si>
    <t>Updated BA01002181formula as follows: [BA01002061]+[BA01002115]+[BA01002121]+[BA01002127]+[BA01002133]+[BA01002145]+[BA01002175] +[BA01002139]</t>
  </si>
  <si>
    <t>Updated BA01002182formula as follows: [BA01002062]+[BA01002116]+[BA01002128]+[BA01002134]+[BA01002122]+[BA01002146]+[BA01002176] +[BA01002140]</t>
  </si>
  <si>
    <t>Updated BA01002183formula as follows: BA01002063 + BA01002117+ BA01002123+ BA01002129+ BA01002135+ BA01002141</t>
  </si>
  <si>
    <t>Updated BA01002184formula as follows: BA01002124+ BA01002118+ BA01002130+ BA01002136+ BA01002142+ BA01002178</t>
  </si>
  <si>
    <t>Updated BA01002185formula as follows: BA01002065+ BA01002119+ BA01002125+ BA01002131+ BA01002137+ BA01002143+ BA01002148+ BA01002179</t>
  </si>
  <si>
    <t>Updated BA01084236formula as follows: BA01084207+ BA01084216+ BA01084217+ BA01084218+ BA01084219+ BA01084220+ BA01084221+ BA01084233</t>
  </si>
  <si>
    <t>Updated BA01002186formula as follows: BA01002066+BA01002120+BA01002126+BA01002132+BA01002138+BA01002144+BA01002149+BA01002180</t>
  </si>
  <si>
    <t>Updated BA01004754formula as follows: BA01004712+ BA01004730+ BA01004732+ BA01004734+ BA01004736+ BA01004738+ BA01004740</t>
  </si>
  <si>
    <t>Updated BA12002857formula as follows: BA12002719+ BA12002760+ BA12002763+ BA12002766+ BA12002783+ BA12002786+ BA12002789+ BA12002855</t>
  </si>
  <si>
    <t>Updated BA12002858formula as follows: BA12002720+ BA12002761+ BA12002764+ BA12002767+ BA12002784+ BA12002787+ BA12002790+ BA12002856</t>
  </si>
  <si>
    <t>Updated BA01004755formula as follows: BA01004713+ BA01004731+ BA01004733+ BA01004735+ BA01004737+ BA01004739+ BA01004741</t>
  </si>
  <si>
    <t>Updated BA12002859formula as follows: BA12002721+BA12002762+BA12002765+BA12002768+BA12002785+BA12002788+BA12002791</t>
  </si>
  <si>
    <t>Updated BA01002336formula as follows: BA01002189+BA01002252+BA01002259+BA01002266+BA01002273+BA01002280+BA01002287+BA01002329</t>
  </si>
  <si>
    <t xml:space="preserve">Updated BA01073262formula as follows: BA01073241+BA01073250+BA01073251+BA01073252+BA01073253+BA01073254+BA01073255+BA01073261
</t>
  </si>
  <si>
    <t>Updated BA12001990formula as follows: BA12002000+BA12002010+BA12002030+BA12002060</t>
  </si>
  <si>
    <t>Updated BA12001991formula as follows: BA12002001+BA12002011+BA12002031+BA12002061</t>
  </si>
  <si>
    <t>Updated BA12001992formula as follows: BA12002002+BA12002012+BA12002032+BA12002062</t>
  </si>
  <si>
    <t>Updated BA12001993formula as follows: BA12002003+BA12002013+BA12002033+BA12002063</t>
  </si>
  <si>
    <t>Updated BA12001994formula as follows: BA12002004+BA12002014+BA12002034+BA12002064</t>
  </si>
  <si>
    <t>Updated BA12001995formula as follows: BA12002005+BA12002015+BA12002035+BA12002065</t>
  </si>
  <si>
    <t>Updated BA12001996formula as follows: BA12002006+BA12002016+BA12002036+BA12002066</t>
  </si>
  <si>
    <t>Updated BA12001997formula as follows: BA12002007+BA12002017+BA12002037+BA12002067</t>
  </si>
  <si>
    <t>Updated BA12001998formula as follows: BA12002008+BA12002018+BA12002038+BA12002068</t>
  </si>
  <si>
    <t>Updated BA12001999formula as follows: BA12002009+BA12002019+BA12002039+BA12002069</t>
  </si>
  <si>
    <t>Updated BA12002100formula as follows: BA12001860+BA12001940+BA12001950+BA12001960+BA12001970+BA12001980+BA12001990+BA12002090</t>
  </si>
  <si>
    <t>Updated BA12002101formula as follows: BA12001861+BA12001941+BA12001951+BA12001961+BA12001971+BA12001981+BA12001991+BA12002091</t>
  </si>
  <si>
    <t>Updated BA12002102formula as follows: BA12001862+BA12001942+BA12001952+BA12001962+BA12001972+BA12001982+BA12001992+BA12002092</t>
  </si>
  <si>
    <t>Updated BA12002103formula as follows: BA12001863+BA12001943+BA12001953+BA12001963+BA12001973+BA12001983+BA12001993+BA12002093</t>
  </si>
  <si>
    <t>Updated BA12002104formula as follows: BA12001864+BA12001944+BA12001954+BA12001964+BA12001974+BA12001984+BA12001994+BA12002094</t>
  </si>
  <si>
    <t>Updated BA12002105formula as follows: BA12001865+BA12001945+BA12001955+BA12001965+BA12001975+BA12001985+BA12001995+BA12002095</t>
  </si>
  <si>
    <t>Updated BA12002106formula as follows: BA12001866+BA12001946+BA12001956+BA12001966+BA12001976+BA12001986+BA12001996+BA12002096</t>
  </si>
  <si>
    <t>Updated BA12002107formula as follows: BA12001867+BA12001947+BA12001957+BA12001967+BA12001977+BA12001987+BA12001997+BA12002097</t>
  </si>
  <si>
    <t>Updated BA12002108formula as follows: BA12001868+BA12001948+BA12001958+BA12001968+BA12001978+BA12001988+BA12001998+BA12002098</t>
  </si>
  <si>
    <t>Updated BA12002109formula as follows: BA12001869+BA12001949+BA12001959+BA12001969+BA12001979+BA12001989+BA12001999+BA12002099</t>
  </si>
  <si>
    <t>The additional validation rules added</t>
  </si>
  <si>
    <t>Added DPI's for 'Total-Long'  &amp; 'Total - Short 'on the BA320_FXGoldRisk form. The DPI's are BA12060737 &amp; BA120607378 respectively</t>
  </si>
  <si>
    <t>Changed BA01011564 from Data type = Monetary1000 to Data type = Numeric</t>
  </si>
  <si>
    <t>Changed BA01011571from Data type = Monetary1000 to Data type = Numeric</t>
  </si>
  <si>
    <t>Changed BA01011578 from Data type = Monetary1000 to Data type = Numeric</t>
  </si>
  <si>
    <t>Changed BA01011585 from Data type = Monetary1000 to Data type = Numeric</t>
  </si>
  <si>
    <t>Changed BA01011592 from Data type = Monetary1000 to Data type = Numeric</t>
  </si>
  <si>
    <t>Changed BA01011599 from Data type = Monetary1000 to Data type = Numeric</t>
  </si>
  <si>
    <t>Changed BA01011606 from Data type = Monetary1000 to Data type = Numeric</t>
  </si>
  <si>
    <t>Changed BA01011613 from Data type = Monetary1000 to Data type = Numeric</t>
  </si>
  <si>
    <t>Changed BA01011620 from Data type = Monetary1000 to Data type = Numeric</t>
  </si>
  <si>
    <t>Changed BA01011627 from Data type = Monetary1000 to Data type = Numeric</t>
  </si>
  <si>
    <t>Changed BA01011634 from Data type = Monetary1000 to Data type = Numeric</t>
  </si>
  <si>
    <t>Changed BA01011641 from Data type = Monetary1000 to Data type = Numeric</t>
  </si>
  <si>
    <t>Changed BA01011648 from Data type = Monetary1000 to Data type = Numeric</t>
  </si>
  <si>
    <t>Changed BA01011655 from Data type = Monetary1000 to Data type = Numeric</t>
  </si>
  <si>
    <t>Changed BA01011662 from Data type = Monetary1000 to Data type = Numeric</t>
  </si>
  <si>
    <t>Changed BA01011669 from Data type = Monetary1000 to Data type = Numeric</t>
  </si>
  <si>
    <t>Changed BA01011676 from Data type = Monetary1000 to Data type = Numeric</t>
  </si>
  <si>
    <t>Changed BA01011683 from Data type = Monetary1000 to Data type = Numeric</t>
  </si>
  <si>
    <t>Changed BA01011690 from Data type = Monetary1000 to Data type = Numeric</t>
  </si>
  <si>
    <t>Changed BA01011697 from Data type = Monetary1000 to Data type = Numeric</t>
  </si>
  <si>
    <t>Changed BA01011704 from Data type = Monetary1000 to Data type = Numeric</t>
  </si>
  <si>
    <t>Changed BA01011711 from Data type = Monetary1000 to Data type = Numeric</t>
  </si>
  <si>
    <t>Changed BA01011718 from Data type = Monetary1000 to Data type = Numeric</t>
  </si>
  <si>
    <t>Changed BA01011725 from Data type = Monetary1000 to Data type = Numeric</t>
  </si>
  <si>
    <t>Changed BA01011732 from Data type = Monetary1000 to Data type = Numeric</t>
  </si>
  <si>
    <t>Changed BA01011762 from Data type = Monetary1000 to Data type = Numeric</t>
  </si>
  <si>
    <t>Updated BA01019017 formula to: [BA01019026]+[BA01019035]+[BA01019044]+[BA01019053]</t>
  </si>
  <si>
    <t>Updated BA01019018 formula to: [BA01019027]+[BA01019036]+[BA01019045]+[BA01019054]</t>
  </si>
  <si>
    <t>Updated BA01019019 formula to: [BA01019028]+[BA01019037]+[BA01019046]+[BA01019055]</t>
  </si>
  <si>
    <t>Updated BA01019020 formula to: [BA01019029]+[BA01019038]+[BA01019047]+[BA01019056]</t>
  </si>
  <si>
    <t>Updated BA01019021 formula to:[BA01019030]+[BA01019039]+[BA01019048]+[BA01019057]</t>
  </si>
  <si>
    <t>Updated BA01019024 formula to:[BA01019033]+[BA01019042]+[BA01019051]+[BA01019060]</t>
  </si>
  <si>
    <t xml:space="preserve">Changed BA01015515 from Data type = Percentage(19,9) to Data type = Numeric </t>
  </si>
  <si>
    <t>Changed BA01083743 from Data type = Percentage(19,9) to Data type = Numeric</t>
  </si>
  <si>
    <t>Changed BA01015517 from Data type = Percentage(19,9) to Data type = Numeric</t>
  </si>
  <si>
    <t>Changed BA10758765 from Data type = Percentage(19,9) to Data type = Numeric</t>
  </si>
  <si>
    <t>Changed BA10758766 from Data type = Percentage(19,9) to Data type = Numeric</t>
  </si>
  <si>
    <t>Changed BA01015526 from Data type = Percentage(19,9) to Data type = Numeric</t>
  </si>
  <si>
    <t>Changed BA12000302 from Data type = Percentage(19,9) to Data type = Numeric</t>
  </si>
  <si>
    <t>Changed BA12000303 from Data type = Percentage(19,9) to Data type = Numeric</t>
  </si>
  <si>
    <t>Changed BA12000304 from Data type = Percentage(19,9) to Data type = Numeric</t>
  </si>
  <si>
    <t>Updated rule 'BA610_R_109</t>
  </si>
  <si>
    <t>Changed BA01015359 from being a calculated field to input.</t>
  </si>
  <si>
    <t>Changed BA12000158 from Data type = Integer to Data type = Text</t>
  </si>
  <si>
    <t>Changed BA12000192 from Data type = Integer to Data type = Text</t>
  </si>
  <si>
    <t>Changed BA12000204 from Data type = Integer to Data type = Text</t>
  </si>
  <si>
    <t>Changed BA12000218 from Data type = Integer to Data type = Text</t>
  </si>
  <si>
    <t>Changed BA12000241 from Data type = Integer to Data Type = Text</t>
  </si>
  <si>
    <t>Changed BA12000253 from Data type = Integer to Data Type = Text</t>
  </si>
  <si>
    <t>Remove label "(All amounts to be rounded off to the nearest R'000)" on the Form Header</t>
  </si>
  <si>
    <t>Updated description of Failure messages on Rules sheet</t>
  </si>
  <si>
    <t>Updated BA00010291 formula as follows  [BA01000850]+[BA01000857]+[BA01000868]+[BA01000879]+[BA01000899]+[BA01000961]+[BA01000996]</t>
  </si>
  <si>
    <t>Updated BA00010292 formula as follows = [BA01000900]</t>
  </si>
  <si>
    <t>Updated BA01001188 formula as follows  [BA01001176]-[BA01001185]</t>
  </si>
  <si>
    <t>Updated BA01001124 formula as follows  = [BA01001021]-[BA01001029]-[BA00010360]-[BA01001115]</t>
  </si>
  <si>
    <t xml:space="preserve"> BA300_Concentration C0050  calculation is not calculating.   
Correct [BA12060639]= [BA12060639]+[BA12060641]+[BA12060642]+[BA12060643]+[BA12060644]+[BA12060645]+[BA12060646]+[BA12060647]</t>
  </si>
  <si>
    <t xml:space="preserve">Updated R2570,C0090: the specified factor to 100% </t>
  </si>
  <si>
    <t>Updated calculation def: BA00020031 = [BA00020026]*2.5%</t>
  </si>
  <si>
    <t xml:space="preserve">Updated calculation def: BA01019400 = BA01019399 (P0) + BA01019399 (P-1) + BA01019399 (P-2) /3] </t>
  </si>
  <si>
    <t xml:space="preserve">Updated calculation def: BA00020059 = BA01019401 (P0) + BA01019401 (P-1) + BA01019401(P-2) /3] . </t>
  </si>
  <si>
    <t xml:space="preserve">Updated calculation def: BA00020022 = BA01019403 (P0) + BA01019403 (P-1) + BA01019403(P-2) /3] . </t>
  </si>
  <si>
    <t>Updated calculation def: BA00020005 = [BA01019400]-[BA00020059]-[BA00020022] .</t>
  </si>
  <si>
    <t xml:space="preserve">Updated calculation def: BA00020056 =  BA01019406 (P0) + BA01019406 (P-1) + BA01019406 (P-2) /3] . </t>
  </si>
  <si>
    <t xml:space="preserve">Updated calculation def: BA00020064 = BA01019408 (P0) + BA01019408 (P-1) + BA01019408 (P-2) /3] . </t>
  </si>
  <si>
    <t xml:space="preserve">Updated calculation def: BA00020060 = BA01019410 (P0) + BA01019410 (P-1) + BA01019410 (P-2) /3] . </t>
  </si>
  <si>
    <t xml:space="preserve">Updated calculation def: BA00020061 = BA01019411 (P0) + BA01019411 (P-1) + BA01019411 (P-2) /3] . </t>
  </si>
  <si>
    <t>Updated calculation def: BA00020026 = [BA00020061]+[BA00020056]-[BA00020056]-[BA00020064] .</t>
  </si>
  <si>
    <t>Updated calculation def: BA00020034 = [BA00020031]</t>
  </si>
  <si>
    <t>Updated calculation def: BA00020035 = [BA00020005]*5%</t>
  </si>
  <si>
    <t xml:space="preserve">Updated calculation def: BA00020036 = [BA00020037]+[BA00020038]+[BA00020039]+[BA00020040]+[BA00020042]+[BA00020044]+[BA01088501]+[BA01088504] </t>
  </si>
  <si>
    <t>Updated Business rule  [BA01019405]&gt;0 | [BA01019405]&gt;=0</t>
  </si>
  <si>
    <t>Update rules failure messages -  updated rules attached</t>
  </si>
  <si>
    <t>Updated cross validations rule BA310_R_002  with submission category condition</t>
  </si>
  <si>
    <t>Updated calculation on  BA300_Concentration
BA12060639=
[BA12060640]+[BA12060641]+[BA12060642]+[BA12060643]+[BA12060644]+[BA12060645]+[BA12060646]+[BA12060647]</t>
  </si>
  <si>
    <t>Updated a calculation: BA310, R0040,C0010 : If(
([BA01019399]-[BA01019401]-[BA01019403])&lt;0,
0,
[BA01019399]-[BA01019401]-[BA01019403]
)</t>
  </si>
  <si>
    <t>Exposure Type field on sheet BA210 LEX20, WL</t>
  </si>
  <si>
    <t>Updated calculation BA210_STA_R0260,</t>
  </si>
  <si>
    <t>Updated calculation BA210_STA_R0260 BA01005942 =[BA01005945]+[BA12003667]+[BA12003679]+[BA12003691]+[BA12003703]+[BA12003715]+[BA01005948]</t>
  </si>
  <si>
    <t>Updated calculation BA210_STA_R0260 BA12003647 =[BA12003657]+[BA12003668]+[BA12003680]+[BA12003692]+[BA12003704]+[BA12003716]+[BA12003727]</t>
  </si>
  <si>
    <t>Updated calculation BA210_STA_R0260 BA01005943 =[BA01005946]+[BA12003669]+[BA12003681]+[BA12003693]+[BA12003705]+[BA12003717]+[BA01005949]</t>
  </si>
  <si>
    <t>Updated calculation BA210_STA_R0260 BA12003648 =[BA12003658]+[BA12003670]+[BA12003682]+[BA12003694]+[BA12003706]+[BA12003718]+[BA12003728]</t>
  </si>
  <si>
    <t>Updated calculation BA210_STA_R0260 BA12003649 =[BA12003659]+[BA12003671]+[BA12003683]+[BA12003695]+[BA12003707]+[BA12003719]+[BA12003729]</t>
  </si>
  <si>
    <t>Updated calculation BA210_STA_R0260 BA12003650 =[BA12003660]+[BA12003672]+[BA12003684]+[BA12003696]+[BA12003708]+[BA12003720]+[BA12003730]</t>
  </si>
  <si>
    <t>Updated calculation BA210_STA_R0260 BA12003651 =[BA12003661]+[BA12003673]+[BA12003685]+[BA12003697]+[BA12003709]+[BA12003721]+[BA12003731]</t>
  </si>
  <si>
    <t>Updated calculation BA210_STA_R0260 BA12003652 =[BA12003662]+[BA12003674]+[BA12003686]+[BA12003698]+[BA12003710]+[BA12003722]+[BA12003732]</t>
  </si>
  <si>
    <t>Updated calculation BA210_STA_R0260 BA12003653 =[BA12003663]+[BA12003675]+[BA12003687]+[BA12003699]+[BA12003711]+[BA12003723]+[BA12003733]</t>
  </si>
  <si>
    <t>Updated calculation BA210_STA_R0260 BA12003654 =[BA12003664]+[BA12003676]+[BA12003688]+[BA12003700]+[BA12003712]+[BA12003724]+[BA12003734]</t>
  </si>
  <si>
    <t>Updated calculation BA210_STA_R0260 BA12003655 =[BA12003665]+[BA12003677]+[BA12003689]+[BA12003701]+[BA12003713]+[BA12003725]+[BA12003735]</t>
  </si>
  <si>
    <t>Updated calculation BA210_STA_R0260 BA12003656 =[BA12003666]+[BA12003678]+[BA12003690]+[BA12003702]+[BA12003714]+[BA12003726]+[BA12003736]</t>
  </si>
  <si>
    <t>Updated Elements: Decoupling of STA and IRB submission conditions and validation rules</t>
  </si>
  <si>
    <t xml:space="preserve">Updated Elements with condition of the (Replacement of Directive 6 of 2023 , dated 28 July July 2023) requirements and validation rules </t>
  </si>
  <si>
    <t xml:space="preserve">Updated Elements with conditions of the (Replacement of Directive 6 of 2023 , dated 28 July July 2023) requirements and validation rules 
</t>
  </si>
  <si>
    <t>Updated column descriptions on row R0780</t>
  </si>
  <si>
    <t>Renamed row R0020 from Private equity and venture capital to Speculative unlisted equities2,3</t>
  </si>
  <si>
    <t xml:space="preserve">Added row R0021 with description = Other equity holdings 2,4 </t>
  </si>
  <si>
    <t xml:space="preserve"> BA340</t>
  </si>
  <si>
    <t>BA340, R0010, C0020 (BA01011530) and BA340, R0020, C0020 (BA01011534) changed from being calculated cells to input cells.</t>
  </si>
  <si>
    <t>Added footnotes 2,3 and 4 below the Standardised approach for the credit risk table.</t>
  </si>
  <si>
    <t>Renamed heading on the Section 2 table from the IRB approach for credit risk to transitional arrangements: phase-out of the IRB approach</t>
  </si>
  <si>
    <t>Updated Mandatory message for the Hashtotal on the Elements sheet to make it more descriptive</t>
  </si>
  <si>
    <t>Line items R2410 -R2460, C0070 -C0100 changed from being input to non-input fields</t>
  </si>
  <si>
    <t>Updated rules with the expression 'GT0' to include '=' operator</t>
  </si>
  <si>
    <t xml:space="preserve">Line items R4150C0010 &amp; R4180C0010 changed from being input to calculated fields. </t>
  </si>
  <si>
    <t>Updated the calculation for R0290, C0010 from [BA00025079]+[BA00025083]+[BA01082432]+[BA01082435] to [BA00025079]+[BA00025083]-[BA01082432]+[BA01082435]</t>
  </si>
  <si>
    <t>Removed the primary keys from the open tables, ID Type, ID Number, and Foreign/Domestic fields</t>
  </si>
  <si>
    <t>Removed duplicated business rules</t>
  </si>
  <si>
    <t>Updated BA00010291 formula as follows  [BA120,R0390,C0040]+[BA120,R0400,C0040]+[BA120,R0430,C0040]+[BA120,R0460,C0040]+[BA120,R0560,C0040]+[BA120,R0610,C0040]</t>
  </si>
  <si>
    <t>BA120: BA01001077 shouldn't be excluded from XML upload</t>
  </si>
  <si>
    <t>BA200_R_2460 - Rule deleted on BA200 rules and recreated on BA210 rules</t>
  </si>
  <si>
    <t>Change Calculation : BA00010291 = [BA01000850] +[BA01000857] +[BA01000868]+ [BA01000879] +[BA01000899] +[BA01000961] +[BA01000996]</t>
  </si>
  <si>
    <t>Calculation change : BA01001124 = [BA01001021]-[BA01001029]-[BA00010360]-[BA01001115]</t>
  </si>
  <si>
    <t>Updated validation rules failure message and suggested course of action design</t>
  </si>
  <si>
    <t>Updated the calculation on R0040C0020 &amp; R0050C0020. Updated the formula as follows:
 [BA340,R0040,C0020] = [BA340,R0040,C0010*300% *1.06]
 [BA340,R0050,C0020] = [BA340,R0050,C0010*300% *1.06]</t>
  </si>
  <si>
    <t>Updated the calculation on R0070C0030 &amp; R0080C0030. Updated the formula as follows:
[BA340,R0070,C0030] =[BA340,R0070,C0010*200% *1.06]
[BA340,R0080,C0030] =[BA340,R0080,C0010*200% *1.06]</t>
  </si>
  <si>
    <t>Updated the superscript for footnotes on line items R1940  &amp; R1950</t>
  </si>
  <si>
    <t>Added form DPI owner, Form Name, Form Description, Column Number and Column Description for BA12060737 &amp; BA12060738 on the Elements sheet.</t>
  </si>
  <si>
    <t>Updated formula on column AN of the Elements sheet to include *100.
Updated as follows:
[BA600,R0170,C0010] = [BA600,R0120,C0030]/[BA600,R0120,C0020]*100
[BA600,R0190,C0010] =[BA600,R0320,C0050]/[BA600,R0340,C0050]*100</t>
  </si>
  <si>
    <t>Updated column numbering and descriptions on Elements sheet for R0240 to R0360</t>
  </si>
  <si>
    <t>Updated cross form validations from er</t>
  </si>
  <si>
    <t>BA400</t>
  </si>
  <si>
    <t>Updated the submission set for the cross validation rules</t>
  </si>
  <si>
    <t>Updated  BA400_R_035</t>
  </si>
  <si>
    <t>Added the calculation for this DPI BA12000045</t>
  </si>
  <si>
    <t>Updated the brackets for this DPI BA12000036</t>
  </si>
  <si>
    <t>Updated BA01001575 formula as follows:[BA01001585]+[BA01001595]+[BA12002122]+[BA01001605]+[BA12002137]+[BA12002148]+[BA01001615]+[BA01072710]+[BA12002167]+[BA01001625]+[BA12002190]+[BA12002201]+[BA12002212]+[BA01001655]+[BA12002227]+[BA12002238]+[BA12002249]+[BA12002272]+[BA12002283]+[BA12002294]+[BA01001695]+[BA12002317]+[BA01084103]+[BA01001725]</t>
  </si>
  <si>
    <t>Updated BA01001576 formula as follows:[BA01001586]+[BA01001596]+[BA12002123]+[BA01001606]+[BA12002138]+[BA12002149]+[BA01001616]+[BA01072711]+[BA12002168]+[BA01001626]+[BA12002191]+[BA12002202]+[BA12002213]+[BA01001656]+[BA12002228]+[BA12002239]+[BA12002250]+[BA12002273]+[BA12002284]+[BA12002295]+[BA01001696]+[BA12002318]+[BA01084104]+[BA01001726]</t>
  </si>
  <si>
    <t>Updated BA01001577 formula as follows:[BA01001587]+[BA01001597]+[BA12002124]+[BA01001607]+[BA12002139]+[BA12002150]+[BA01001617]+[BA01072712]+[BA12002169]+[BA01001627]+[BA12002192]+[BA12002203]+[BA12002214]+[BA01001657]+[BA12002229]+[BA12002240]+[BA12002251]+[BA12002274]+[BA12002285]+[BA12002296]+[BA01001697]+[BA12002319]+[BA01084105]+[BA01001727]</t>
  </si>
  <si>
    <t>Updated BA01001580 formula as follows:[BA01001590]+[BA01001600]+[BA12002129]+[BA01001610]+[BA12002144]+[BA12002155]+[BA01001620]+[BA01072717]+[BA12002174]+[BA01001630]+[BA12002197]+[BA12002208]+[BA12002219]+[BA01001660]+[BA12002234]+[BA12002245]+[BA12002256]+[BA12002279]+[BA12002290]+[BA12002301]+[BA01001700]+[BA12002324]+[BA01084110]+[BA01001730]</t>
  </si>
  <si>
    <t>Updated BA01001581 formula as follows:[BA01001591]+[BA01001601]+[BA12002130]+[BA01001611]+[BA12002145]+[BA12002156]+[BA01001621]+[BA01072719]+[BA12002175]+[BA01001631]+[BA12002198]+[BA12002209]+[BA12002220]+[BA01001661]+[BA12002235]+[BA12002246]+[BA12002257]+[BA12002280]+[BA12002291]+[BA12002302]+[BA01001701]+[BA12002325]+[BA01084112]+[BA01001731]</t>
  </si>
  <si>
    <t>Updated BA01001582 formula as follows:[BA01001592]+[BA01001602]+[BA12002131]+[BA01001612]+[BA12002146]+[BA12002157]+[BA01001622]+[BA01072720]+[BA12002176]+[BA01001632]+[BA12002199]+[BA12002210]+[BA12002221]+[BA01001662]+[BA12002236]+[BA12002247]+[BA12002258]+[BA12002281]+[BA12002292]+[BA12002303]+[BA01001702]+[BA12002326]+[BA01084113]+[BA01001732]</t>
  </si>
  <si>
    <t>Updated BA01001583 formula as follows:[BA01001593]+[BA01001603]+[BA12002132]+[BA01001613]+[BA12002147]+[BA12002158]+[BA01001623]+[BA01072721]+[BA12002177]+[BA01001633]+[BA12002200]+[BA12002211]+[BA12002222]+[BA01001663]+[BA12002237]+[BA12002248]+[BA12002259]+[BA12002282]+[BA12002293]+[BA12002304]+[BA01001703]+[BA12002327]+[BA01084114]+[BA01001733]</t>
  </si>
  <si>
    <t xml:space="preserve">BA120 </t>
  </si>
  <si>
    <t>Update Section 1 and Section 2 DPI on the hashtotal rules</t>
  </si>
  <si>
    <t>BA300 Section 3 to change a HASH TOTAL definition</t>
  </si>
  <si>
    <t>BA300 Section 4  to change a HASH TOTAL definition</t>
  </si>
  <si>
    <t>BA300 Section 5  to change a HASH TOTAL definition</t>
  </si>
  <si>
    <t>BA300: LCR section  to pull the correct information</t>
  </si>
  <si>
    <t xml:space="preserve">BA300 R2250 , C0040 updated 10% </t>
  </si>
  <si>
    <t xml:space="preserve">BA300 R2260, C0040 updated  10% </t>
  </si>
  <si>
    <t xml:space="preserve">BA300 R2570, C006 updated to 100% </t>
  </si>
  <si>
    <t>BA300 rule BA300_R_019 rule changed to a warning</t>
  </si>
  <si>
    <t>BA 500 Section 2 to change a HASH TOTAL definition</t>
  </si>
  <si>
    <t xml:space="preserve">BA200—Threshold to address validation Issues for balances  with decimals </t>
  </si>
  <si>
    <t>BA200 IRB R1270,C0030 : Updated calculation to apply  weighted Average</t>
  </si>
  <si>
    <t>BA200 IRB R1550,C0030 :Updated calculation to apply  weighted Average</t>
  </si>
  <si>
    <t xml:space="preserve">BA200 IRB R1960, C0180 updated calculation to equal [BA200,R1960,C0150] +[BA200,R1960,C0160] +BA200,R1960,C0170] </t>
  </si>
  <si>
    <t xml:space="preserve">BA200 STAR0180 Updated Formula to exclude  R0250 double </t>
  </si>
  <si>
    <t>BA200 rule BA200_R_1229   change from "&lt;=" to "&gt;="</t>
  </si>
  <si>
    <t>BA200 rule BA200_R_1332  change from "&lt;=" to "&gt;="</t>
  </si>
  <si>
    <t>BA200 rule BA200_R_0644 change from "&lt;=" to "&gt;="</t>
  </si>
  <si>
    <t>BA200 rule BA200_R_1185 change from "&lt;=" to "&gt;="</t>
  </si>
  <si>
    <t>BA200 rule BA200_R_1186 change from "&lt;=" to "&gt;="</t>
  </si>
  <si>
    <t>Update  BA200_R_1192 change from "&lt;=" to "&gt;="</t>
  </si>
  <si>
    <t>Update  BA200_R_1211 change from "&lt;=" to "&gt;="</t>
  </si>
  <si>
    <t>Update  BA200_R_1229 change from "&lt;=" to "&gt;="</t>
  </si>
  <si>
    <t>Update  BA200_R_1374 change from "&lt;=" to "&gt;="</t>
  </si>
  <si>
    <t>Update  BA200_R_1375 change from "&lt;=" to "&gt;="</t>
  </si>
  <si>
    <t>Update  BA200_R_1376 change from "&lt;=" to "&gt;="</t>
  </si>
  <si>
    <t>Update  BA200_R_1381 change from "&lt;=" to "&gt;="</t>
  </si>
  <si>
    <t>Update  BA200_R_1382 change from "&lt;=" to "&gt;="</t>
  </si>
  <si>
    <t>Update  BA200_R_1383 change from "&lt;=" to "&gt;="</t>
  </si>
  <si>
    <t>Update  BA200_R_1384 change from "&lt;=" to "&gt;="</t>
  </si>
  <si>
    <t>Update  BA200_R_1396 change from "&lt;=" to "&gt;="</t>
  </si>
  <si>
    <t>Update  BA200_R_1397 change from "&lt;=" to "&gt;="</t>
  </si>
  <si>
    <t>Update  BA200_R_1398 change from "&lt;=" to "&gt;="</t>
  </si>
  <si>
    <t>Update  BA200_R_1401 change from "&lt;=" to "&gt;="</t>
  </si>
  <si>
    <t>Update  BA200_R_1403 change from "&lt;=" to "&gt;="</t>
  </si>
  <si>
    <t>Update  BA200_R_1404 change from "&lt;=" to "&gt;="</t>
  </si>
  <si>
    <t>Update  BA200_R_1405 change from "&lt;=" to "&gt;="</t>
  </si>
  <si>
    <t>Update  BA200_R_1406 change from "&lt;=" to "&gt;="</t>
  </si>
  <si>
    <t>Update  BA200_R_1418 change from "&lt;=" to "&gt;="</t>
  </si>
  <si>
    <t>Update  BA200_R_1420 change from "&lt;=" to "&gt;="</t>
  </si>
  <si>
    <t>Update  BA200_R_1425 change from "&lt;=" to "&gt;="</t>
  </si>
  <si>
    <t>Update  BA200_R_1426 change from "&lt;=" to "&gt;="</t>
  </si>
  <si>
    <t>Update  BA200_R_1427 change from "&lt;=" to "&gt;="</t>
  </si>
  <si>
    <t>Update  BA200_R_1428 change from "&lt;=" to "&gt;="</t>
  </si>
  <si>
    <t>BA200 DPI , 'BA12005130' corrected for uploading xml file</t>
  </si>
  <si>
    <t>BA200 Data types update</t>
  </si>
  <si>
    <t>BA920</t>
  </si>
  <si>
    <t xml:space="preserve">BA920 "Of-Which" Cell Validation (R0620, R0630, C0050)
Rule BA920_R_004 failure. 
Failure Message: [BA920,R0630,C0010] &lt;= [BA920,R0620,C0010] also impacted
Following rules are to be deleted:
•	BA920_R_005 / BA920_R_006 / BA920_R_007 / BA920_R_008 / BA920_R_009 </t>
  </si>
  <si>
    <t>Updated Hashtotal calculation to include DPI's = BA12061141,BA12061142,BA12061143</t>
  </si>
  <si>
    <t>Updated Hashtotal section 6 calculation to include the DPI = BA12005033</t>
  </si>
  <si>
    <t>Updated the line description on R0160 from 'Group Capital adequacy ration after application of the transactional arrangements in respect of the Output Floor' to 'Group Capital Adequacy ratio after the application of the output floor7’</t>
  </si>
  <si>
    <t>Updated column heading on the BA600_LEX form to cover columns C0050 - C0150</t>
  </si>
  <si>
    <t>Changed columns C0180 &amp; C0190 of the BA600_CAP form from being calculated fields to non-input.</t>
  </si>
  <si>
    <t xml:space="preserve">Updated the calculation for row R4290, C0010,C0020,C0030,C0040,C0050,C0060,C0070,COO80 to include the DPIs BA12005081,BA12005082,BA12005083,BA12005084,BA12005087,BA12005088 to the respective columns. </t>
  </si>
  <si>
    <t>Updated the calculation for Hashtotal Section 8 to include the following DPI's:
BA12005081,BA12005082,BA12005083,BA12005084,BA12005087,BA12005088</t>
  </si>
  <si>
    <t>Updated the calculation of this DPI BA10763686 to [BA10763664]-[BA10763675]</t>
  </si>
  <si>
    <t>Updated the calculation of this DPI BA10763796 to [BA10763774]-[BA10763785]</t>
  </si>
  <si>
    <t>Updated the calculation of this DPI BA12000068 TO If (and([BA10765228] &gt; [BA01015773], [BA01015773]/ [BA10765228] &lt; 0.6), ([BA10765228]*0.6), [BA01015773])</t>
  </si>
  <si>
    <t xml:space="preserve">Updated the validation rule for the Rule ID BA400_R_138 </t>
  </si>
  <si>
    <t>Updated Hashtotal internal controlling to reference the correct DPI.
If submission set = Quarterly controlling then Solo and Consolidate hashtotal must be equal to 0
-                 If submission set = 'Quarterly Controlling,30' 
                  then
                  BA12004930 = 0 AND               
                  BA12004942 = 0</t>
  </si>
  <si>
    <r>
      <t xml:space="preserve">Updated to remove 12 DPI's to be converted from input field to non input field.
Subsequently the linked calculations updated to exclude previous input field
Subsequently the Hashtotal internal calculation updated to exclude previous input field. See below for details
</t>
    </r>
    <r>
      <rPr>
        <b/>
        <sz val="11"/>
        <color theme="1"/>
        <rFont val="Calibri"/>
        <family val="2"/>
        <scheme val="minor"/>
      </rPr>
      <t xml:space="preserve">Input field converted 
</t>
    </r>
    <r>
      <rPr>
        <sz val="11"/>
        <color theme="1"/>
        <rFont val="Calibri"/>
        <family val="2"/>
        <scheme val="minor"/>
      </rPr>
      <t xml:space="preserve">[BA701,R0480,C0060]
[BA701,R0490,C0060]+
[BA701,R0500,C0060]+
Update the calculated value as per below
BA10758506 [BA701,R0510,C0060] = [BA701,R0040,C0060] (BA10758026)
</t>
    </r>
    <r>
      <rPr>
        <b/>
        <sz val="11"/>
        <color theme="1"/>
        <rFont val="Calibri"/>
        <family val="2"/>
        <scheme val="minor"/>
      </rPr>
      <t xml:space="preserve">Input field converted 
</t>
    </r>
    <r>
      <rPr>
        <sz val="11"/>
        <color theme="1"/>
        <rFont val="Calibri"/>
        <family val="2"/>
        <scheme val="minor"/>
      </rPr>
      <t xml:space="preserve">[BA701,R0480,C0050]
[BA701,R0490,C0050]
[BA701,R0500,C0050]
Update the calculated value as per below
(BA10758505 )[BA701,R0510,C0040] = [BA701,R0040,C0050] (BA10758025)
</t>
    </r>
    <r>
      <rPr>
        <b/>
        <sz val="11"/>
        <color theme="1"/>
        <rFont val="Calibri"/>
        <family val="2"/>
        <scheme val="minor"/>
      </rPr>
      <t xml:space="preserve">Input field converted </t>
    </r>
    <r>
      <rPr>
        <sz val="11"/>
        <color theme="1"/>
        <rFont val="Calibri"/>
        <family val="2"/>
        <scheme val="minor"/>
      </rPr>
      <t xml:space="preserve">
[BA701,R0480,C0040]
[BA701,R0490,C0040]
[BA701,R0500,C0040]
Update the calculated value as per below
(BA10758504)[BA701,R0510,C0040] = [BA701,R0040,C0040] (BA10758024)
</t>
    </r>
    <r>
      <rPr>
        <b/>
        <sz val="11"/>
        <color theme="1"/>
        <rFont val="Calibri"/>
        <family val="2"/>
        <scheme val="minor"/>
      </rPr>
      <t>Input field converted</t>
    </r>
    <r>
      <rPr>
        <sz val="11"/>
        <color theme="1"/>
        <rFont val="Calibri"/>
        <family val="2"/>
        <scheme val="minor"/>
      </rPr>
      <t xml:space="preserve"> 
[BA701,R0480,C0030]+
[BA701,R0490,C0030]+
[BA701,R0500,C0030]+
Update the calculated value as per below
( BA10758503)[BA701,R0510,C0030] = [BA701,R0040,C0030] (BA10758023)</t>
    </r>
  </si>
  <si>
    <t>Updated 12 rules constraints as per cross category requirements below. See Rules Tab for details
BA701_Controlling Half yearly cross validates with BA700 Controlling Quarterly for rules from BA701_R_001 to BA701_R_012</t>
  </si>
  <si>
    <t>BA300 LCR Outlflows:updated mapping to correctly populate  in BA300,R1680,C0010</t>
  </si>
  <si>
    <t>Updated the calculated value and calculation definition for BA10760514 = [BA10760508]*0.50</t>
  </si>
  <si>
    <t>BA200_STA R0810,C0020 and R0810,C0030 Calculations updated for BA01001576 and BA01001577 by removing duplicates.</t>
  </si>
  <si>
    <t>Updated Hashtotal definition for BA200_STA  Section 3</t>
  </si>
  <si>
    <t>Update the data types from Monetory1000 to numeric for the ratios data points</t>
  </si>
  <si>
    <t>Updated the BA400 validation rules to include the DPI answer in BA400, R0010, C0010 DPI [BA12000000]</t>
  </si>
  <si>
    <t>Added the BA400 validation rule IF[BA12000000]='No', SUM([BA10765199],[BA10765208] &gt;= [BA10765209]),FALSE</t>
  </si>
  <si>
    <t>Change data type on row R2100 - R2290, column C0080 &amp; C0090 from Monetary1000 to Numeric</t>
  </si>
  <si>
    <t xml:space="preserve">Remove the duplicated C0020 from the calculation definition (AN) of the Elements sheet on rows R2310 - R2470, column C0010 and replace it with C0080.  </t>
  </si>
  <si>
    <t xml:space="preserve">R0190,C0040 is duplicated on the elements tab, the second R0190,C0040 is to be updated to C0050.  </t>
  </si>
  <si>
    <t>Update line description for R0160 on the elements sheet from 'Group Capital adequacy ratio after application of the transactional arrangements in respect of the Output Floor' to 'Group Capital Adequacy ratio after the application of the output floor7’</t>
  </si>
  <si>
    <t>Updated the calculated value on R0330,C0130 to [BA01086806]+[BA01086815]+[BA01086807]+[BA01086808]+[BA12000137]+[BA01086809]+[BA01086810]</t>
  </si>
  <si>
    <t>Updated the calculated value &amp; calculation definition on R0290,C0230
Calculated value:[BA01015142]+[BA12005102]-[BA12005103]-[BA12005104]
Calculated definition: [BA600,R0290,C0190]+[BA600,R0290,C0200]-[BA600,R0290,C0210]-[BA600,R0290,C0220]</t>
  </si>
  <si>
    <t>Update calculated value for BA600,R0300,C0230
Calculated value: [BA01015148]+[BA12005117]-[BA12060655]-[BA12005118]</t>
  </si>
  <si>
    <t>Deleted validation rule with rule ID = BA600_R_008</t>
  </si>
  <si>
    <t>Updated the calculation definition on the elements tab to include '*100' for R1790 to R1800</t>
  </si>
  <si>
    <t>Updated formula on R4540,C0030 to 'Min(Avg([BA610,R4450,C0010],[BA610,R4450,C0020],[BA610,R4450,C0030],0.0225*Avg([BA610,R4390,C0010],[BA610,R4390,C0020],[BA610,R4390,C0030])+Avg([BA610,R4460,C0010],[BA610,R4460,C0020],[BA610,R4460,C0030])”</t>
  </si>
  <si>
    <t>Updated formula on R4550,C0030 to 
“max(Avg([BA610,R4510,C0010],[BA610,R4510,C0020],[BA610,R4510,C0030]),Avg([BA610,R4530,C0010],[BA610,R4530,C0020],[BA610,R4530,C0030]))+max(Avg([BA610,R4470,C0010],[BA610,R4470,C0020],[BA610,R4470,C0030]),Avg([BA610,R4480,C0010],[BA610,R4480,C0020],[BA610,R4480,C0030]))”</t>
  </si>
  <si>
    <t>Updated calculation on R2320,C0010 to BA01079991=[BA01079992]+[BA01079993]+[BA12005021]+[BA01079994]+[BA01079995]+[BA01079996]+[BA12005022]+[BA12005023]+[BA01079990]</t>
  </si>
  <si>
    <t>Updated validation rule with ID =  BR_R_010 to 'EqualWithinThreshold([BA01015058]+[BA12004789],[BA01015091],0,1)'</t>
  </si>
  <si>
    <t>Hashtotal calculation</t>
  </si>
  <si>
    <t>Layout change for fields on BA300,C0020 for average calculations</t>
  </si>
  <si>
    <t>Additional validation rules for average calculations on BA310,C0020</t>
  </si>
  <si>
    <t>Calculation change BA10760514 = [BA10760508]*0.50   |[BA300,R1970,C0010]*0.50</t>
  </si>
  <si>
    <t>Calculation change BA10761023 = [BA10761022]+[BA10761021]+[BA10761020]
[BA300,R2670,C0090]+[BA300,R2670,C0080]+[BA300,R2670,C0070]</t>
  </si>
  <si>
    <t>Calculation change on BA01083278
            IF(BA01083269&lt;(BA01083258*0.67),BA01083269,(BA01083258*2/3))
            IF([BA300,R1050,C0030]&lt;([BA300,R1020,C0010]*0.67),[BA300,R1050,C0030],([BA300,R1020,C0010]*2/3))
            [BA01083276]
            [BA300,R1140,C0010]</t>
  </si>
  <si>
    <t>Calculation change on 
BA01083288
            [BA01083291]+[BA01083300]
            [BA300,R1190,C0010]+[BA300,R1230,C0010]
            [BA01083291]+[BA01083303]
            [BA300,R1190,C0010]+[BA300,R1240,C0010]</t>
  </si>
  <si>
    <t>Calculation change on 
BA01083386
            [BA01083384]*[BA10757960]
            [BA300,R1610,C0010]*[BA300,R1610,C0020]
            [BA01083384]*0.025
            [BA300,R1610,C0010]*0.025</t>
  </si>
  <si>
    <t>Calculation change on 
BA10757966
            [BA10757964]*[BA10757965]
            [BA300,R1650,C0010]*[BA300,R1650,C0020]
            [BA10757964]*0.025
            [BA300,R1650,C0010]*0.025</t>
  </si>
  <si>
    <t>Calculation change on 
BA10757969
            [BA10757967]*[BA10757968]
            [BA300,R1660,C0010]*[BA300,R1660,C0020]
            [BA10757967]*0.5
            [BA300,R1660,C0010]*0.5</t>
  </si>
  <si>
    <t>Calculation change on 
BA01083402
        Sum(Filter([all BA12060652],     [all BA12060652], Option([@data_types], 'Liquidity     coverage ratio (LCR)', 'Otheroutflows')))
        Sum(Filter([all     BA300_LCROutflows,C0020],     [all BA300_LCROutflows,C0020]],     Option([@data_types], 'Liquidity     coverage ratio (LCR)',     'Otheroutflows')))
        Sum(Filter([all BA12060652],     [all BA12060651],     Option([@data_types], 'Liquidity     coverage ratio (LCR)',     'Otheroutflows')))
            sum[BA300_OtherHQLA,C0040]</t>
  </si>
  <si>
    <t>Calculation change on 
BA10760514
            [BA10760508]*0.5
            [BA300,R1970,C0010]*0.5</t>
  </si>
  <si>
    <t>Calculation change update
 BA10761023
            [BA10761022]+[BA10761021]+[BA10761020]
            [BA300,R2670,C0090]+[BA300,R2670,C0080]+[BA300,R2670,C0070]
            [BA10761022]+[BA10761021]+[BA01010562]
            [BA300,R2670,C0090]+[BA300,R2670,C0080]+[BA300,R0190,C0070</t>
  </si>
  <si>
    <t>Calculation change on 
BA01010709
            [BA01010694]-[BA01010704]
            [BA300,R0440,C0020]-[BA300,R0460,C0020]
            [BA01010699]-[BA01010704]
            [BA300,R0450,C0020]-[BA300,R0460,C0020]</t>
  </si>
  <si>
    <t>Change calculation on 
BA01010709
            [BA01010694]-[BA01010704]
            [BA300,R0440,C0020]-[BA300,R0460,C0020]
            [BA01010699]-[BA01010704]
            [BA300,R0450,C0020]-[BA300,R0460,C0020]</t>
  </si>
  <si>
    <t>Chage calculation on 
BA01010710
            [BA01010709]+[BA01010695]-[BA01010705]
            [BA300,R0520,C0020]+[BA300,R0440,C0030]-[BA300,R0460,C0030]
            [BA01010709]+[BA01010700]-[BA01010705]
            [BA300,R0520,C0020]+[BA300,R0450,C0030]-[BA300,R0460,C0030]</t>
  </si>
  <si>
    <t>Calculation change on
BA01010711
            [BA01010710]+[BA01010696]-[BA01010706]
            [BA300,R0520,C0030]+[BA300,R0440,C0040]-[BA300,R0460,C0040]
            [BA01010709]+[BA01010700]-[BA01010705]
            [BA300,R0520,C0020]+[BA300,R0450,C0030]-[BA300,R0460,C0030]</t>
  </si>
  <si>
    <t>Calculation change on
BA01010712
            [BA01010711]+[BA01010697]-[BA01010707]
            [BA300,R0520,C0040]+[BA300,R0440,C0050]-[BA300,R0460,C0050]
            [BA01010711]+[BA01010702]-[BA01010707]
            [BA300,R0520,C0040]+[BA300,R0450,C0050]-[BA300,R0460,C0050]</t>
  </si>
  <si>
    <t>Calculation change on 
BA01083199
            [BA01010712]+[BA01083166]-[BA01083168]
            [BA300,R0520,C0050]+[BA300,R0440,C0060]-[BA300,R0460,C0060]
            [BA01010712]+[BA01083167]-[BA01083168]
            [BA300,R0520,C0050]+[BA300,R0450,C0060]-[BA300,R0460,C0060]</t>
  </si>
  <si>
    <t>Calculation change on 
BA01083290
            [BA01083293]+[BA01083305]
            [BA300,R1190,C0030]+[BA300,R1240,C0030]</t>
  </si>
  <si>
    <t>Calculation change on 
BA01083271
            Sum([all BA12060650)
                            sum[BA300_OtherHQLA,C0020]        
            Sum([all BA12060649])
            sum[BA300_OtherHQLA,C0040]
            Please update calculation definition
                BA01083399
        Sum(Filter([all BA12060652],     [all BA12060651], Option([@data_types], 'Liquidity     coverage ratio (LCR)',     'Otherspecifiedoutflows,suchasdividendpayments')))
        Sum(Filter([all     BA300_LCROutflows,C0020,     [all BA300_LCROutflows,C0010,     Option([@data_types], 'Liquidity     coverage ratio (LCR)',     'Otherspecifiedoutflows,suchasdividendpayments')))</t>
  </si>
  <si>
    <t>Calculation change on
 BA01083402
        Sum(Filter([all BA12060652],     [all BA12060651], Option([@data_types], 'Liquidity     coverage ratio (LCR)', 'Otheroutflows')))
        Sum(Filter([all     BA300_LCROutflows,C0020,     [all BA300_LCROutflows,C0010,     Option([@data_types], 'Liquidity     coverage ratio (LCR)',     'Otheroutflows')))</t>
  </si>
  <si>
    <t>Calculation change on 
BA01083300
        Sum(Filter([all BA12060652],     [all BA12060651], Option([@data_types], 'Liquidity     coverage ratio (LCR)', 'Otherretaildeposits')))
        Sum(Filter([all     BA300_LCROutflows,C0020,     [all BA300_LCROutflows,C0010,     Option([@data_types], 'Liquidity     coverage ratio (LCR)',     'Otherretaildeposits')))</t>
  </si>
  <si>
    <t>Calculation change on 
BA10760983
            Max([BA10760981]-[BA10760626],0)*1
            Max[(BA300,R2570,C0030 -     BA300,R2100,C0030) , 0]*1
            [BA10760981]*1
            [BA300,R2570,C0030]*1</t>
  </si>
  <si>
    <t>Layout change on BA300,R1690,C0030</t>
  </si>
  <si>
    <t>Validation rules deletion ~ 67 rules
BA200_R_1028
BA200_R_0934
BA200_R_0935
BA200_R_0936
BA200_R_0937
BA200_R_0938
BA200_R_0939
BA200_R_0940
BA200_R_0941
BA200_R_0942
BA200_R_0943
BA200_R_0945
BA200_R_0946
BA200_R_0947
BA200_R_0948
BA200_R_0949
BA200_R_0950
BA200_R_0951
BA200_R_0952
BA200_R_0953
BA200_R_0954
BA200_R_0955
BA200_R_0956
BA200_R_0957
BA200_R_0958
BA200_R_0959
BA200_R_0960
BA200_R_0961
BA200_R_0962
BA200_R_0963
BA200_R_1006
BA200_R_1007
BA200_R_1009
BA200_R_0944
BA200_R_0695
BA200_R_1008
BA200_R_0696
BA200_R_2079
BA200_R_2080
BA200_R_2081
BA200_R_2082
BA200_R_2083
BA200_R_2084
BA200_R_2085
BA200_R_2086
BA200_R_2087
BA200_R_2088
BA200_R_2089
BA200_R_2090
BA200_R_2091
BA200_R_2105
BA200_R_2106
BA200_R_2107
BA200_R_2121
BA200_R_2132
BA200_R_2133
BA200_R_2134
BA200_R_2135
BA200_R_2137
BA200_R_2138
BA200_R_2139
BA200_R_2140
BA200_R_2141
BA200_R_2142
BA200_R_2143
BA200_R_2144
BA200_R_2145</t>
  </si>
  <si>
    <t>Validation rules update ~ 170 rules
BA200_R_0020
BA200_R_0771
BA200_R_0778
BA200_R_0768
BA200_R_0772
BA200_R_0773
BA200_R_0774
BA200_R_0779
BA200_R_0769
BA200_R_0765
BA200_R_0762
BA200_R_0082
BA200_R_0783
BA200_R_2033
BA200_R_2034
BA200_R_2035
BA200_R_2036
BA200_R_2037
BA200_R_0264
BA200_R_2038
BA200_R_2039
BA200_R_2040
BA200_R_2041
BA200_R_2042
BA200_R_2043
BA200_R_2044
BA200_R_2129
BA200_R_2130
BA200_R_2131
BA200_R_2269
BA200_R_2270
BA200_R_2271
BA200_R_2272
BA200_R_2273
BA200_R_2274
BA200_R_2275
BA200_R_2276
BA200_R_0278
BA200_R_1030
BA200_R_1032
BA200_R_1027
BA200_R_1031
BA200_R_2277
BA200_R_1024
BA200_R_1026
BA200_R_1025
BA200_R_2279
BA200_R_1022
BA200_R_2281
BA200_R_2282
BA200_R_2283
BA200_R_2284
BA200_R_2285
BA200_R_2286
BA200_R_2287
BA200_R_0105
BA200_R_0106
BA200_R_0242
BA200_R_0243
BA200_R_0263
BA200_R_0265
BA200_R_0266
BA200_R_0267
BA200_R_0268
BA200_R_0269
BA200_R_0270
BA200_R_1023
BA200_R_1029
BA200_R_0271
BA200_R_0272
BA200_R_0273
BA200_R_0274
BA200_R_0275
BA200_R_0276
BA200_R_0277
BA200_R_0279
BA200_R_0280
BA200_R_0281
BA200_R_0282
BA200_R_0534
BA200_R_1001
BA200_R_2031
BA200_R_2007
BA200_R_2280
BA200_R_1002
BA200_R_2030
BA200_R_2006
BA200_R_0763
BA200_R_0577
BA200_R_0576
BA200_R_0583
BA200_R_0582
BA200_R_0574
BA200_R_0579
BA200_R_0580
BA200_R_0581
BA200_R_0575
BA200_R_0578
BA200_R_0573
BA200_R_1000
BA200_R_2032
BA200_R_2008
BA200_R_1962
BA200_R_1964
BA200_R_1965
BA200_R_1966
BA200_R_1967
BA200_R_1968
BA200_R_1969
BA200_R_1976
BA200_R_1977
BA200_R_1978
BA200_R_1979
BA200_R_1980
BA200_R_1981
BA200_R_1982
BA200_R_1983
BA200_R_1984
BA200_R_1985
BA200_R_1986
BA200_R_1987
BA200_R_1988
BA200_R_1989
BA200_R_1990
BA200_R_1991
BA200_R_1992
BA200_R_1993
BA200_R_1994
BA200_R_1995
BA200_R_1996
BA200_R_1997
BA200_R_1998
BA200_R_1999
BA200_R_2000
BA200_R_2001
BA200_R_2002
BA200_R_2003
BA200_R_2004
BA200_R_2005
BA200_R_2009
BA200_R_2010
BA200_R_2011
BA200_R_2012
BA200_R_2013
BA200_R_2014
BA200_R_0587
BA200_R_0586
BA200_R_2015
BA200_R_2016
BA200_R_2017
BA200_R_2018
BA200_R_2019
BA200_R_2020
BA200_R_2021
BA200_R_2022
BA200_R_2023
BA200_R_2024
BA200_R_2025
BA200_R_2026
BA200_R_2027
BA200_R_2028
BA200_R_2029
BA200_R_0605
BA200_R_0592
BA200_R_0585
BA200_R_0589
BA200_R_0590
BA200_R_0591
BA200_R_0588
BA200_R_0584</t>
  </si>
  <si>
    <t>Layout change New row addition on BA200_STA, impacted Elements sheet, Rules (Hashtotal section 4 calculations)  
R1431
R1432
R1441
R1442
R1443</t>
  </si>
  <si>
    <t xml:space="preserve">Delete validation rule ~144 rules
BA210_R_2281
BA210_R_2568
BA210_R_2569
BA210_R_2570
BA210_R_2571
BA210_R_2572
BA210_R_2573
BA210_R_2574
BA210_R_2575
BA210_R_2576
BA210_R_2577
BA210_R_2578
BA210_R_2579
BA210_R_2580
BA210_R_2581
BA210_R_2582
BA210_R_2583
BA210_R_2584
BA210_R_2585
BA210_R_2586
BA210_R_2587
BA210_R_2588
BA210_R_2589
BA210_R_2590
BA210_R_2591
BA210_R_2592
BA210_R_2593
BA210_R_2594
BA210_R_2595
BA210_R_2596
BA210_R_2626
BA210_R_2627
BA210_R_2628
BA210_R_2629
BA210_R_2630
BA210_R_2631
BA210_R_2632
BA210_R_2633
BA210_R_2634
BA210_R_2635
BA210_R_2636
BA210_R_2637
BA210_R_2638
BA210_R_2639
BA210_R_2640
BA210_R_2641
BA210_R_2642
BA210_R_2643
BA210_R_2644
BA210_R_2645
BA210_R_2646
BA210_R_2647
BA210_R_2648
BA210_R_2649
BA210_R_2650
BA210_R_2651
BA210_R_2652
BA210_R_2653
BA210_R_2654
BA210_R_2655
BA210_R_2656
BA210_R_2657
BA210_R_2658
BA210_R_2659
BA210_R_2660
BA210_R_2661
BA210_R_2662
BA210_R_2663
BA210_R_2664
BA210_R_2665
BA210_R_2666
BA210_R_2667
BA210_R_2668
BA210_R_2669
BA210_R_2670
BA210_R_2671
BA210_R_2672
BA210_R_2673
BA210_R_2674
BA210_R_2675
BA210_R_2676
BA210_R_2677
BA210_R_2678
BA210_R_2679
BA210_R_2680
BA210_R_2681
BA210_R_2682
BA210_R_2683
BA210_R_2684
BA210_R_2685
BA210_R_2686
BA210_R_2687
BA210_R_2688
BA210_R_2689
BA210_R_2690
BA210_R_2691
BA210_R_2692
BA210_R_2693
BA210_R_2694
BA210_R_2695
BA210_R_2696
BA210_R_2697
BA210_R_2698
BA210_R_2699
BA210_R_2700
BA210_R_2701
BA210_R_2702
BA210_R_2703
BA210_R_2704
BA210_R_2705
BA210_R_2706
BA210_R_2707
BA210_R_2708
BA210_R_2709
BA210_R_2710
BA210_R_2711
BA210_R_2712
BA210_R_2742
BA210_R_2743
BA210_R_2744
BA210_R_2745
BA210_R_2746
BA210_R_2747
BA210_R_2748
BA210_R_2749
BA210_R_2750
BA210_R_2751
BA210_R_2752
BA210_R_2753
BA210_R_2754
BA210_R_2755
BA210_R_2756
BA210_R_2757
BA210_R_2758
BA210_R_2759
BA210_R_2760
BA210_R_2761
BA210_R_2762
BA210_R_2763
BA210_R_2764
BA210_R_2765
BA210_R_2766
BA210_R_2767
BA210_R_2768
</t>
  </si>
  <si>
    <t>Datatype change 
BA01010177 | BA210_IRB_LEX20,C0140  
Change datatype Monetary1000 to Percentage</t>
  </si>
  <si>
    <t>DataType change
BA10761438 |  BA210_IRB_LEX20,C0150 
Change Monetary1000 to Percentage</t>
  </si>
  <si>
    <t>Datatype change on
BA01006631
            BA210_STA,R0650,C0020
                            Percentage        
            Monetary1000</t>
  </si>
  <si>
    <t>Datatype change on
BA01006634
                            BA210_STA,R0660,C0020        
                            Percentage        
            Monetary1000</t>
  </si>
  <si>
    <t>Datatype change on
 BA01006637
                            BA210_STA,R0670,C0020        
                            Percentage        
            Monetary1000</t>
  </si>
  <si>
    <t>Datatype change on
BA01006640
                            BA210_STA,R0680,C0020        
                            Percentage        
            Monetary1000</t>
  </si>
  <si>
    <t>Datatype change on 
BA01006643
                            BA210_STA,R0690,C0020        
                            Percentage        
            Monetary1000</t>
  </si>
  <si>
    <t>Datatype change on 
BA01006646
                            BA210_STA,R0700,C0020        
                            Percentage        
            Monetary1000</t>
  </si>
  <si>
    <t>Datatype change on
 BA01006649
                            BA210_STA,R0710,C0020        
                            Percentage        
            Monetary1000</t>
  </si>
  <si>
    <t>Datatype change on 
BA01006652
                            BA210_STA,R0720,C0020        
                            Percentage        
            Monetary1000</t>
  </si>
  <si>
    <t>Datatype change on 
BA01006655
                            BA210_STA,R0730,C0020        
                            Percentage                                                            
            Monetary1000</t>
  </si>
  <si>
    <t>Datatype change on 
BA01006658
                                                            BA210_STA,R0740,C0020                
                            Percentage        
            Monetary1000</t>
  </si>
  <si>
    <t>Datatype change on
BA01008943
                            BA210_IRB ,R0830 C0020        
            Percentage
            Monetary1000</t>
  </si>
  <si>
    <t>Datatype change on
 BA01008946
                            BA210_IRB ,R0840,C0020        
            Percentage
            Monetary1000</t>
  </si>
  <si>
    <t>Datatype change on
 BA01008959
            BA210_IRB ,R0850,C0030
            Percentage
            Monetary1000</t>
  </si>
  <si>
    <t>Datatype change on
 BA01008963
            BA210_IRB ,R0860 C0030
            Percentage
            Monetary1000</t>
  </si>
  <si>
    <t>Cosmetic change 
'BA210 4 characters after the decimal point
Issue the PD bands on C0020 have 3 decimal points. They seem to have dropped a zero at the end. 
expectation:  to have a 4 DECIMAL value as per regulation. 
impacted places 
BA210_IRB R1670,C0020 to R1910,C0020</t>
  </si>
  <si>
    <t>Cosmetic change on 
'BA500 spelling issue on BA500,R1210,C0040 row description has a spelling error. "TC securitisation exposure'
to
STC securitisation exposure</t>
  </si>
  <si>
    <t xml:space="preserve">BA930 </t>
  </si>
  <si>
    <t>BA930 - Table 6 description change</t>
  </si>
  <si>
    <t>[BA610,R4580,C0030] changed layout format from light blue to light beige</t>
  </si>
  <si>
    <t>[BA610,R4590,C0030] changed layout format from light blue to light beige</t>
  </si>
  <si>
    <t>[BA610,R4610,C0030] changed layout format from light blue to light beige</t>
  </si>
  <si>
    <t>[BA610,R4620,C0030] changed layout format from light blue to light beige</t>
  </si>
  <si>
    <t>[BA610,R4630,C0030] changed layout format from light blue to light beige</t>
  </si>
  <si>
    <t>[BA610,R1810,C0010] updated formula to ([BA610,R1780,C0010]*[BA610,R1660,C0080])/100</t>
  </si>
  <si>
    <t>[BA610,R1810,C0020] updated formula to ([BA610,R1780,C0020]*[BA610,R1660,C0080])/100</t>
  </si>
  <si>
    <t>[BA610,R1810,C0030] updated formula to ([BA610,R1780,C0030]*[BA610,R1660,C0080])/100</t>
  </si>
  <si>
    <t>[BA610,R1810,C0040] updated formula to ([BA610,R1780,C0040]*[BA610,R1680,C0080])/100</t>
  </si>
  <si>
    <t>[BA610,R1810,C0050] updated formula to ([BA610,R1780,C0050]*[BA610,R1680,C0080])/100</t>
  </si>
  <si>
    <t>[BA610,R1810,C0060] updated formula to ([BA610,R1780,C0060]*[BA610,R1680,C0080])/100</t>
  </si>
  <si>
    <t>Calculation definition update to [BA200_STA,R0410,C0070]</t>
  </si>
  <si>
    <t>BA200 Datatype change
BA01010177 | BA210_IRB_LEX20,C0140  
Datatype changed: Monetary1000 to Percentage 19,9
BA10761438 |  BA210_IRB_LEX20,C0150 
Datatype changed: Monetary1000 to Percentage 19,9</t>
  </si>
  <si>
    <t>BA200 Validation rules: Updated Failure Messages
BA200_R_2457, 
BA200_R_2458, 
BA200_R_2459, 
BA200_R_2460</t>
  </si>
  <si>
    <t>Validation rules amended
BA200_R_1000 
BA200_R_0270 
BA200_R_0020
BA200_R_0082
BA200_R_0083
BA200_R_0084
BA200_R_0264
BA200_R_0269
BA200_R_1332</t>
  </si>
  <si>
    <t xml:space="preserve">Validation rules that have been switched off
BA200_R_0103
BA200_R_1002
BA200_R_1199
BA200_R_0694
BA200_R_0695
BA200_R_0696
BA200_R_0934
BA200_R_0935
BA200_R_0936
BA200_R_0937
BA200_R_0938
BA200_R_0939
BA200_R_0940
BA200_R_0941
BA200_R_0942
BA200_R_0943
BA200_R_0944
BA200_R_0945
BA200_R_0946
BA200_R_0947
BA200_R_0948
BA200_R_0949
BA200_R_0950
BA200_R_0951
BA200_R_0952
BA200_R_0953
BA200_R_0954
BA200_R_0955
BA200_R_0956
BA200_R_0957
BA200_R_0958
BA200_R_0959
BA200_R_0960
BA200_R_0961
BA200_R_0962
BA200_R_0963
BA200_R_1006
BA200_R_1007
BA200_R_1008
BA200_R_1009
BA200_R_1028
BA200_R_1628
BA200_R_1631
BA200_R_1634
BA200_R_1637
BA200_R_1640
BA200_R_1643
BA200_R_1646
BA200_R_1649
BA200_R_1652
BA200_R_1655
BA200_R_1658
BA200_R_1661
BA200_R_1664
BA200_R_1667
BA200_R_1670
BA200_R_1673
BA200_R_1676
BA200_R_1679
BA200_R_1682
BA200_R_1685
BA200_R_1688
BA200_R_1689
BA200_R_1690
BA200_R_1691
BA200_R_1692
BA200_R_1693
BA200_R_1694
BA200_R_1695
BA200_R_1696
BA200_R_1697
BA200_R_1419
BA200_R_1365
BA200_R_1365
BA200_R_1366
BA200_R_1367
BA200_R_1368
BA200_R_1369
BA200_R_1370
BA200_R_1371
BA200_R_1372
BA200_R_1373
BA200_R_1374
BA200_R_1375
BA200_R_1376
BA200_R_1377
BA200_R_1378
BA200_R_1379
BA200_R_1380
BA200_R_1381
BA200_R_1382
BA200_R_1383
BA200_R_1384
BA200_R_1452
BA200_R_1385
BA200_R_1386
BA200_R_1387
BA200_R_1388
BA200_R_1389
BA200_R_1390
BA200_R_1391
BA200_R_1392
BA200_R_1393
BA200_R_1394
BA200_R_1395
BA200_R_1396
BA200_R_1397
BA200_R_1398
BA200_R_1399
BA200_R_1400
BA200_R_1401
BA200_R_1402
BA200_R_1403
BA200_R_1404
BA200_R_1405
BA200_R_1406
BA200_R_1407
BA200_R_1408
BA200_R_1409
BA200_R_1410
BA200_R_1411
BA200_R_1412
BA200_R_1413
BA200_R_1414
BA200_R_1415
BA200_R_1416
BA200_R_1417
BA200_R_1418
BA200_R_1419
BA200_R_1420
BA200_R_1421
BA200_R_1422
BA200_R_1423
BA200_R_1424
BA200_R_1425
BA200_R_1426
BA200_R_1427
BA200_R_1428
BA200_R_1429
BA200_R_1430
BA200_R_1431
BA200_R_1432
BA200_R_1433
BA200_R_1434
BA200_R_1435
BA200_R_1436
BA200_R_1437
BA200_R_1438
BA200_R_1439
BA200_R_1440
BA200_R_1441
BA200_R_1442
BA200_R_1443
BA200_R_1444
BA200_R_1445
BA200_R_1446
BA200_R_1447
BA200_R_1448
BA200_R_1449
BA200_R_1450
BA200_R_2136
BA200_R_1402
BA200_R_0998
BA200_R_0450
BA200_R_0454
BA200_R_0456
BA200_R_0458
BA200_R_0460
BA200_R_0462
BA200_R_0466
BA200_R_0470
BA200_R_0472
BA200_R_0474
BA200_R_0476
BA200_R_0478
BA200_R_0480
BA200_R_0482
BA200_R_0488
</t>
  </si>
  <si>
    <t xml:space="preserve">Validation rules that have been switched off
BA210_R_2281
BA210_R_2568
BA210_R_2569
BA210_R_2570
BA210_R_2571
BA210_R_2572
BA210_R_2573
BA210_R_2574
BA210_R_2575
BA210_R_2576
BA210_R_2577
BA210_R_2578
BA210_R_2579
BA210_R_2580
BA210_R_2581
BA210_R_2582
BA210_R_2583
BA210_R_2584
BA210_R_2585
BA210_R_2586
BA210_R_2587
BA210_R_2588
BA210_R_2589
BA210_R_2590
BA210_R_2591
BA210_R_2592
BA210_R_2593
BA210_R_2594
BA210_R_2595
BA210_R_2596
BA210_R_2626
BA210_R_2627
BA210_R_2628
BA210_R_2629
BA210_R_2630
BA210_R_2631
BA210_R_2632
BA210_R_2633
BA210_R_2634
BA210_R_2635
BA210_R_2636
BA210_R_2637
BA210_R_2638
BA210_R_2639
BA210_R_2640
BA210_R_2641
BA210_R_2642
BA210_R_2643
BA210_R_2644
BA210_R_2645
BA210_R_2646
BA210_R_2647
BA210_R_2648
BA210_R_2649
BA210_R_2650
BA210_R_2651
BA210_R_2652
BA210_R_2653
BA210_R_2654
BA210_R_2655
BA210_R_2656
BA210_R_2657
BA210_R_2658
BA210_R_2659
BA210_R_2660
BA210_R_2661
BA210_R_2662
BA210_R_2663
BA210_R_2664
BA210_R_2665
BA210_R_2666
BA210_R_2667
BA210_R_2668
BA210_R_2669
BA210_R_2670
BA210_R_2671
BA210_R_2672
BA210_R_2673
BA210_R_2674
BA210_R_2675
BA210_R_2676
BA210_R_2677
BA210_R_2678
BA210_R_2679
BA210_R_2680
BA210_R_2681
BA210_R_2682
BA210_R_2683
BA210_R_2684
BA210_R_2685
BA210_R_2686
BA210_R_2687
BA210_R_2688
BA210_R_2689
BA210_R_2690
BA210_R_2691
BA210_R_2692
BA210_R_2693
BA210_R_2694
BA210_R_2695
BA210_R_2696
BA210_R_2697
BA210_R_2698
BA210_R_2699
BA210_R_2700
BA210_R_2701
BA210_R_2702
BA210_R_2703
BA210_R_2704
BA210_R_2705
BA210_R_2706
BA210_R_2707
BA210_R_2708
BA210_R_2709
BA210_R_2710
BA210_R_2711
BA210_R_2712
BA210_R_2742
BA210_R_2743
BA210_R_2744
BA210_R_2745
BA210_R_2746
BA210_R_2747
BA210_R_2748
BA210_R_2749
BA210_R_2750
BA210_R_2751
BA210_R_2752
BA210_R_2753
BA210_R_2754
BA210_R_2755
BA210_R_2756
BA210_R_2757
BA210_R_2758
BA210_R_2759
BA210_R_2760
BA210_R_2761
BA210_R_2762
BA210_R_2763
BA210_R_2764
BA210_R_2765
BA210_R_2766
BA210_R_2767
BA210_R_2768
</t>
  </si>
  <si>
    <t xml:space="preserve">BA210_IRB Row R1670 TO R1940,C0020 Values updated to 4 decimal places </t>
  </si>
  <si>
    <t>BA300 Update BA01083404 set to dark blue</t>
  </si>
  <si>
    <t>BA310 - Calculation update R0040C0020
If 
[BA310,R0010, C0020]-[BA310,R0020, C0020]-[BA310,R0030, C0020] &lt; 0 
then 0
else 
[BA310,R0010, C0020]-[BA310,R0020, C0020]-[BA310,R0030, C0020]</t>
  </si>
  <si>
    <t>BA900</t>
  </si>
  <si>
    <t>BA900 - Table descriptions to be corrected for 2 records for Table 2</t>
  </si>
  <si>
    <t>BA94*</t>
  </si>
  <si>
    <t>BA94* Rule and display ID’s sequence needs to be corrected</t>
  </si>
  <si>
    <t>BA94* Identified Failure messages flagged for correction</t>
  </si>
  <si>
    <t>BA94* Identified Suggested Course of Actions flagged for correction</t>
  </si>
  <si>
    <t>BA94* Identified Suggested Expressions flagged for correction</t>
  </si>
  <si>
    <t>BA94* Identified rule to be removed</t>
  </si>
  <si>
    <t>BA94* Identified missing records to be included</t>
  </si>
  <si>
    <t>Calculation update
BA300,R0520,C0040 = [BA300,R0520,C0030]+[BA300,R0440,C0040]-[BA300,R0460,C0040]
BA01010711 = BA01010710 + BA01010696 - BA01010706</t>
  </si>
  <si>
    <t>Calculation update
BA01083288 = [BA01083291]+BA01083303]
BA300,R1180,C0010 = BA300,R1190,C0010 + BA300,R1240,C0010</t>
  </si>
  <si>
    <t>Validation rules that have been switched off
BA200_R_1001 
BA200_R_1271
BA200_R_1280
BA200_R_1285</t>
  </si>
  <si>
    <t xml:space="preserve">BA200 Validation rules: Updated Failure Messages
BA200_R_0269  </t>
  </si>
  <si>
    <t>Calculation amended.
The Total on balance sheet RSF all the DPI will be added 
[BA12000454]+[BA12000458]+[BA12000462]+[BA12000466]+[BA12000470]+[BA12000474]+[BA12000478]+[BA12000482]+[BA12000486]+[BA12000490]+[BA12000494]+[BA12000498]+[BA12000502]+[BA12000506]+[BA12000510]+[BA12000514]+[BA12000518]+[BA12000522]+[BA12000526]+[BA12000538]+[BA12000542]+[BA12000546]+[BA12000550]+[BA12000554]+[BA12000558]+[BA12000530]</t>
  </si>
  <si>
    <t xml:space="preserve">Update formatting on R0370 -R0390, C0060 - C0090  to change from light blue to dark blue </t>
  </si>
  <si>
    <t>Addition of column C0091 with description ' Minimum Required Capital Amount' on BA600_MIN form. 
The cell will be light blue with a formula = BA12000196*(BA12000197/100)</t>
  </si>
  <si>
    <t>Update formatting on R0370 -R0390.C0050 from dark blue to white.</t>
  </si>
  <si>
    <t>Update line description on BA600_MIN, C0090 &amp; BA600,C0050 from ‘Minimum required capital adequacy ratio2 (%)’ to ‘Minimum required capital adequacy ratio2’</t>
  </si>
  <si>
    <t>Updated the calculation for the following DPI, BA01011443 = [BA01011347]-[BA01011388]+[BA01011428]+[BA01011437]</t>
  </si>
  <si>
    <t>Updated the calculation for the following DPI, BA10762446 = [BA10762313]-[BA10762368]+[BA10762424]+[BA10762435]</t>
  </si>
  <si>
    <t>Updated the calculation for the following DPI, BA10762969 = [BA10762837]-[BA10762892]+[BA10762947]+[BA10762958]</t>
  </si>
  <si>
    <t>Updated the calculation for the following DPI, BA10763183 = [BA10763051]-[BA10763106]+[BA10763161]+[BA10763172]</t>
  </si>
  <si>
    <t>Removal of rules for R2260 to R2280 across all columns that require values to be &gt; or = 0, to accommodate banks reporting losses (negative values).</t>
  </si>
  <si>
    <t>Adjustment to rule BA900_R_12603: updates to the failure message, suggested course of action, and expression.</t>
  </si>
  <si>
    <t>The rules for Table 12 will be updated to exclude the 'of which' columns. This issue was identified during TR4 and is scheduled for implementation in the upcoming deployment.</t>
  </si>
  <si>
    <t>Table 10 applicable rules will be removed from R4740 to R5930 to allow negative values in columns C0020 to C0040. This issue was identified during TR4 and is scheduled for implementation in the upcoming deployment.</t>
  </si>
  <si>
    <t>Updates to calculation values and definitions in Elements: exclude R4710 and R4730 from columns 1 to 4 for R4610.</t>
  </si>
  <si>
    <t>Updates to calculation values and definitions in Elements for R1160 C0020.</t>
  </si>
  <si>
    <t>Table 9 applicable rules will be removed from R3650 to R4730 to allow negative values in columns C0020 to C0040. This issue was identified during TR4 and is scheduled for implementation in the upcoming deployment.</t>
  </si>
  <si>
    <t>Thresholds are being introduced to minimize the impact of decimal precision differences, which are causing the system to treat two otherwise equivalent amounts as unequal. These discrepancies are leading to rule failures, and the thresholds will help improve validation accuracy across bank submissions</t>
  </si>
  <si>
    <t>BA900 - R1060 C0020 is reflected as beige in the form layout. Although its beige, its being treated as a calculated cell that does not allow any user input. This cell must allow input.</t>
  </si>
  <si>
    <t xml:space="preserve">Form layout colour coding for rows R4730 and R5930 across Columns 1 to 4, needs to be changed from beige to blue </t>
  </si>
  <si>
    <t>Ref – 3 to include the calculation value and calculation definition for R4730 C0050</t>
  </si>
  <si>
    <t>Layout is currently displaying blue cells that require a calculation, whereas the element definitions indicate these should be beige cells where respondents are expected to manually enter values.</t>
  </si>
  <si>
    <t>BA94*Rule and display ID’s sequence needs to be corrected</t>
  </si>
  <si>
    <t>BA94*Identified Failure messages flagged for correction</t>
  </si>
  <si>
    <t>BA94*Identified Suggested Course of Actions flagged for correction</t>
  </si>
  <si>
    <t>BA94*Identified Suggested Expressions flagged for correction</t>
  </si>
  <si>
    <t>BA94*Identified rule to be removed</t>
  </si>
  <si>
    <t>BA94*Identified missing records to be included</t>
  </si>
  <si>
    <t>BA94*Threshold of 5 to be included in all rules</t>
  </si>
  <si>
    <t>BA930</t>
  </si>
  <si>
    <t>BA930 Threshold of 5 to be included in all rules</t>
  </si>
  <si>
    <t>BA920 Threshold of 5 to be included in all rules</t>
  </si>
  <si>
    <t>BA920 - Changes to row descriptions to include "Micro" in Form and Elements tabs, R0930, R0990, R1020, R1050, R1080.</t>
  </si>
  <si>
    <t>BA200_R_1001 BA200_R_1001 rule turned off on the rule constraint by placing ‘FALSE’ text</t>
  </si>
  <si>
    <t xml:space="preserve">BA200_R_0269  Rule updated </t>
  </si>
  <si>
    <t>BA200 Delete validation rules constraint were set to False.
BA200_R_1271
BA200_R_1280
BA200_R_1285</t>
  </si>
  <si>
    <t xml:space="preserve">BA200 calculation amdended.
The Total on balance sheet RSF all the DPI will be added 
[BA12000454]+[BA12000458]+[BA12000462]+[BA12000466]+[BA12000470]+[BA12000474]+[BA12000478]+[BA12000482]+[BA12000486]+[BA12000490]+[BA12000494]+[BA12000498]+[BA12000502]+[BA12000506]+[BA12000510]+[BA12000514]+[BA12000518]+[BA12000522]+[BA12000526]+[BA12000538]+[BA12000542]+[BA12000546]+[BA12000550]+[BA12000554]+[BA12000558]+[BA12000530]
</t>
  </si>
  <si>
    <t xml:space="preserve">BA200 </t>
  </si>
  <si>
    <t>BA200 exception rules for slotting  
BA200_R_0242
BA200_R_1948
BA200_R_1953
BA200_R_1955
BA200_R_2104
BA200_R_2112
BA200_R_2131</t>
  </si>
  <si>
    <t xml:space="preserve">BA200_IRB Calculation change
BA200_IRB,R1960,C0180 = 
[BA200_IRB,R1960,C0150]+
[BA200_IRB,R1960,C0160]+
[BA200_IRB,R1960,C0170]+
[BA200_IRB,R2010,C0030]+
[BA200_IRB100,C0070]+
[BA200_IRB200,C0070]
BA01084241 = 
[BA10747733]+[BA10759998]+[BA10747735]+[BA01084409]+[BA01008448]+[BA01008455]
</t>
  </si>
  <si>
    <t>BA200_STA Calculation update
BA200_STA,R1410,C0180 | BA01084131
From 
[BA200_STA,R1410,C0010]+[BA200_STA,R1410,C0020]+[BA200_STA,R1410,C0030]+[BA200_STA,R1410,C0040]+[BA200_STA,R1410,C0050]+[BA200_STA,R1410,C0060]+[BA200_STA,R1410,C0070]+[BA200_STA,R1410,C0080]+[BA200_STA,R1410,C0090]+[BA200_STA,R1410,C0100]+[BA200_STA,R1410,C0110]+[BA200_STA,R1410,C0120]+[BA200_STA,R1410,C0130]+[BA200_STA,R1410,C0140]+[BA200_STA,R1410,C0150]+[BA200_STA,R1410,C0160]+[BA200_STA,R1410,C0170]
[BA01001855]+[BA01001860]+[BA10759742]+[BA10759744]+[BA01072913]+[BA01072914]+[BA01072915]+[BA01072924]+[BA01084127]+[BA01072925]+[BA01084128]+[BA01001863]+[BA10759745]+[BA01001929]+[BA01072927]+[BA10759746]+[BA01072929]
To 
BA200_STA,R1410,C0150+
BA200_STA,R1410,C0160+
BA200_STA,R1410,C0170+
BA200_STA,R1510,C0030+
BA200_STA100,C0070+
BA200_STA200,C0070
BA01072927+
BA01072929+
BA10759746+
BA01084391+
BA01084395+
BA01084398</t>
  </si>
  <si>
    <t>BA210 Rules triggered incorrectly
Rules BA210_R_2206, BA210_R_2218, BA210_R_2210 updated.</t>
  </si>
  <si>
    <t>BA210_R_2282 validation rules constraint were set to False.</t>
  </si>
  <si>
    <t xml:space="preserve">BA310 - Calculation update R0040C0020
Calculation definition [BA310,R0010, C0020]-[BA310,R0020, C0020]-[BA310,R0030, C0020], if its a negative value default to zero
Calculated value 
If(
([BA01019400]-[BA00020059]-[BA00020022]
)&lt;0,
0,
[BA01019400]-[BA00020059]-[BA00020022])
</t>
  </si>
  <si>
    <t xml:space="preserve">BA500 spelling issue on R1210
Issue
BA500,R1210,C0040 row description has a spelling error. "TC securitisation exposure'
Expectation
STC securisation exposure
</t>
  </si>
  <si>
    <t>Update Footnote 1 description below the Credit Risk Table (R1910 - R2090)  from "Including all relevant amounts reported in line no. R2320" to "Including all relevant amounts reported in line no. R2300.</t>
  </si>
  <si>
    <t>Update calculation for BA01080005 to
[BA01080006]+[BA01080007]+[BA12005027]+[BA01080008]+[BA01080009]+[BA01080010]+[BA12005028]+[BA12005029]</t>
  </si>
  <si>
    <t>Update calculation for  BA12000562 to 
[BA12000454]+[BA12000458]+[BA12000462]+[BA12000466]+[BA12000470]+[BA12000474]+[BA12000478]+[BA12000482]+[BA12000486]+[BA12000490]+[BA12000494]+[BA12000498]+[BA12000502]+[BA12000506]+[BA12000510]+[BA12000514]+[BA12000518]+[BA12000522]+[BA12000526]+[BA12000538]+[BA12000542]+[BA12000546]+[BA12000550]+[BA12000554]+[BA12000558]+[BA12000530]</t>
  </si>
  <si>
    <t>Updated the following calculations to:
BA01011443  = [BA01011347]-[BA01011388]+[BA01011428]+[BA01011437]
BA10762446  = [BA10762313]-[BA10762368]+[BA10762424]+[BA10762435]
BA10762969 = [BA10762837]-[BA10762892]+[BA10762947]+[BA10762958]
BA10763183 = [BA10763051]-[BA10763106]+[BA10763161]+[BA10763172]</t>
  </si>
  <si>
    <t>Updated the following BA400 Rule ID:
BA400_R_039
If(
[BA10765209]-[BA10765220]=0 
or
(Sum([BA12000018]:[BA12000027])/([BA10765209]-[BA10765220]))&gt;=50,
true,
false)</t>
  </si>
  <si>
    <t>Updated the following BA400 Rule ID:
BA400_R_037
If(
[BA10765209]=0
or
([BA12000008]+[BA12000009]+[BA12000010]+[BA12000011]+[BA12000012]+[B BA12000013]+[BA12000014]+[BA12000015]+[BA12000016]+[BA12000017])/[BA10765209] &gt;=50,
true,
false)</t>
  </si>
  <si>
    <t>BA900 - Row description for R4740 to be bolded in the Form layout template</t>
  </si>
  <si>
    <t>BA900 - Row description for R5930 to be bolded in form layout template</t>
  </si>
  <si>
    <t xml:space="preserve">BA900 - Elements Ref ID 4601 – Calc value and definition changes </t>
  </si>
  <si>
    <t>BA900 - All Rule ID’s pertaining to R2290 all cols and R5590/R6000/R6010/R6040 rules refs to table 1 and 2, to be removed</t>
  </si>
  <si>
    <t>BA900 - Table 12 selected row decriptions to be changed - elements + form layout</t>
  </si>
  <si>
    <t>BA900 - Rules 12581/12582/12583 and 12586 were removed</t>
  </si>
  <si>
    <t xml:space="preserve">BA94*- Hashtotal for section 5,6 and 7 on BA944 are flagged even though the inputted hash total matches a sum of the section's values.
(Rules: BA941_R_227, BA941_R_228, BA941_R_229) </t>
  </si>
  <si>
    <t>BA900 XML Schema Errors - Submission via XML prevented due XML configuration</t>
  </si>
  <si>
    <t>BA900 - BA900_R_10136 - Rule to be amended to reflect R6360</t>
  </si>
  <si>
    <t>[BA12000041] = [BA12000038]-[BA10765221]</t>
  </si>
  <si>
    <t>Added rule: [BA10765199][BA10765200][BA10765201][BA10765202][BA10765203][BA10765204][BA10765205][BA10765206][BA10765207]+[BA10765208] &gt;= [BA10765209])</t>
  </si>
  <si>
    <t>BA900 - Formula for R3650 &amp; R4750 C0050 to be equal to the underlying return cells (i.e. R3650 C0050 = R0020 C0010 - R0020 C0440) - New rules to be included for Tables 9 and 10</t>
  </si>
  <si>
    <t>BA900 - Rule &gt; = 0 must be removed for Table 11 - all rows for Column 6</t>
  </si>
  <si>
    <t>BA900 - Rule &gt; = 0 must be removed for R2270 across all columns</t>
  </si>
  <si>
    <t>BA94X</t>
  </si>
  <si>
    <t>BA94x - The downloaded excel template from the portal has amounts as text instead of numeric data type</t>
  </si>
  <si>
    <t>BA94x - Failure messages for BA942, BA943, and BA944 should be extended to column C0300</t>
  </si>
  <si>
    <t>BA94x - The Suggested Course of Action section will now include the relevant form number for clarity</t>
  </si>
  <si>
    <t>BA94x - BA944_7 hash total calculation is incorrect—it currently references Table 8A instead of Table 7</t>
  </si>
  <si>
    <t>BA94X - Calc Value and definations to be corrected for BA942 dark blue cells - R2340/R4650/R6960/R9270/R9310/R11630/R13940/R16260/R16300/R18610</t>
  </si>
  <si>
    <t>BA200 DPI BA10747302 in BA200 dictionary table is incorrectly mapped to column Standardised Approach for Counterparty Credit Risk SFT2: Collateral value instead of Standardised Approach for Counterparty Credit Risk SFTs2: Collateral value.</t>
  </si>
  <si>
    <t>BA200 Incorrect Ratio Data Type updated
DPI                         Row_Description
BA12061163            0.4
BA12061213            0.85
BA12061191            0.75
BA12061193            0.75
BA12061215            0.85
BA12061206            0.85
BA12061176            0.65
BA12061168            0.4
BA12061171            0.4
BA12061181            0.65
BA12061177            0.65
BA12061179            0.65
BA12061188            0.65
BA12061189            0.75
BA12061202            0.75
BA12061164            0.4
BA12061148            0.3
BA12061165            0.4
BA12061196            0.75
BA12061183            0.65
BA12061146            0.3
BA12061199            0.75
BA12061160            0.4
BA12061145            0.3
BA12061154            0.3
BA12061197            0.75
BA12061186            0.65
BA12061170            0.4
BA12061203            0.75
BA12061195            0.75
BA12061150            0.3
BA12061167            0.4
BA12061172            0.4
BA12061209            0.85
BA12061198            0.75
BA12061159            0.4
BA12061187            0.65
BA12061158            0.3
BA12061153            0.3
BA12061166            0.4
BA12061211            0.85
BA12061205            0.85
BA12061152            0.3
BA12061190            0.75
BA12061157            0.3
BA12061175            0.65
BA12061204            0.85
BA12061201            0.75
BA12061194            0.75
BA12061212            0.85
BA12061161            0.4
BA12061144            0.3
BA12061200            0.75
BA12061151            0.3
BA12061162            0.4
BA12061147            0.3
BA12061207            0.85
BA12061214            0.85
BA12061208            0.85
BA12061173            0.4
BA12061174            0.65
BA12061169            0.4
BA12061178            0.65
BA12061155            0.3
BA12061156            0.3
BA12061149            0.3
BA12061217            0.85
BA12061182            0.65
BA12061185            0.65
BA12061210            0.85
BA12061184            0.65
BA12061218            0.85
BA12061216            0.85
BA12061192            0.75
BA12061180            0.65</t>
  </si>
  <si>
    <t>BA900 Table 15 decription on the FORM layout and elements will be corrected - changed from REVERSE TRANSACTION ASSETS LENT TO OTHER PARTIES IN TERMS OF A SECURITIES - ASSETS LENT TO OTHER PARTIES to REVERSE TRANSACTION ASSETS LENT TO OTHER PARTIES IN TERMS OF A SECURITIES</t>
  </si>
  <si>
    <t>BA900 R3530 description and Row description fields in elements and form layout will be changed as follows:
Row description changes = LIABILITIES, Debt securities issued ( R3450 to R3530), Other debt securities (R1700 &amp; R1800)</t>
  </si>
  <si>
    <t>BA900 Table 9 decription will be changed from Assets Outstanding Balances Amounts and At Month-End and Flows During Month to - Assets Outstanding Balances at Month-End and Flows During Month</t>
  </si>
  <si>
    <t>BA900 - Rule ID's R_12614 to R_12621 - Cross form expressions will be corrected</t>
  </si>
  <si>
    <t>Update in-form validation rules from warnings to errors</t>
  </si>
  <si>
    <t>BA930 - Table 6 description will be changed</t>
  </si>
  <si>
    <t>Update formatting on R2340,C0010 from being light blue(calculated) to light beige(input)</t>
  </si>
  <si>
    <t>Add a rule for R2340, C0010 (BA01080005).
Rule to be added "[BA01080005]=[BA01079998]"</t>
  </si>
  <si>
    <t>Update formatting on R2390, C0010 (BA01080033) from being light blue(calculated) to light beige(input)</t>
  </si>
  <si>
    <t>Add a rule for R2390,C0010 (BA01080033).
Rule to be added "[BA01080033]=[BA01080026]"</t>
  </si>
  <si>
    <t>Add a rule for R2440,C0010] (BA01080055 ).
Rule to be added "[BA01080055]=[BA01080050]"</t>
  </si>
  <si>
    <t>Update formatting on  R2430,C0010 (BA01080050) from being light blue(calculated) to light beige(input)</t>
  </si>
  <si>
    <t>Update formatting on  rows (R2410,R2420, R2440, R2450, R2460), C0010 from being light blue(calculated) to light beige(input)</t>
  </si>
  <si>
    <t>Update formatting on  rows  (R3180,R3190,R3200) C0020 and C0040  from being light blue(calculated) to light beige(input)</t>
  </si>
  <si>
    <t>Rule BA600_R_010 to be deleted.</t>
  </si>
  <si>
    <r>
      <rPr>
        <sz val="11"/>
        <color rgb="FF000000"/>
        <rFont val="Calibri"/>
      </rPr>
      <t xml:space="preserve">Update the expression for the below Hashtotal rules to include 'EqualWithinThreshold'
</t>
    </r>
    <r>
      <rPr>
        <b/>
        <sz val="11"/>
        <color rgb="FF000000"/>
        <rFont val="Calibri"/>
      </rPr>
      <t xml:space="preserve">Rule ID's impacted
</t>
    </r>
    <r>
      <rPr>
        <sz val="11"/>
        <color rgb="FF000000"/>
        <rFont val="Calibri"/>
      </rPr>
      <t>- BA600_R_036
-  BA600_R_037
- BA600_R_038
- BA600_R_039
- BA600_R_040
- BA600_R_041</t>
    </r>
  </si>
  <si>
    <t>Update the calculation on R3070, C0020 to include R2990,C0020</t>
  </si>
  <si>
    <t>Update the calculation on R3070,C0030 to include R2990,C0030</t>
  </si>
  <si>
    <t>Update the calculation on R3070,C0040 to include R2990,C0040</t>
  </si>
  <si>
    <t xml:space="preserve">Update column C0160 description on the 'Group Capital Adequacy, Entities included in banking group' of the BA600 form which covers rows R0240 to R0360 to  'Additional risk weighted exposure and risk weighted exposures in respect of threshold items³' </t>
  </si>
  <si>
    <t>Update footnote 3 below the  'Group Capital Adequacy, Entities included in banking group' (rows R0240 to R0360) on the BA600 form to 'Means the relevant risk weighted exposure amount, or equivalent amount, of any additional required amount of capital and reserve funds, including risk weighted exposure amounts in respect of threshold items."</t>
  </si>
  <si>
    <t>Update the BA600_CAP Hashtotal calculation to include BA12000177(BA600_CAP,C0210)</t>
  </si>
  <si>
    <t>Update calculation on R0130, C0040 to [BA600,R0130,C0020]+[BA600,R0130,C0030]</t>
  </si>
  <si>
    <t xml:space="preserve">Update calculation on R4400,C0030 to [BA12001554]-[BA12001560]+[BA12001569]+[BA12001572]-[BA12001575]+[BA12001578]+[BA12001581]+[BA12001584]+[BA12001587]
</t>
  </si>
  <si>
    <t>Updated formatting on R0400,C0010 from dark beige(drop down) to white(non input)</t>
  </si>
  <si>
    <t>Update calculation on R3180,C0010 to [BA610,R2780,C0020]</t>
  </si>
  <si>
    <t>Update calculation on R3190,C0010 to [BA610,R3070,C0020]+[BA610,R3170,C0020]</t>
  </si>
  <si>
    <t>Update calculation on R3200,C0010 to ([BA610,R2780,C0020]/[BA610,R3070,C0020] + ]/[BA610,R3170,C0020])*100</t>
  </si>
  <si>
    <t>Update calculation on R3200,C0030 to ([BA610,R2780,C0040]/[BA610,R3070,C0040] + ]/[BA610,R3170,C0040])*100</t>
  </si>
  <si>
    <t>Updated the calculation on R0270, C0260 to Sum(Filter([all BA12000186],
[all BA12000156], Option([@data_types], 'ExposureType', 'Bank Controlling Company')))</t>
  </si>
  <si>
    <t>Updated calculation on BA600_CAP, C0260 to use data points on C0260 and not those of C0250</t>
  </si>
  <si>
    <t>Update formatting on R3220,C0020 -C0090 from being light beige(input) to white(non input)</t>
  </si>
  <si>
    <t>Update formatting on R3280,C0020 -C0090 from being light beige(input) to white(non input)</t>
  </si>
  <si>
    <t>Update formatting on R3440,C0020 -C0090 from being light beige(input) to white(non input)</t>
  </si>
  <si>
    <t>Update formatting on R3500,C0020 -C0090 from being light beige(input) to white(non input)</t>
  </si>
  <si>
    <t xml:space="preserve">BA210_WL calculation
Failure message : BA210_IRB_WL Hashtotal IRB WL. Sum of C0080 to C0110 BA12005158 R' + Nz(FormatNumber([BA12005158],0), 'Null') + ') should equal sum[BA210_IRB_WL,C0080] ADD sum[BA210_IRB_WL,C0090] ADD sum[BA210_IRB_WL,C0100] ADD sum[BA210_IRB_WL,C0110] on the BA210_IRB_WL form. . Please verify if the information is correct."
SCoA
BA12005158  =sum[BA01010320] + sum[BA12004783] + sum [BA12004784] + sum[BA01010322] 
Expression : EqualWithinThreshold([BA12005158], [BA12005159], 0,1)
</t>
  </si>
  <si>
    <t xml:space="preserve">BA210_IRB_LEX20 Hashtotal IRB Lex20
'BA210_IRB_LEX20 Hashtotal IRB Lex20. BA12005156 R' +Nz(FormatNumber([BA12005156],0),'Null')+ ')) should equal  sum[BA210_IRB_LEX20,C0040] ADD sum[BA210_IRB_LEX20,C0050] ADD sum[BA210_IRB_LEX20,C0060] ADD [BA210_IRB_LEX20,C0070] ADD  [BA210_IRB_LEX20,C0080] [BA210_IRB_LEX20,C0090] ADD [BA210_IRB_LEX20,C0100] ADD [BA210_IRB_LEX20,C0110] on the BA210_IRB form . The difference is : R' +Nz(FormatNumber([BA12005156],0),'Null')+ ') -  R' +Nz(FormatNumber([BA12005157],0),'Null')+ '). Please verify if the information is correct.'
</t>
  </si>
  <si>
    <t>BA210 Hash total validations
BA210_R_157
BA210_R_158
BA210_R_159</t>
  </si>
  <si>
    <t>BA210 Calculation change
1. BA0101057 - [BA210_IRB,R1550,C0010]
from
[BA12004575]+[BA01009317]+[BA01009485]+[BA01009653]+[BA01009821]+[BA01009989]
change to 
[BA01009149]+ [BA12004575]+[BA01009317]+[BA01009485]+[BA01009653]+[BA01009821]+[BA01009989]</t>
  </si>
  <si>
    <t>BA210 Calculation change
2. BA0101058 - [BA210_IRB,R1550,C0020]
from 
[BA12004576]+[BA01009318]+[BA01009486]+[BA01009654]+[BA01009822]+[BA01009990]
change to 
[BA01009150]+[BA12004576]+[BA01009318]+[BA01009486]+[BA01009654]+[BA01009822]+[BA01009990]
from 
[BA210_IRB,R0990,C0020]+[BA210_IRB,R1150,C0020]+[BA210_IRB,R1230,C0020]+
[BA210_IRB,R1310,C0020]+[BA210_IRB,R1390,C0020]+[BA210_IRB,R1470,C0020]
[BA210_IRB,R0990,C0020]+[BA210_IRB,R1070,C0020]+[BA210_IRB,R1150,C0020]+[BA210_IRB,R1230,C0020]+
[BA210_IRB,R1310,C0020]+[BA210_IRB,R1390,C0020]+[BA210_IRB,R1470,C0020]</t>
  </si>
  <si>
    <t xml:space="preserve">BA210 Calculation change
3.  BA0101059 - [BA210_IRB,R1550,C0030]
from 
[BA12004577]+[BA01009319]+[BA01009487]+[BA01009655]+[BA01009823]+[BA01009991]
change to 
[BA01009151]+[BA12004577]+[BA01009319]+[BA01009487]+[BA01009655]+[BA01009823]+[BA01009991]
from [BA210_IRB,R0990,C0030]+[BA210_IRB,R1150,C0030]+[BA210_IRB,R1230,C0030]+[BA210_IRB,R1310,C0030]+
[BA210_IRB,R1390,C0030]+[BA210_IRB,R1470,C0030]
change to 
[BA210_IRB,R0990,C0030] +[BA210_IRB,R1070,C0030+ [BA210_IRB,R1150,C0030]+[BA210_IRB,R1230,C0030]+[BA210_IRB,R1310,C0030]+[BA210_IRB,R1390,C0030]+
[BA210_IRB,R1470,C0030]
</t>
  </si>
  <si>
    <t>BA210 Calculation change
4. BA01010160 - [BA210_IRB,R1550,C0040]
from 
[BA12004578]+[BA01009320]+[BA01009488]+[BA01009656]+[BA01009824]+[BA01009992]
change to 
[BA01009152]+[BA12004578]+[BA01009320]+[BA01009488]+[BA01009656]+[BA01009824]+[BA01009992]
from 
[BA210_IRB,R0990,C0040]+[BA210_IRB,R1150,C0040]+[BA210_IRB,R1230,C0040]+[BA210_IRB,R1310,C0040]+
[BA210_IRB,R1390,C0040]+[BA210_IRB,R1470,C0040]
change to 
[BA210_IRB,R0990,C0040]+[BA210_IRB,R1070,C0040]+[BA210_IRB,R1150,C0040]+[BA210_IRB,R1230,C0040]+
[BA210_IRB,R1310,C0040]+[BA210_IRB,R1390,C0040]+[BA210_IRB,R1470,C0040]</t>
  </si>
  <si>
    <t xml:space="preserve">BA210 Calculation change
5.  BA01010162 - [BA210_IRB,R1550,C0060]
from 
[BA12004580]+[BA01009322]+[BA01009490]+[BA01009658]+[BA01009826]+[BA01009994]
change to 
[BA01009154]+[BA12004580]+[BA01009322]+[BA01009490]+[BA01009658]+[BA01009826]+[BA01009994]
from 
[BA210_IRB,R0990,C0060]+[BA210_IRB,R1150,C0060]+[BA210_IRB,R1230,C0060]+[BA210_IRB,R1310,C0060]+
[BA210_IRB,R1390,C0060]+[BA210_IRB,R1470,C0060]
change to 
[BA210_IRB,R0990,C0060]+[BA210_IRB,R1070,C0060]+[BA210_IRB,R1150,C0060]+[BA210_IRB,R1230,C0060]+
[BA210_IRB,R1310,C0060]+[BA210_IRB,R1390,C0060]+[BA210_IRB,R1470,C0060]
</t>
  </si>
  <si>
    <t xml:space="preserve">BA210 Calculation change
6.  BA01078747- [BA210_IRB,R1550,C0070]
from
[BA12004581]+[BA01078707]+[BA01078715]+[BA01078723]+[BA01078731]+[BA01078739]
change to
[BA01078699]+[BA12004581]+[BA01078707]+[BA01078715]+[BA01078723]+[BA01078731]+[BA01078739]
from 
[BA210_IRB,R0990,C0070]+[BA210_IRB,R1150,C0070]+[BA210_IRB,R1230,C0070]+[BA210_IRB,R1310,C0070]+
[BA210_IRB,R1390,C0070]+[BA210_IRB,R1470,C0070]
change to 
[BA210_IRB,R0990,C0070]+[BA210_IRB,R1070,C0070]+[BA210_IRB,R1150,C0070]+[BA210_IRB,R1230,C0070]+
[BA210_IRB,R1310,C0070]+[BA210_IRB,R1390,C0070]+[BA210_IRB,R1470,C0070]
</t>
  </si>
  <si>
    <t xml:space="preserve">BA210 Calculation change 
7.  BA01010163 - [BA210_IRB,R1550,C0080]
from
[BA12004582]+[BA01009323]+[BA01009491]+[BA01009659]+[BA01009827]+[BA01009995]
change to 
[BA01009155]+ [BA12004582]+[BA01009323]+[BA01009491]+[BA01009659]+[BA01009827]+[BA01009995]
from
[BA210_IRB,R0990,C0080]+[BA210_IRB,R1150,C0080]+[BA210_IRB,R1230,C0080]+[BA210_IRB,R1310,C0080]+
[BA210_IRB,R1390,C0080]+[BA210_IRB,R1470,C0080]
change to 
[BA210_IRB,R0990,C0080]+[BA210_IRB,R1070,C0080]+[BA210_IRB,R1150,C0080]+[BA210_IRB,R1230,C0080]+
[BA210_IRB,R1310,C0080]+[BA210_IRB,R1390,C0080]+[BA210_IRB,R1470,C0080]
</t>
  </si>
  <si>
    <t xml:space="preserve">BA210 Calculation change
BA01010166 - [BA210_IRB,R1550,C0090]
from
[BA12004583]+[BA01009326]+[BA01009494]+[BA01009662]+[BA01009830]+[BA01009998]
change to 
[BA01009158]+[BA12004583]+[BA01009326]+[BA01009494]+[BA01009662]+[BA01009830]+[BA01009998]
from 
[BA210_IRB,R0990,C0090]+[BA210_IRB,R1150,C0090]+[BA210_IRB,R1230,C0090]+[BA210_IRB,R1310,C0090]+
[BA210_IRB,R1390,C0090]+[BA210_IRB,R1470,C0090]
change to 
[BA210_IRB,R0990,C0090]+[BA210_IRB,R1070,C0090]+[BA210_IRB,R1150,C0090]+[BA210_IRB,R1230,C0090]+
[BA210_IRB,R1310,C0090]+[BA210_IRB,R1390,C0090]+[BA210_IRB,R1470,C0090]
</t>
  </si>
  <si>
    <t xml:space="preserve">BA210 Calculation change 
9.  BA01010170 - [BA210_IRB,R1550,C0110]
from
[BA12004585]+[BA01009330]+[BA01009498]+[BA01009666]+[BA01009834]+[BA01010002]
change to 
[BA01009162]+[BA12004585]+[BA01009330]+[BA01009498]+[BA01009666]+[BA01009834]+[BA01010002]
from
[BA210_IRB,R0990,C0110]+[BA210_IRB,R1150,C0110]+[BA210_IRB,R1230,C0110]+
[BA210_IRB,R1310,C0110]+[BA210_IRB,R1390,C0110]+[BA210_IRB,R1470,C0110]
change to 
[BA210_IRB,R0990,C0110]+[BA210_IRB,R1070,C0110]+[BA210_IRB,R1150,C0110]+[BA210_IRB,R1230,C0110]+
[BA210_IRB,R1310,C0110]+[BA210_IRB,R1390,C0110]+[BA210_IRB,R1470,C0110]
</t>
  </si>
  <si>
    <t xml:space="preserve">BA210 Calculation change 
10.  BA01010169 - [BA210_IRB,R1550,C0120]
from 
[BA12004586]+[BA01009329]+[BA01009497]+[BA01009665]+[BA01009833]+[BA01010001]
change to 
[BA01009161]+[BA12004586]+[BA01009329]+[BA01009497]+[BA01009665]+[BA01009833]+[BA01010001]
from
[BA210_IRB,R0990,C0120]+[BA210_IRB,R1150,C0120]+[BA210_IRB,R1230,C0120]+[BA210_IRB,R1310,C0120]+
[BA210_IRB,R1390,C0120]+[BA210_IRB,R1470,C0120]
change to
[BA210_IRB,R0990,C0120]+[BA210_IRB,R1070,C0120]+[BA210_IRB,R1150,C0120]+[BA210_IRB,R1230,C0120]+[BA210_IRB,R1310,C0120]+[BA210_IRB,R1390,C0120]+[BA210_IRB,R1470,C0120]
</t>
  </si>
  <si>
    <t xml:space="preserve">BA210 Data type change
DPI - BA010761348 , BA01078603
CURRENT DATA TYPE  - MONETARY1000
CHANGE TO 
DATA TYPE  - Percentage 19,9 
</t>
  </si>
  <si>
    <t>BA210 Deactivate rules
BA210_R_2282
BA210_R_2285
BA210_R_2286
BA210_R_2289
BA210_R_2291
BA200_R_0304</t>
  </si>
  <si>
    <t xml:space="preserve">BA210 </t>
  </si>
  <si>
    <t>BA210 Change validation errors to warnings
BA210_R_008
BA210_R_009
BA210_R_010
BA210_R_011
BA210_R_012
BA210_R_013
BA210_R_014
BA210_R_015
BA210_R_016
BA210_R_017
BA210_R_018
BA210_R_019
BA210_R_020
BA210_R_021
BA210_R_022
BA210_R_023
BA210_R_024
BA210_R_025
BA210_R_026
BA210_R_027
BA210_R_028
BA210_R_029
BA210_R_030
BA210_R_031
BA210_R_032
BA210_R_033
BA210_R_034
BA210_R_035
BA210_R_053
BA210_R_066
BA210_R_067
BA210_R_068
BA210_R_069
BA210_R_070
BA210_R_071
BA210_R_072
BA210_R_073
BA210_R_074
BA210_R_075
BA210_R_076
BA210_R_077
BA210_R_078
BA210_R_079
BA210_R_080
BA210_R_081
BA210_R_082
BA210_R_083
BA210_R_084
BA210_R_085
BA210_R_086
BA210_R_087
BA210_R_088
BA210_R_089
BA210_R_090
BA210_R_091
BA210_R_092
BA210_R_095
BA210_R_096
BA210_R_097
BA210_R_098
BA210_R_099
BA210_R_100
BA210_R_111
BA210_R_121
BA210_R_132
BA210_R_142
BA210_R_153
BA210_R_160
BA210_R_161
BA210_R_162
BA210_R_163
BA210_R_164
BA210_R_192
BA210_R_193
BA210_R_194
BA210_R_195
BA210_R_196
BA210_R_197
BA210_R_198
BA210_R_199
BA210_R_200
BA210_R_201
BA210_R_202
BA210_R_203
BA210_R_204
BA210_R_1756
BA210_R_1766
BA210_R_1767
BA210_R_2124
BA210_R_2152
BA210_R_2180
BA210_R_2208
BA210_R_2423
BA210_R_2424
BA210_R_2425
BA210_R_2426
BA210_R_2427
BA210_R_2428
BA210_R_2429
BA210_R_2430
BA210_R_2431
BA210_R_2432
BA210_R_2433
BA210_R_2434
BA210_R_2435
BA210_R_2436
BA210_R_2437
BA210_R_2438
BA210_R_2439
BA210_R_2440
BA210_R_2441
BA210_R_2442
BA210_R_2443
BA210_R_2444
BA210_R_2445
BA210_R_2446
BA210_R_2447
BA210_R_2448
BA210_R_2449
BA210_R_2450
BA210_R_2451
BA210_R_2568
BA210_R_2569
BA210_R_2570
BA210_R_2571
BA210_R_2572
BA210_R_2573
BA210_R_2574
BA210_R_2575
BA210_R_2576
BA210_R_2577
BA210_R_2578
BA210_R_2579
BA210_R_2580
BA210_R_2581
BA210_R_2582
BA210_R_2583
BA210_R_2584
BA210_R_2585
BA210_R_2586
BA210_R_2587
BA210_R_2588
BA210_R_2589
BA210_R_2590
BA210_R_2591
BA210_R_2592
BA210_R_2593
BA210_R_2594
BA210_R_2595
BA210_R_2596
BA210_R_2713
BA210_R_2714
BA210_R_2715
BA210_R_2716
BA210_R_2717
BA210_R_2718
BA210_R_2719
BA210_R_2720
BA210_R_2721
BA210_R_2722
BA210_R_2723
BA210_R_2724
BA210_R_2725
BA210_R_2726
BA210_R_2727
BA210_R_2728
BA210_R_2729
BA210_R_2730
BA210_R_2731
BA210_R_2732
BA210_R_2733
BA210_R_2734
BA210_R_2735
BA210_R_2736
BA210_R_2737
BA210_R_2738
BA210_R_2739
BA210_R_2740
BA210_R_2741
BA210_R_3031
BA210_R_3059
BA210_R_3087
BA210_R_3115
BA210_R_3143
BA210_R_3181
BA210_R_3206
BA210_R_3231
BA210_R_3314
BA210_R_3315
BA210_R_3316
BA210_R_3317
BA210_R_3318
BA210_R_3319
BA210_R_3320
BA210_R_3321
BA210_R_3322
BA210_R_3323
BA210_R_3324
BA210_R_3325
BA210_R_3497</t>
  </si>
  <si>
    <t>BA210 format % DPIs
BA01006631            Percentage 19,9
BA01006632            Percentage 19,9
BA01006634            Percentage 19,9
BA01006635            Percentage 19,9
BA01006637            Percentage 19,9
BA01006638            Percentage 19,9
BA01006640            Percentage 19,9
BA01006641            Percentage 19,9
BA01006643            Percentage 19,9
BA01006644            Percentage 19,9
BA01006646            Percentage 19,9
BA01006647            Percentage 19,9
BA01006649            Percentage 19,9
BA01006650            Percentage 19,9
BA01006652            Percentage 19,9
BA01006653            Percentage 19,9
BA01006655            Percentage 19,9
BA01006656            Percentage 19,9
BA01006658            Percentage 19,9
BA01006659            Percentage 19,9
BA01006661            Percentage 19,9
BA01006662            Percentage 19,9
BA01006664            Percentage 19,9
BA01006665            Percentage 19,9
BA01006667            Percentage 19,9
BA01006668            Percentage 19,9
BA01006670            Percentage 19,9
BA01006671            Percentage 19,9
BA01006683            Percentage 19,9
BA01006684            Percentage 19,9
BA01006687            Percentage 19,9
BA01006688            Percentage 19,9
BA12003937            Percentage 19,9
BA12003938            Percentage 19,9
BA01006691            Percentage 19,9
BA01006692            Percentage 19,9
BA01006695            Percentage 19,9
BA01006696            Percentage 19,9
BA01006699            Percentage 19,9
BA01006700            Percentage 19,9
BA01006703            Percentage 19,9
BA01006704            Percentage 19,9
BA01008693            Percentage 19,9
BA01008694            Percentage 19,9
BA01008706            Percentage 19,9
BA01008707            Percentage 19,9
BA01008719            Percentage 19,9
BA01008720            Percentage 19,9
BA01008732            Percentage 19,9
BA01008733            Percentage 19,9
BA01008745            Percentage 19,9
BA01008746            Percentage 19,9
BA01008758            Percentage 19,9
BA01008759            Percentage 19,9
BA01008771            Percentage 19,9
BA01008772            Percentage 19,9
BA01008784            Percentage 19,9
BA01008785            Percentage 19,9
BA01008797            Percentage 19,9
BA01008798            Percentage 19,9
BA01008810            Percentage 19,9
BA01008811            Percentage 19,9
BA01008823            Percentage 19,9
BA01008824            Percentage 19,9
BA01008836            Percentage 19,9
BA01008837            Percentage 19,9
BA01008849            Percentage 19,9
BA01008850            Percentage 19,9
BA01008862            Percentage 19,9
BA01008863            Percentage 19,9
BA01008908            Percentage 19,9
BA01008910            Percentage 19,9
BA01008911            Percentage 19,9
BA01008913            Percentage 19,9
BA01008914            Percentage 19,9
BA01008916            Percentage 19,9
BA01008917            Percentage 19,9
BA01008919            Percentage 19,9
BA01008920            Percentage 19,9
BA01008922            Percentage 19,9
BA01008923            Percentage 19,9
BA01008925            Percentage 19,9
BA01008926            Percentage 19,9
BA01008928            Percentage 19,9
BA01008929            Percentage 19,9
BA01008931            Percentage 19,9
BA01008932            Percentage 19,9
BA01008934            Percentage 19,9
BA01008935            Percentage 19,9
BA01008937            Percentage 19,9
BA01008938            Percentage 19,9
BA01008940            Percentage 19,9
BA01008941            Percentage 19,9
BA01008943            Percentage 19,9
BA01008944            Percentage 19,9
BA01008946            Percentage 19,9
BA01008947            Percentage 19,9
BA01008959            Percentage 19,9
BA01008960            Percentage 19,9
BA01008963            Percentage 19,9
BA01008964            Percentage 19,9
BA12004489            Percentage 19,9
BA12004490            Percentage 19,9
BA01008967            Percentage 19,9
BA01008968            Percentage 19,9
BA01008971            Percentage 19,9
BA01008972            Percentage 19,9
BA01008975            Percentage 19,9
BA01008976            Percentage 19,9
BA01008979            Percentage 19,9
BA01008980            Percentage 19,9
BA01008988            Percentage 19,9
BA01008989            Percentage 19,9
BA12004503            Percentage 19,9
BA12004504            Percentage 19,9
BA12004517            Percentage 19,9
BA12004518            Percentage 19,9
BA12004531            Percentage 19,9
BA12004532            Percentage 19,9
BA12004545            Percentage 19,9
BA12004546            Percentage 19,9
BA12004559            Percentage 19,9
BA12004560            Percentage 19,9
BA12004573            Percentage 19,9
BA12004574            Percentage 19,9
BA12004587            Percentage 19,9
BA12004588            Percentage 19,9
BA01009002            Percentage 19,9
BA01009003            Percentage 19,9
BA01077903            Percentage 19,9
BA01077904            Percentage 19,9
BA01077917            Percentage 19,9
BA01077918            Percentage 19,9
BA01077931            Percentage 19,9
BA01077932            Percentage 19,9
BA01077945            Percentage 19,9
BA01077946            Percentage 19,9
BA01077959            Percentage 19,9
BA01077960            Percentage 19,9
BA01009142            Percentage 19,9
BA01009143            Percentage 19,9
BA01009156            Percentage 19,9
BA01009157            Percentage 19,9
BA01009170            Percentage 19,9
BA01009171            Percentage 19,9
BA01077973            Percentage 19,9
BA01077974            Percentage 19,9
BA01077987            Percentage 19,9
BA01077988            Percentage 19,9
BA01078001            Percentage 19,9
BA01078002            Percentage 19,9
BA01078015            Percentage 19,9
BA01078016            Percentage 19,9
BA01078029            Percentage 19,9
BA01078030            Percentage 19,9
BA01009310            Percentage 19,9
BA01009311            Percentage 19,9
BA01009324            Percentage 19,9
BA01009325            Percentage 19,9
BA01009338            Percentage 19,9
BA01009339            Percentage 19,9
BA01078043            Percentage 19,9
BA01078044            Percentage 19,9
BA01078057            Percentage 19,9
BA01078058            Percentage 19,9
BA01078071            Percentage 19,9
BA01078072            Percentage 19,9
BA01078085            Percentage 19,9
BA01078086            Percentage 19,9
BA01078099            Percentage 19,9
BA01078100            Percentage 19,9
BA01009478            Percentage 19,9
BA01009479            Percentage 19,9
BA01009492            Percentage 19,9
BA01009493            Percentage 19,9
BA01009506            Percentage 19,9
BA01009507            Percentage 19,9
BA01078113            Percentage 19,9
BA01078114            Percentage 19,9
BA01078127            Percentage 19,9
BA01078128            Percentage 19,9
BA01078141            Percentage 19,9
BA01078142            Percentage 19,9
BA01078155            Percentage 19,9
BA01078156            Percentage 19,9
BA01078169            Percentage 19,9
BA01078170            Percentage 19,9
BA01009646            Percentage 19,9
BA01009647            Percentage 19,9
BA01009660            Percentage 19,9
BA01009661            Percentage 19,9
BA01009674            Percentage 19,9
BA01009675            Percentage 19,9
BA01078183            Percentage 19,9
BA01078184            Percentage 19,9
BA01078197            Percentage 19,9
BA01078198            Percentage 19,9
BA01078211            Percentage 19,9
BA01078212            Percentage 19,9
BA01078225            Percentage 19,9
BA01078226            Percentage 19,9
BA01078239            Percentage 19,9
BA01078240            Percentage 19,9
BA01009814            Percentage 19,9
BA01009815            Percentage 19,9
BA01009828            Percentage 19,9
BA01009829            Percentage 19,9
BA01009842            Percentage 19,9
BA01009843            Percentage 19,9
BA01078253            Percentage 19,9
BA01078254            Percentage 19,9
BA01078267            Percentage 19,9
BA01078268            Percentage 19,9
BA01078281            Percentage 19,9
BA01078282            Percentage 19,9
BA01078295            Percentage 19,9
BA01078296            Percentage 19,9
BA01078309            Percentage 19,9
BA01078310            Percentage 19,9
BA01009982            Percentage 19,9
BA01009983            Percentage 19,9
BA01009996            Percentage 19,9
BA01009997            Percentage 19,9
BA01010010            Percentage 19,9
BA01010011            Percentage 19,9
BA01078323            Percentage 19,9
BA01078324            Percentage 19,9
BA01078337            Percentage 19,9
BA01078338            Percentage 19,9
BA01078351            Percentage 19,9
BA01078352            Percentage 19,9
BA01078365            Percentage 19,9
BA01078366            Percentage 19,9
BA01078379            Percentage 19,9
BA01078380            Percentage 19,9
BA01010150            Percentage 19,9
BA01010151            Percentage 19,9
BA01010164            Percentage 19,9
BA01010165            Percentage 19,9
BA01086989            Percentage 19,9
BA01086981            Percentage 19,9
BA12004647            Percentage 19,9
BA01086983            Percentage 19,9
BA01086982            Percentage 19,9
BA01086984            Percentage 19,9
BA01086985            Percentage 19,9
BA01086986            Percentage 19,9
BA01086987            Percentage 19,9
BA01086988            Percentage 19,9
BA01086990            Percentage 19,9
BA01086991            Percentage 19,9
BA01086992            Percentage 19,9
BA01086993            Percentage 19,9
BA01086994            Percentage 19,9
BA01086995            Percentage 19,9
BA01086996            Percentage 19,9
BA01086997            Percentage 19,9
BA01086998            Percentage 19,9
BA01086999            Percentage 19,9
BA01087000            Percentage 19,9
BA01087001            Percentage 19,9
BA01087002            Percentage 19,9
BA01087003            Percentage 19,9
BA12004648            Percentage 19,9
BA01087006            Percentage 19,9
BA01003195            Percentage 19,9
BA01003187            Percentage 19,9
BA12004649            Percentage 19,9
BA01003189            Percentage 19,9
BA01003188            Percentage 19,9
BA01003190            Percentage 19,9
BA01003191            Percentage 19,9
BA01003192            Percentage 19,9
BA01003193            Percentage 19,9
BA01003194            Percentage 19,9
BA01003196            Percentage 19,9
BA01003197            Percentage 19,9
BA01003198            Percentage 19,9
BA01003199            Percentage 19,9
BA01003200            Percentage 19,9
BA01003201            Percentage 19,9
BA01003202            Percentage 19,9
BA01003203            Percentage 19,9
BA01073697            Percentage 19,9
BA01003205            Percentage 19,9
BA01073698            Percentage 19,9
BA01073699            Percentage 19,9
BA01003204            Percentage 19,9
BA01073700            Percentage 19,9
BA12004650            Percentage 19,9
BA01003206            Percentage 19,9
BA01003220            Percentage 19,9
BA01003212            Percentage 19,9
BA12004651            Percentage 19,9
BA01003214            Percentage 19,9
BA01003213            Percentage 19,9
BA01003215            Percentage 19,9
BA01003216            Percentage 19,9
BA01003217            Percentage 19,9
BA01003218            Percentage 19,9
BA01003219            Percentage 19,9
BA01003221            Percentage 19,9
BA01003222            Percentage 19,9
BA01003223            Percentage 19,9
BA01003224            Percentage 19,9
BA01003225            Percentage 19,9
BA01003226            Percentage 19,9
BA01003227            Percentage 19,9
BA01003228            Percentage 19,9
BA01073702            Percentage 19,9
BA01003230            Percentage 19,9
BA01073703            Percentage 19,9
BA01073704            Percentage 19,9
BA01003229            Percentage 19,9
BA01073705            Percentage 19,9
BA12004652            Percentage 19,9
BA01003231            Percentage 19,9
BA01003245            Percentage 19,9
BA01003237            Percentage 19,9
BA12004653            Percentage 19,9
BA01003239            Percentage 19,9
BA01003238            Percentage 19,9
BA01003240            Percentage 19,9
BA01003241            Percentage 19,9
BA01003242            Percentage 19,9
BA01003243            Percentage 19,9
BA01003244            Percentage 19,9
BA01003246            Percentage 19,9
BA01003247            Percentage 19,9
BA01003248            Percentage 19,9
BA01003249            Percentage 19,9
BA01003250            Percentage 19,9
BA01003251            Percentage 19,9
BA01003252            Percentage 19,9
BA01003253            Percentage 19,9
BA01073707            Percentage 19,9
BA01003255            Percentage 19,9
BA01073708            Percentage 19,9
BA01073709            Percentage 19,9
BA01003254            Percentage 19,9
BA01073710            Percentage 19,9
BA12004654            Percentage 19,9
BA01003256            Percentage 19,9
BA01003270            Percentage 19,9
BA01003262            Percentage 19,9
BA12004655            Percentage 19,9
BA01003264            Percentage 19,9
BA01003263            Percentage 19,9
BA01003265            Percentage 19,9
BA01003266            Percentage 19,9
BA01003267            Percentage 19,9
BA01003268            Percentage 19,9
BA01003269            Percentage 19,9
BA01003271            Percentage 19,9
BA01003272            Percentage 19,9
BA01003273            Percentage 19,9
BA01003274            Percentage 19,9
BA01003275            Percentage 19,9
BA01003276            Percentage 19,9
BA01003277            Percentage 19,9
BA01003278            Percentage 19,9
BA01073712            Percentage 19,9
BA01003280            Percentage 19,9
BA01073713            Percentage 19,9
BA01073714            Percentage 19,9
BA01003279            Percentage 19,9
BA01073715            Percentage 19,9
BA12004656            Percentage 19,9
BA01003281            Percentage 19,9
BA01003295            Percentage 19,9
BA01003287            Percentage 19,9
BA12004657            Percentage 19,9
BA01003289            Percentage 19,9
BA01003288            Percentage 19,9
BA01003290            Percentage 19,9
BA01003291            Percentage 19,9
BA01003292            Percentage 19,9
BA01003293            Percentage 19,9
BA01003294            Percentage 19,9
BA01003296            Percentage 19,9
BA01003297            Percentage 19,9
BA01003298            Percentage 19,9
BA01003299            Percentage 19,9
BA01003300            Percentage 19,9
BA01003301            Percentage 19,9
BA01003302            Percentage 19,9
BA01003303            Percentage 19,9
BA01073717            Percentage 19,9
BA01003305            Percentage 19,9
BA01073718            Percentage 19,9
BA01073719            Percentage 19,9
BA01003304            Percentage 19,9
BA01073720            Percentage 19,9
BA12004658            Percentage 19,9
BA01003306            Percentage 19,9
BA01003320            Percentage 19,9
BA01003312            Percentage 19,9
BA12004659            Percentage 19,9
BA01003314            Percentage 19,9
BA01003313            Percentage 19,9
BA01003315            Percentage 19,9
BA01003316            Percentage 19,9
BA01003317            Percentage 19,9
BA01003318            Percentage 19,9
BA01003319            Percentage 19,9
BA01003321            Percentage 19,9
BA01003322            Percentage 19,9
BA01003323            Percentage 19,9
BA01003324            Percentage 19,9
BA01003325            Percentage 19,9
BA01003326            Percentage 19,9
BA01003327            Percentage 19,9
BA01003328            Percentage 19,9
BA01073722            Percentage 19,9
BA01003330            Percentage 19,9
BA01073723            Percentage 19,9
BA01073724            Percentage 19,9
BA01003329            Percentage 19,9
BA01073725            Percentage 19,9
BA12004660            Percentage 19,9
BA01003331            Percentage 19,9
BA01003345            Percentage 19,9
BA01003337            Percentage 19,9
BA12004661            Percentage 19,9
BA01003339            Percentage 19,9
BA01003338            Percentage 19,9
BA01003340            Percentage 19,9
BA01003341            Percentage 19,9
BA01003342            Percentage 19,9
BA01003343            Percentage 19,9
BA01003344            Percentage 19,9
BA01003346            Percentage 19,9
BA01003347            Percentage 19,9
BA01003348            Percentage 19,9
BA01003349            Percentage 19,9
BA01003350            Percentage 19,9
BA01003351            Percentage 19,9
BA01003352            Percentage 19,9
BA01003353            Percentage 19,9
BA01073727            Percentage 19,9
BA01003355            Percentage 19,9
BA01073728            Percentage 19,9
BA01073729            Percentage 19,9
BA01003354            Percentage 19,9
BA01073730            Percentage 19,9
BA12004662            Percentage 19,9
BA01003356            Percentage 19,9
BA01003370            Percentage 19,9
BA01003362            Percentage 19,9
BA12004663            Percentage 19,9
BA01003364            Percentage 19,9
BA01003363            Percentage 19,9
BA01003365            Percentage 19,9
BA01003366            Percentage 19,9
BA01003367            Percentage 19,9
BA01003368            Percentage 19,9
BA01003369            Percentage 19,9
BA01003371            Percentage 19,9
BA01003372            Percentage 19,9
BA01003373            Percentage 19,9
BA01003374            Percentage 19,9
BA01003375            Percentage 19,9
BA01003376            Percentage 19,9
BA01003377            Percentage 19,9
BA01003378            Percentage 19,9
BA01073732            Percentage 19,9
BA01003380            Percentage 19,9
BA01073733            Percentage 19,9
BA01073734            Percentage 19,9
BA01003379            Percentage 19,9
BA01073735            Percentage 19,9
BA12004664            Percentage 19,9
BA01003381            Percentage 19,9
BA01003395            Percentage 19,9
BA01003387            Percentage 19,9
BA12004665            Percentage 19,9
BA01003389            Percentage 19,9
BA01003388            Percentage 19,9
BA01003390            Percentage 19,9
BA01003391            Percentage 19,9
BA01003392            Percentage 19,9
BA01003393            Percentage 19,9
BA01003394            Percentage 19,9
BA01003396            Percentage 19,9
BA01003397            Percentage 19,9
BA01003398            Percentage 19,9
BA01003399            Percentage 19,9
BA01003400            Percentage 19,9
BA01003401            Percentage 19,9
BA01003402            Percentage 19,9
BA01003403            Percentage 19,9
BA01073737            Percentage 19,9
BA01003405            Percentage 19,9
BA01073738            Percentage 19,9
BA01073739            Percentage 19,9
BA01003404            Percentage 19,9
BA01073740            Percentage 19,9
BA12004666            Percentage 19,9
BA01003406            Percentage 19,9
BA01003420            Percentage 19,9
BA01003412            Percentage 19,9
BA12004667            Percentage 19,9
BA01003414            Percentage 19,9
BA01003413            Percentage 19,9
BA01003415            Percentage 19,9
BA01003416            Percentage 19,9
BA01003417            Percentage 19,9
BA01003418            Percentage 19,9
BA01003419            Percentage 19,9
BA01003421            Percentage 19,9
BA01003422            Percentage 19,9
BA01003423            Percentage 19,9
BA01003424            Percentage 19,9
BA01003425            Percentage 19,9
BA01003426            Percentage 19,9
BA01003427            Percentage 19,9
BA01003428            Percentage 19,9
BA01073742            Percentage 19,9
BA01003430            Percentage 19,9
BA01073743            Percentage 19,9
BA01073744            Percentage 19,9
BA01003429            Percentage 19,9
BA01073745            Percentage 19,9
BA12004668            Percentage 19,9
BA01003431            Percentage 19,9
BA01003445            Percentage 19,9
BA01003437            Percentage 19,9
BA12004669            Percentage 19,9
BA01003439            Percentage 19,9
BA01003438            Percentage 19,9
BA01003440            Percentage 19,9
BA01003441            Percentage 19,9
BA01003442            Percentage 19,9
BA01003443            Percentage 19,9
BA01003444            Percentage 19,9
BA01003446            Percentage 19,9
BA01003447            Percentage 19,9
BA01003448            Percentage 19,9
BA01003449            Percentage 19,9
BA01003450            Percentage 19,9
BA01003451            Percentage 19,9
BA01003452            Percentage 19,9
BA01003453            Percentage 19,9
BA01073747            Percentage 19,9
BA01003455            Percentage 19,9
BA01073748            Percentage 19,9
BA01073749            Percentage 19,9
BA01003454            Percentage 19,9
BA01073750            Percentage 19,9
BA12004670            Percentage 19,9
BA01003456            Percentage 19,9
BA01003470            Percentage 19,9
BA01003462            Percentage 19,9
BA12004671            Percentage 19,9
BA01003464            Percentage 19,9
BA01003463            Percentage 19,9
BA01003465            Percentage 19,9
BA01003466            Percentage 19,9
BA01003467            Percentage 19,9
BA01003468            Percentage 19,9
BA01003469            Percentage 19,9
BA01003471            Percentage 19,9
BA01003472            Percentage 19,9
BA01003473            Percentage 19,9
BA01003474            Percentage 19,9
BA01003475            Percentage 19,9
BA01003476            Percentage 19,9
BA01003477            Percentage 19,9
BA01003478            Percentage 19,9
BA01073752            Percentage 19,9
BA01003480            Percentage 19,9
BA01073753            Percentage 19,9
BA01073754            Percentage 19,9
BA01003479            Percentage 19,9
BA01073755            Percentage 19,9
BA12004672            Percentage 19,9
BA01003481            Percentage 19,9
BA01003495            Percentage 19,9
BA01003487            Percentage 19,9
BA12004673            Percentage 19,9
BA01003489            Percentage 19,9
BA01003488            Percentage 19,9
BA01003490            Percentage 19,9
BA01003491            Percentage 19,9
BA01003492            Percentage 19,9
BA01003493            Percentage 19,9
BA01003494            Percentage 19,9
BA01003496            Percentage 19,9
BA01003497            Percentage 19,9
BA01003498            Percentage 19,9
BA01003499            Percentage 19,9
BA01003500            Percentage 19,9
BA01003501            Percentage 19,9
BA01003502            Percentage 19,9
BA01003503            Percentage 19,9
BA01073757            Percentage 19,9
BA01003505            Percentage 19,9
BA01073758            Percentage 19,9
BA01073759            Percentage 19,9
BA01003504            Percentage 19,9
BA01073760            Percentage 19,9
BA12004674            Percentage 19,9
BA01003506            Percentage 19,9
BA01003520            Percentage 19,9
BA01003512            Percentage 19,9
BA12004675            Percentage 19,9
BA01003514            Percentage 19,9
BA01003513            Percentage 19,9
BA01003515            Percentage 19,9
BA01003516            Percentage 19,9
BA01003517            Percentage 19,9
BA01003518            Percentage 19,9
BA01003519            Percentage 19,9
BA01003521            Percentage 19,9
BA01003522            Percentage 19,9
BA01003523            Percentage 19,9
BA01003524            Percentage 19,9
BA01003525            Percentage 19,9
BA01003526            Percentage 19,9
BA01003527            Percentage 19,9
BA01003528            Percentage 19,9
BA01073762            Percentage 19,9
BA01003530            Percentage 19,9
BA01073763            Percentage 19,9
BA01073764            Percentage 19,9
BA01003529            Percentage 19,9
BA01073765            Percentage 19,9
BA12004676            Percentage 19,9
BA01003531            Percentage 19,9
BA01003545            Percentage 19,9
BA01003537            Percentage 19,9
BA12004677            Percentage 19,9
BA01003539            Percentage 19,9
BA01003538            Percentage 19,9
BA01003540            Percentage 19,9
BA01003541            Percentage 19,9
BA01003542            Percentage 19,9
BA01003543            Percentage 19,9
BA01003544            Percentage 19,9
BA01003546            Percentage 19,9
BA01003547            Percentage 19,9
BA01003548            Percentage 19,9
BA01003549            Percentage 19,9
BA01003550            Percentage 19,9
BA01003551            Percentage 19,9
BA01003552            Percentage 19,9
BA01003553            Percentage 19,9
BA01073767            Percentage 19,9
BA01003555            Percentage 19,9
BA01073768            Percentage 19,9
BA01073769            Percentage 19,9
BA01003554            Percentage 19,9
BA01073770            Percentage 19,9
BA12004678            Percentage 19,9
BA01003556            Percentage 19,9
BA01003570            Percentage 19,9
BA01003562            Percentage 19,9
BA12004679            Percentage 19,9
BA01003564            Percentage 19,9
BA01003563            Percentage 19,9
BA01003565            Percentage 19,9
BA01003566            Percentage 19,9
BA01003567            Percentage 19,9
BA01003568            Percentage 19,9
BA01003569            Percentage 19,9
BA01003571            Percentage 19,9
BA01003572            Percentage 19,9
BA01003573            Percentage 19,9
BA01003574            Percentage 19,9
BA01003575            Percentage 19,9
BA01003576            Percentage 19,9
BA01003577            Percentage 19,9
BA01003578            Percentage 19,9
BA01073772            Percentage 19,9
BA01003580            Percentage 19,9
BA01073773            Percentage 19,9
BA01073774            Percentage 19,9
BA01003579            Percentage 19,9
BA01073775            Percentage 19,9
BA12004680            Percentage 19,9
BA01003581            Percentage 19,9
BA01003595            Percentage 19,9
BA01003587            Percentage 19,9
BA12004681            Percentage 19,9
BA01003589            Percentage 19,9
BA01003588            Percentage 19,9
BA01003590            Percentage 19,9
BA01003591            Percentage 19,9
BA01003592            Percentage 19,9
BA01003593            Percentage 19,9
BA01003594            Percentage 19,9
BA01003596            Percentage 19,9
BA01003597            Percentage 19,9
BA01003598            Percentage 19,9
BA01003599            Percentage 19,9
BA01003600            Percentage 19,9
BA01003601            Percentage 19,9
BA01003602            Percentage 19,9
BA01003603            Percentage 19,9
BA01073777            Percentage 19,9
BA01003605            Percentage 19,9
BA01073778            Percentage 19,9
BA01073779            Percentage 19,9
BA01003604            Percentage 19,9
BA01073780            Percentage 19,9
BA12004682            Percentage 19,9
BA01003606            Percentage 19,9
BA01003620            Percentage 19,9
BA01003612            Percentage 19,9
BA12004683            Percentage 19,9
BA01003614            Percentage 19,9
BA01003613            Percentage 19,9
BA01003615            Percentage 19,9
BA01003616            Percentage 19,9
BA01003617            Percentage 19,9
BA01003618            Percentage 19,9
BA01003619            Percentage 19,9
BA01003621            Percentage 19,9
BA01003622            Percentage 19,9
BA01003623            Percentage 19,9
BA01003624            Percentage 19,9
BA01003625            Percentage 19,9
BA01003626            Percentage 19,9
BA01003627            Percentage 19,9
BA01003628            Percentage 19,9
BA01073782            Percentage 19,9
BA01003630            Percentage 19,9
BA01073783            Percentage 19,9
BA01073784            Percentage 19,9
BA01003629            Percentage 19,9
BA01073785            Percentage 19,9
BA12004684            Percentage 19,9
BA01003631            Percentage 19,9
BA01003645            Percentage 19,9
BA01003637            Percentage 19,9
BA12004685            Percentage 19,9
BA01003639            Percentage 19,9
BA01003638            Percentage 19,9
BA01003640            Percentage 19,9
BA01003641            Percentage 19,9
BA01003642            Percentage 19,9
BA01003643            Percentage 19,9
BA01003644            Percentage 19,9
BA01003646            Percentage 19,9
BA01003647            Percentage 19,9
BA01003648            Percentage 19,9
BA01003649            Percentage 19,9
BA01003650            Percentage 19,9
BA01003651            Percentage 19,9
BA01003652            Percentage 19,9
BA01003653            Percentage 19,9
BA01073787            Percentage 19,9
BA01003655            Percentage 19,9
BA01073788            Percentage 19,9
BA01073789            Percentage 19,9
BA01003654            Percentage 19,9
BA01073790            Percentage 19,9
BA12004686            Percentage 19,9
BA01003656            Percentage 19,9
BA01003670            Percentage 19,9
BA01003662            Percentage 19,9
BA12004687            Percentage 19,9
BA01003664            Percentage 19,9
BA01003663            Percentage 19,9
BA01003665            Percentage 19,9
BA01003666            Percentage 19,9
BA01003667            Percentage 19,9
BA01003668            Percentage 19,9
BA01003669            Percentage 19,9
BA01003671            Percentage 19,9
BA01003672            Percentage 19,9
BA01003673            Percentage 19,9
BA01003674            Percentage 19,9
BA01003675            Percentage 19,9
BA01003676            Percentage 19,9
BA01003677            Percentage 19,9
BA01003678            Percentage 19,9
BA01073792            Percentage 19,9
BA01003680            Percentage 19,9
BA01073793            Percentage 19,9
BA01073794            Percentage 19,9
BA01003679            Percentage 19,9
BA01073795            Percentage 19,9
BA12004688            Percentage 19,9
BA01003681            Percentage 19,9
BA01003695            Percentage 19,9
BA01003687            Percentage 19,9
BA12004689            Percentage 19,9
BA01003689            Percentage 19,9
BA01003688            Percentage 19,9
BA01003690            Percentage 19,9
BA01003691            Percentage 19,9
BA01003692            Percentage 19,9
BA01003693            Percentage 19,9
BA01003694            Percentage 19,9
BA01003696            Percentage 19,9
BA01003697            Percentage 19,9
BA01003698            Percentage 19,9
BA01003699            Percentage 19,9
BA01003700            Percentage 19,9
BA01003701            Percentage 19,9
BA01003702            Percentage 19,9
BA01003703            Percentage 19,9
BA01073797            Percentage 19,9
BA01003705            Percentage 19,9
BA01073798            Percentage 19,9
BA01073799            Percentage 19,9
BA01003704            Percentage 19,9
BA01073800            Percentage 19,9
BA12004690            Percentage 19,9
BA01003706            Percentage 19,9
BA01003720            Percentage 19,9
BA01003712            Percentage 19,9
BA12004691            Percentage 19,9
BA01003714            Percentage 19,9
BA01003713            Percentage 19,9
BA01003715            Percentage 19,9
BA01003716            Percentage 19,9
BA01003717            Percentage 19,9
BA01003718            Percentage 19,9
BA01003719            Percentage 19,9
BA01003721            Percentage 19,9
BA01003722            Percentage 19,9
BA01003723            Percentage 19,9
BA01003724            Percentage 19,9
BA01003725            Percentage 19,9
BA01003726            Percentage 19,9
BA01003727            Percentage 19,9
BA01003728            Percentage 19,9
BA01073802            Percentage 19,9
BA01003730            Percentage 19,9
BA01073803            Percentage 19,9
BA01073804            Percentage 19,9
BA01003729            Percentage 19,9
BA01073805            Percentage 19,9
BA12004692            Percentage 19,9
BA01003731            Percentage 19,9
BA01003745            Percentage 19,9
BA01003737            Percentage 19,9
BA12004693            Percentage 19,9
BA01003739            Percentage 19,9
BA01003738            Percentage 19,9
BA01003740            Percentage 19,9
BA01003741            Percentage 19,9
BA01003742            Percentage 19,9
BA01003743            Percentage 19,9
BA01003744            Percentage 19,9
BA01003746            Percentage 19,9
BA01003747            Percentage 19,9
BA01003748            Percentage 19,9
BA01003749            Percentage 19,9
BA01003750            Percentage 19,9
BA01003751            Percentage 19,9
BA01003752            Percentage 19,9
BA01003753            Percentage 19,9
BA01073807            Percentage 19,9
BA01003755            Percentage 19,9
BA01073808            Percentage 19,9
BA01073809            Percentage 19,9
BA01003754            Percentage 19,9
BA01073810            Percentage 19,9
BA12004694            Percen</t>
  </si>
  <si>
    <t xml:space="preserve">BA200 Rules deactivated
BA200_R_0695
BA200_R_0787
BA200_R_1897
BA200_R_1899
BA200_R_1920
</t>
  </si>
  <si>
    <t xml:space="preserve">BA200 calculation change
BA200IRB – Line R0480 C0130
from 
[BA01002189]+[BA01002252]+[BA01002259]+[BA01002266]+[BA01002273]+[BA01002280]+[BA01002287]+[BA01002329]
change to
[BA01002189]+[BA01002252]+[BA01002259]+[BA01002266]+[BA01002273]+[BA01002280]+[BA01002287]+[BA01002329] +[BA01084409]+Sum([all BA01008448])+Sum([all BA01008455])
from 
[BA200_IRB,R0180,C0130]+[BA200_IRB,R0280,C0130]+[BA200_IRB,R0290,C0130]+[BA200_IRB,R0300,C0130]+
[BA200_IRB,R0320,C0130]+[BA200_IRB,R0330,C0130]+[BA200_IRB,R0340,C0130]+[BA200_IRB,R0470,C0130]
change to
[BA200_IRB,R0180,C0130]+[BA200_IRB,R0280,C0130]+[BA200_IRB,R0290,C0130]+[BA200_IRB,R0300,C0130]+
[BA200_IRB,R0320,C0130]+[BA200_IRB,R0330,C0130]+[BA200_IRB,R0340,C0130]+[BA200_IRB,R0470,C0130] + [BA200_IRB,R2010,C0030] + (sum(all [BA200_IRB100,C0070]) + (sum(all [BA200_IRB200,C0070])  </t>
  </si>
  <si>
    <t xml:space="preserve">BA200 Calculation change
BA200STA – Line R0410 C0080
from
[BA01001757]+[BA01001772]+[BA01001777]+[BA01001782]+[BA01001787]+[BA01001792]+[BA01001797]+
[BA01001812]
Change to
[BA01001757]+[BA01001772]+[BA01001777]+[BA01001782]+[BA01001787]+[BA01001792]+[BA01001797]+
[BA01001812]+BA01084391 + Sum([all BA01084395]) + Sum([all BA01084398])
from 
[BA200_STA,R0140,C0080]+[BA200_STA,R0220,C0080]+[BA200_STA,R0230,C0080]+[BA200_STA,R0240,C0080]+[BA200_STA,R0260,C0080]+[BA200_STA,R0270,C0080]+[BA200_STA,R0280,C0080]+[BA200_STA,R0400,C0080]
change to 
[BA200_STA,R0140,C0080]+[BA200_STA,R0220,C0080]+[BA200_STA,R0230,C0080]+[BA200_STA,R0240,C0080]+[BA200_STA,R0260,C0080]+[BA200_STA,R0270,C0080]+[BA200_STA,R0280,C0080]+[BA200_STA,R0400,C0080] [BA200_STA,R0400,C0080] + (sum(all [BA200_STA100,C0070]) + (sum(all [BA200_STA200,C0070])  
</t>
  </si>
  <si>
    <t>BA200 Change validation errors to warnings
BA200_R_0247
BA200_R_2066
BA200_R_2067
BA200_R_2068
BA200_R_2069
BA200_R_2070
BA200_R_2071
BA200_R_2072
BA200_R_2073
BA200_R_2074
BA200_R_2075
BA200_R_2076
BA200_R_2217
BA200_R_2283
BA200_R_2310
BA200_R_0068
BA200_R_0070
BA200_R_0573
BA200_R_0574
BA200_R_0575
BA200_R_0576
BA200_R_0577
BA200_R_0578
BA200_R_0579
BA200_R_0580
BA200_R_0581
BA200_R_0582
BA200_R_0583
BA200_R_0613
BA200_R_0695
BA200_R_0699
BA200_R_0762
BA200_R_0763
BA200_R_0765
BA200_R_0768
BA200_R_0769
BA200_R_0771
BA200_R_0772
BA200_R_0773
BA200_R_0774
BA200_R_0778
BA200_R_0779
BA200_R_0780
BA200_R_0913
BA200_R_0943
BA200_R_0973
BA200_R_1000
BA200_R_1001
BA200_R_1002
BA200_R_1008
BA200_R_1202
BA200_R_1454
BA200_R_1482
BA200_R_1767
BA200_R_1795</t>
  </si>
  <si>
    <t>BA200 Change data type 
BA01002050 from Monetary 
change to percentage
BA200_IRB:
Row R0130 Column C0010</t>
  </si>
  <si>
    <t>BA200 Calculation change
The calculation for DPI BA01003136
New values below
Cal value
BA01003136 = ([BA01002436]*[BA01002458]+[BA01003111]*[BA01003133])/[BA01003158] 
Cal definition
BA200_IRB,R1550,C0030 = ([BA200_IRB,R1270,C0030]*[BA200_IRB,R1270,C0300]+[BA200_IRB,R1540,C0030]*[BA200_IRB,R1540,C0300])/[BA200_IRB,R1550,C0300]</t>
  </si>
  <si>
    <t>BA200 format % DPIs 
BA01002051            Percentage 19,9
BA01002436            Percentage 19,9
BA01002461            Percentage 19,9
BA01002486            Percentage 19,9
BA01002511            Percentage 19,9
BA01002536            Percentage 19,9
BA01002561            Percentage 19,9
BA01002586            Percentage 19,9
BA01002611            Percentage 19,9
BA01002636            Percentage 19,9
BA01002661            Percentage 19,9
BA01002686            Percentage 19,9
BA01002711            Percentage 19,9
BA01002736            Percentage 19,9
BA01002761            Percentage 19,9
BA01002786            Percentage 19,9
BA01002811            Percentage 19,9
BA01002836            Percentage 19,9
BA01002861            Percentage 19,9
BA01002886            Percentage 19,9
BA01002911            Percentage 19,9
BA01002936            Percentage 19,9
BA01002961            Percentage 19,9
BA01002986            Percentage 19,9
BA01003011            Percentage 19,9
BA01003036            Percentage 19,9
BA01003061            Percentage 19,9
BA01003086            Percentage 19,9
BA01003111            Percentage 19,9
BA01003136            Percentage 19,9
BA01003162            Percentage 19,9
BA01003163            Percentage 19,9
BA01003164            Percentage 19,9
BA01003165            Percentage 19,9
BA01003166            Percentage 19,9
BA01003167            Percentage 19,9
BA01003168            Percentage 19,9
BA01003169            Percentage 19,9
BA01003170            Percentage 19,9
BA01003171            Percentage 19,9
BA01003172            Percentage 19,9
BA01003173            Percentage 19,9
BA01003174            Percentage 19,9
BA01003175            Percentage 19,9
BA01003176            Percentage 19,9
BA01003177            Percentage 19,9
BA01003178            Percentage 19,9
BA01003179            Percentage 19,9
BA01003180            Percentage 19,9
BA01003181            Percentage 19,9
BA01003183            Percentage 19,9
BA01003837            Percentage 19,9
BA01003838            Percentage 19,9
BA01003839            Percentage 19,9
BA01003840            Percentage 19,9
BA01003841            Percentage 19,9
BA01003842            Percentage 19,9
BA01003843            Percentage 19,9
BA01003844            Percentage 19,9
BA01003845            Percentage 19,9
BA01003846            Percentage 19,9
BA01003847            Percentage 19,9
BA01003848            Percentage 19,9
BA01003849            Percentage 19,9
BA01003850            Percentage 19,9
BA01003851            Percentage 19,9
BA01003852            Percentage 19,9
BA01003853            Percentage 19,9
BA01003854            Percentage 19,9
BA01003855            Percentage 19,9
BA01003856            Percentage 19,9
BA01003858            Percentage 19,9
BA01003862            Percentage 19,9
BA01003863            Percentage 19,9
BA01003864            Percentage 19,9
BA01003865            Percentage 19,9
BA01003866            Percentage 19,9
BA01003867            Percentage 19,9
BA01003868            Percentage 19,9
BA01003869            Percentage 19,9
BA01003870            Percentage 19,9
BA01003871            Percentage 19,9
BA01003872            Percentage 19,9
BA01003873            Percentage 19,9
BA01003874            Percentage 19,9
BA01003875            Percentage 19,9
BA01003876            Percentage 19,9
BA01003877            Percentage 19,9
BA01003878            Percentage 19,9
BA01003879            Percentage 19,9
BA01003880            Percentage 19,9
BA01003881            Percentage 19,9
BA01003883            Percentage 19,9
BA01073692            Percentage 19,9
BA01073693            Percentage 19,9
BA01073694            Percentage 19,9
BA01073695            Percentage 19,9
BA01073827            Percentage 19,9
BA01073828            Percentage 19,9
BA01073829            Percentage 19,9
BA01073830            Percentage 19,9
BA01073832            Percentage 19,9
BA01073833            Percentage 19,9
BA01073834            Percentage 19,9
BA01073835            Percentage 19,9
BA12003506            Percentage 19,9
BA12003507            Percentage 19,9
BA12003508            Percentage 19,9
BA12003509            Percentage 19,9
BA12003510            Percentage 19,9
BA12003511            Percentage 19,9
BA01075374            Percentage 19,9
BA01075375            Percentage 19,9
BA01075376            Percentage 19,9
BA01075377            Percentage 19,9
BA01075378            Percentage 19,9
BA01075379            Percentage 19,9
BA01075380            Percentage 19,9
BA01075381            Percentage 19,9
BA01075382            Percentage 19,9
BA01075383            Percentage 19,9
BA01075384            Percentage 19,9
BA01075385            Percentage 19,9
BA01075386            Percentage 19,9
BA01075387            Percentage 19,9
BA01075388            Percentage 19,9
BA01075389            Percentage 19,9
BA01075390            Percentage 19,9
BA01075391            Percentage 19,9
BA01075392            Percentage 19,9
BA01075393            Percentage 19,9
BA01075394            Percentage 19,9
BA01075395            Percentage 19,9
BA01075396            Percentage 19,9
BA01075399            Percentage 19,9
BA01075400            Percentage 19,9
BA01075418            Percentage 19,9
BA01075420            Percentage 19,9
BA01075421            Percentage 19,9
BA01075423            Percentage 19,9
BA01075428            Percentage 19,9
BA01075429            Percentage 19,9
BA01075430            Percentage 19,9
BA01075431            Percentage 19,9
BA01075432            Percentage 19,9
BA01075433            Percentage 19,9
BA01075434            Percentage 19,9
BA01075435            Percentage 19,9
BA01075436            Percentage 19,9
BA01075437            Percentage 19,9
BA01075438            Percentage 19,9
BA01075439            Percentage 19,9
BA01075440            Percentage 19,9
BA01075441            Percentage 19,9
BA01075442            Percentage 19,9
BA01075443            Percentage 19,9
BA01075444            Percentage 19,9
BA01075445            Percentage 19,9
BA01075446            Percentage 19,9
BA01075447            Percentage 19,9
BA01075448            Percentage 19,9
BA01075449            Percentage 19,9
BA01075450            Percentage 19,9
BA01075453            Percentage 19,9
BA01075454            Percentage 19,9
BA01075455            Percentage 19,9
BA01075456            Percentage 19,9
BA01075457            Percentage 19,9
BA01075458            Percentage 19,9
BA01075459            Percentage 19,9
BA01075460            Percentage 19,9
BA01075461            Percentage 19,9
BA01075462            Percentage 19,9
BA01075463            Percentage 19,9
BA01075464            Percentage 19,9
BA01075465            Percentage 19,9
BA01075466            Percentage 19,9
BA01075467            Percentage 19,9
BA01075468            Percentage 19,9
BA01075469            Percentage 19,9
BA01075470            Percentage 19,9
BA01075471            Percentage 19,9
BA01075472            Percentage 19,9
BA01075473            Percentage 19,9
BA01075474            Percentage 19,9
BA01075475            Percentage 19,9
BA01075476            Percentage 19,9
BA01075477            Percentage 19,9
BA01075480            Percentage 19,9
BA01075481            Percentage 19,9
BA01080577            Percentage 19,9
BA01080578            Percentage 19,9
BA01080579            Percentage 19,9
BA01080580            Percentage 19,9
BA01080581            Percentage 19,9
BA01080582            Percentage 19,9
BA01080583            Percentage 19,9
BA01080584            Percentage 19,9
BA01080585            Percentage 19,9
BA01080586            Percentage 19,9
BA01080587            Percentage 19,9
BA01080588            Percentage 19,9
BA01080589            Percentage 19,9
BA01080590            Percentage 19,9
BA01080591            Percentage 19,9
BA01080592            Percentage 19,9
BA01080593            Percentage 19,9
BA01080594            Percentage 19,9
BA01080595            Percentage 19,9
BA01080596            Percentage 19,9
BA01080597            Percentage 19,9
BA12003518            Percentage 19,9
BA12003519            Percentage 19,9
BA12003520            Percentage 19,9
BA12003521            Percentage 19,9
BA12003522            Percentage 19,9
BA12003523            Percentage 19,9
BA12003524            Percentage 19,9
BA12003525            Percentage 19,9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</si>
</sst>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scheme val="minor"/>
    </font>
    <font>
      <b/>
      <sz val="9"/>
      <color theme="1" tint="0.14999847407452621"/>
      <name val="Malgun Gothic"/>
      <family val="2"/>
    </font>
    <font>
      <sz val="11"/>
      <color theme="1" tint="0.14999847407452621"/>
      <name val="Calibri"/>
      <family val="2"/>
      <scheme val="minor"/>
    </font>
    <font>
      <b/>
      <sz val="11"/>
      <color theme="1" tint="0.14999847407452621"/>
      <name val="Calibri"/>
      <family val="2"/>
      <scheme val="minor"/>
    </font>
    <font>
      <sz val="11"/>
      <color rgb="FF000000"/>
      <name val="Calibri"/>
      <family val="2"/>
      <scheme val="minor"/>
    </font>
    <font>
      <b/>
      <sz val="9"/>
      <color rgb="FF262626"/>
      <name val="Malgun Gothic"/>
      <family val="2"/>
    </font>
    <font>
      <sz val="11"/>
      <color rgb="FF262626"/>
      <name val="Calibri"/>
      <family val="2"/>
    </font>
    <font>
      <sz val="11"/>
      <color rgb="FF000000"/>
      <name val="Calibri"/>
      <family val="2"/>
    </font>
    <font>
      <sz val="11"/>
      <color rgb="FF000000"/>
      <name val="Calibri"/>
    </font>
    <font>
      <sz val="11"/>
      <color rgb="FF000000"/>
      <name val="Calibri"/>
      <scheme val="minor"/>
    </font>
    <font>
      <strike/>
      <sz val="11"/>
      <color rgb="FFFF0000"/>
      <name val="Calibri"/>
      <scheme val="minor"/>
    </font>
    <font>
      <strike/>
      <sz val="11"/>
      <color rgb="FFFF0000"/>
      <name val="Calibri"/>
    </font>
    <font>
      <sz val="11"/>
      <color theme="1"/>
      <name val="Calibri"/>
    </font>
    <font>
      <sz val="11"/>
      <color rgb="FF242424"/>
      <name val="Aptos Narrow"/>
      <charset val="1"/>
    </font>
    <font>
      <sz val="11"/>
      <color rgb="FFFF0000"/>
      <name val="Calibri"/>
    </font>
    <font>
      <sz val="11"/>
      <color theme="1"/>
      <name val="Calibri"/>
      <family val="2"/>
      <charset val="1"/>
    </font>
    <font>
      <sz val="11"/>
      <color rgb="FF000000"/>
      <name val="Calibri"/>
      <charset val="1"/>
    </font>
    <font>
      <sz val="10"/>
      <name val="Calibri"/>
    </font>
    <font>
      <b/>
      <sz val="9"/>
      <color theme="4"/>
      <name val="Malgun Gothic"/>
      <family val="2"/>
    </font>
    <font>
      <sz val="11"/>
      <name val="Calibri"/>
    </font>
    <font>
      <sz val="11"/>
      <name val="Calibri"/>
      <family val="2"/>
    </font>
    <font>
      <sz val="11"/>
      <color theme="1"/>
      <name val="Calibri"/>
      <family val="2"/>
    </font>
    <font>
      <b/>
      <sz val="11"/>
      <color theme="1"/>
      <name val="Calibri"/>
      <family val="2"/>
      <scheme val="minor"/>
    </font>
    <font>
      <sz val="8"/>
      <name val="Calibri"/>
      <family val="2"/>
      <scheme val="minor"/>
    </font>
    <font>
      <b/>
      <sz val="11"/>
      <color rgb="FF000000"/>
      <name val="Calibri"/>
    </font>
    <font>
      <sz val="11"/>
      <color rgb="FF00B050"/>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E699"/>
        <bgColor rgb="FF000000"/>
      </patternFill>
    </fill>
    <fill>
      <patternFill patternType="solid">
        <fgColor rgb="FFD9D9D9"/>
        <bgColor rgb="FFD9D9D9"/>
      </patternFill>
    </fill>
    <fill>
      <patternFill patternType="solid">
        <fgColor theme="0" tint="-0.14999847407452621"/>
        <bgColor indexed="64"/>
      </patternFill>
    </fill>
    <fill>
      <patternFill patternType="solid">
        <fgColor rgb="FFFFFF00"/>
        <bgColor indexed="64"/>
      </patternFill>
    </fill>
    <fill>
      <patternFill patternType="solid">
        <fgColor theme="0" tint="-0.14999847407452621"/>
        <bgColor theme="0" tint="-0.14999847407452621"/>
      </patternFill>
    </fill>
  </fills>
  <borders count="4">
    <border>
      <left/>
      <right/>
      <top/>
      <bottom/>
      <diagonal/>
    </border>
    <border>
      <left style="thin">
        <color theme="4" tint="-0.24994659260841701"/>
      </left>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s>
  <cellStyleXfs count="1">
    <xf numFmtId="0" fontId="0" fillId="0" borderId="0"/>
  </cellStyleXfs>
  <cellXfs count="55">
    <xf numFmtId="0" fontId="0" fillId="0" borderId="0" xfId="0"/>
    <xf numFmtId="0" fontId="0" fillId="0" borderId="0" xfId="0" applyAlignment="1">
      <alignment vertical="top" wrapText="1"/>
    </xf>
    <xf numFmtId="0" fontId="6" fillId="5" borderId="0" xfId="0" applyFont="1" applyFill="1" applyAlignment="1">
      <alignment vertical="top"/>
    </xf>
    <xf numFmtId="0" fontId="7" fillId="0" borderId="0" xfId="0" applyFont="1" applyAlignment="1">
      <alignment vertical="top"/>
    </xf>
    <xf numFmtId="0" fontId="0" fillId="0" borderId="0" xfId="0" applyAlignment="1">
      <alignment vertical="top"/>
    </xf>
    <xf numFmtId="0" fontId="7" fillId="6" borderId="0" xfId="0" applyFont="1" applyFill="1" applyAlignment="1">
      <alignment vertical="top"/>
    </xf>
    <xf numFmtId="0" fontId="8" fillId="6" borderId="0" xfId="0" applyFont="1" applyFill="1" applyAlignment="1">
      <alignment vertical="top"/>
    </xf>
    <xf numFmtId="16" fontId="7" fillId="6" borderId="0" xfId="0" applyNumberFormat="1" applyFont="1" applyFill="1" applyAlignment="1">
      <alignment vertical="top"/>
    </xf>
    <xf numFmtId="0" fontId="8" fillId="0" borderId="0" xfId="0" applyFont="1" applyAlignment="1">
      <alignment vertical="top"/>
    </xf>
    <xf numFmtId="16" fontId="7" fillId="0" borderId="0" xfId="0" applyNumberFormat="1"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2" fillId="4" borderId="2" xfId="0" applyFont="1" applyFill="1" applyBorder="1" applyAlignment="1">
      <alignment horizontal="center" vertical="top" wrapText="1"/>
    </xf>
    <xf numFmtId="0" fontId="3" fillId="0" borderId="0" xfId="0" applyFont="1" applyAlignment="1">
      <alignment vertical="top"/>
    </xf>
    <xf numFmtId="0" fontId="4" fillId="3" borderId="0" xfId="0" applyFont="1" applyFill="1" applyAlignment="1">
      <alignment vertical="top"/>
    </xf>
    <xf numFmtId="0" fontId="3" fillId="3" borderId="0" xfId="0" applyFont="1" applyFill="1" applyAlignment="1">
      <alignment vertical="top"/>
    </xf>
    <xf numFmtId="0" fontId="0" fillId="2" borderId="0" xfId="0" applyFill="1" applyAlignment="1">
      <alignment vertical="top"/>
    </xf>
    <xf numFmtId="0" fontId="5" fillId="0" borderId="0" xfId="0" applyFont="1" applyAlignment="1">
      <alignment vertical="top" wrapText="1"/>
    </xf>
    <xf numFmtId="0" fontId="8" fillId="0" borderId="0" xfId="0" applyFont="1" applyAlignment="1">
      <alignment vertical="top" wrapText="1"/>
    </xf>
    <xf numFmtId="0" fontId="14" fillId="0" borderId="0" xfId="0" applyFont="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20" fillId="0" borderId="0" xfId="0" applyFont="1" applyAlignment="1">
      <alignment horizontal="left" vertical="top" wrapText="1"/>
    </xf>
    <xf numFmtId="0" fontId="21" fillId="0" borderId="0" xfId="0" applyFont="1" applyAlignment="1">
      <alignment horizontal="left" vertical="top" wrapText="1"/>
    </xf>
    <xf numFmtId="0" fontId="20" fillId="0" borderId="0" xfId="0" applyFont="1" applyAlignment="1">
      <alignment vertical="top" wrapText="1"/>
    </xf>
    <xf numFmtId="0" fontId="0" fillId="0" borderId="1" xfId="0" applyBorder="1" applyAlignment="1">
      <alignment vertical="top"/>
    </xf>
    <xf numFmtId="0" fontId="0" fillId="9" borderId="0" xfId="0" applyFill="1" applyAlignment="1">
      <alignment vertical="top" wrapText="1"/>
    </xf>
    <xf numFmtId="0" fontId="22" fillId="0" borderId="0" xfId="0" applyFont="1" applyAlignment="1">
      <alignment vertical="top"/>
    </xf>
    <xf numFmtId="0" fontId="3" fillId="9" borderId="1" xfId="0" applyFont="1" applyFill="1" applyBorder="1" applyAlignment="1">
      <alignment vertical="top" wrapText="1"/>
    </xf>
    <xf numFmtId="0" fontId="9" fillId="0" borderId="0" xfId="0" applyFont="1" applyAlignment="1">
      <alignment vertical="top"/>
    </xf>
    <xf numFmtId="0" fontId="13" fillId="0" borderId="0" xfId="0" applyFont="1" applyAlignment="1">
      <alignment vertical="top"/>
    </xf>
    <xf numFmtId="16" fontId="0" fillId="0" borderId="0" xfId="0" applyNumberFormat="1" applyAlignment="1">
      <alignment vertical="top"/>
    </xf>
    <xf numFmtId="0" fontId="0" fillId="9" borderId="3" xfId="0" applyFill="1" applyBorder="1" applyAlignment="1">
      <alignment vertical="top" wrapText="1"/>
    </xf>
    <xf numFmtId="0" fontId="22" fillId="0" borderId="0" xfId="0" applyFont="1" applyAlignment="1">
      <alignment vertical="top" wrapText="1"/>
    </xf>
    <xf numFmtId="0" fontId="2" fillId="4" borderId="2" xfId="0" applyFont="1" applyFill="1" applyBorder="1" applyAlignment="1">
      <alignment horizontal="center" vertical="top"/>
    </xf>
    <xf numFmtId="0" fontId="19" fillId="7" borderId="0" xfId="0" applyFont="1" applyFill="1" applyAlignment="1">
      <alignment horizontal="center" vertical="top"/>
    </xf>
    <xf numFmtId="0" fontId="3" fillId="0" borderId="1" xfId="0" applyFont="1" applyBorder="1" applyAlignment="1">
      <alignment vertical="top"/>
    </xf>
    <xf numFmtId="16" fontId="3" fillId="0" borderId="0" xfId="0" applyNumberFormat="1" applyFont="1" applyAlignment="1">
      <alignment vertical="top"/>
    </xf>
    <xf numFmtId="15" fontId="0" fillId="0" borderId="0" xfId="0" applyNumberFormat="1" applyAlignment="1">
      <alignment vertical="top"/>
    </xf>
    <xf numFmtId="0" fontId="3" fillId="9" borderId="1" xfId="0" applyFont="1" applyFill="1" applyBorder="1" applyAlignment="1">
      <alignment vertical="top"/>
    </xf>
    <xf numFmtId="0" fontId="0" fillId="9" borderId="0" xfId="0" applyFill="1" applyAlignment="1">
      <alignment vertical="top"/>
    </xf>
    <xf numFmtId="0" fontId="6" fillId="5" borderId="0" xfId="0" applyFont="1" applyFill="1" applyAlignment="1">
      <alignment vertical="top" wrapText="1"/>
    </xf>
    <xf numFmtId="0" fontId="8" fillId="6" borderId="0" xfId="0" applyFont="1" applyFill="1" applyAlignment="1">
      <alignment vertical="top" wrapText="1"/>
    </xf>
    <xf numFmtId="0" fontId="14" fillId="0" borderId="0" xfId="0" applyFont="1" applyAlignment="1">
      <alignment wrapText="1"/>
    </xf>
    <xf numFmtId="0" fontId="0" fillId="8" borderId="0" xfId="0" applyFill="1" applyAlignment="1">
      <alignment vertical="top" wrapText="1"/>
    </xf>
    <xf numFmtId="0" fontId="17" fillId="0" borderId="0" xfId="0" applyFont="1"/>
    <xf numFmtId="0" fontId="3" fillId="9" borderId="0" xfId="0" applyFont="1" applyFill="1" applyAlignment="1">
      <alignment vertical="top" wrapText="1"/>
    </xf>
    <xf numFmtId="0" fontId="16" fillId="0" borderId="0" xfId="0" applyFont="1" applyAlignment="1">
      <alignment wrapText="1"/>
    </xf>
    <xf numFmtId="15" fontId="0" fillId="0" borderId="0" xfId="0" applyNumberFormat="1"/>
    <xf numFmtId="0" fontId="22" fillId="0" borderId="0" xfId="0" applyFont="1" applyAlignment="1">
      <alignment wrapText="1"/>
    </xf>
    <xf numFmtId="0" fontId="22" fillId="0" borderId="0" xfId="0" applyFont="1"/>
    <xf numFmtId="0" fontId="26" fillId="0" borderId="0" xfId="0" applyFont="1" applyAlignment="1">
      <alignment vertical="top" wrapText="1"/>
    </xf>
    <xf numFmtId="0" fontId="1" fillId="0" borderId="0" xfId="0" applyFont="1" applyAlignment="1">
      <alignment vertical="top" wrapText="1"/>
    </xf>
    <xf numFmtId="0" fontId="8" fillId="0" borderId="0" xfId="0" applyFont="1" applyAlignment="1">
      <alignment vertical="top"/>
    </xf>
  </cellXfs>
  <cellStyles count="1">
    <cellStyle name="Normal" xfId="0" builtinId="0"/>
  </cellStyles>
  <dxfs count="11">
    <dxf>
      <fill>
        <patternFill patternType="none">
          <fgColor indexed="64"/>
          <bgColor auto="1"/>
        </patternFill>
      </fill>
      <alignment horizontal="general" vertical="top" textRotation="0" wrapText="0" indent="0" justifyLastLine="0" shrinkToFit="0" readingOrder="0"/>
    </dxf>
    <dxf>
      <numFmt numFmtId="164" formatCode="d\-mmm\-yy"/>
      <alignment horizontal="general" vertical="top" textRotation="0" wrapText="1" indent="0" justifyLastLine="0" shrinkToFit="0" readingOrder="0"/>
    </dxf>
    <dxf>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dxf>
    <dxf>
      <alignment horizontal="general" vertical="bottom" textRotation="0" wrapText="1" indent="0" justifyLastLine="0" shrinkToFit="0" readingOrder="0"/>
    </dxf>
    <dxf>
      <alignment horizontal="general" vertical="top" textRotation="0" wrapText="0" indent="0" justifyLastLine="0" shrinkToFit="0" readingOrder="0"/>
    </dxf>
    <dxf>
      <alignment horizontal="general" vertical="bottom" textRotation="0" wrapText="1" indent="0" justifyLastLine="0" shrinkToFit="0" readingOrder="0"/>
      <border diagonalUp="0" diagonalDown="0" outline="0">
        <left style="thin">
          <color theme="4" tint="-0.24994659260841701"/>
        </left>
        <right/>
        <top/>
        <bottom/>
      </border>
    </dxf>
    <dxf>
      <fill>
        <patternFill patternType="none">
          <fgColor indexed="64"/>
          <bgColor auto="1"/>
        </patternFill>
      </fill>
      <alignment horizontal="general" vertical="top" textRotation="0" wrapText="0" indent="0" justifyLastLine="0" shrinkToFit="0" readingOrder="0"/>
      <border diagonalUp="0" diagonalDown="0">
        <left style="thin">
          <color theme="4" tint="-0.24994659260841701"/>
        </left>
        <right/>
        <top/>
        <bottom/>
      </border>
    </dxf>
    <dxf>
      <fill>
        <patternFill patternType="none">
          <fgColor indexed="64"/>
          <bgColor auto="1"/>
        </patternFill>
      </fill>
      <alignment horizontal="general" vertical="top" textRotation="0" wrapText="0" indent="0" justifyLastLine="0" shrinkToFit="0" readingOrder="0"/>
    </dxf>
    <dxf>
      <font>
        <b/>
        <i val="0"/>
        <strike val="0"/>
        <condense val="0"/>
        <extend val="0"/>
        <outline val="0"/>
        <shadow val="0"/>
        <u val="none"/>
        <vertAlign val="baseline"/>
        <sz val="9"/>
        <color theme="4"/>
        <name val="Malgun Gothic"/>
        <family val="2"/>
        <scheme val="none"/>
      </font>
      <fill>
        <patternFill patternType="solid">
          <fgColor indexed="64"/>
          <bgColor theme="0" tint="-0.14999847407452621"/>
        </patternFill>
      </fill>
      <alignment horizontal="center" vertical="top" textRotation="0" wrapText="0" indent="0" justifyLastLine="0" shrinkToFit="0" readingOrder="0"/>
    </dxf>
  </dxfs>
  <tableStyles count="0" defaultTableStyle="TableStyleMedium2" defaultPivotStyle="PivotStyleLight16"/>
  <colors>
    <mruColors>
      <color rgb="FFFF7C80"/>
      <color rgb="FFFFCC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8</xdr:col>
      <xdr:colOff>2110741</xdr:colOff>
      <xdr:row>0</xdr:row>
      <xdr:rowOff>0</xdr:rowOff>
    </xdr:to>
    <xdr:pic>
      <xdr:nvPicPr>
        <xdr:cNvPr id="3" name="Picture 2">
          <a:extLst>
            <a:ext uri="{FF2B5EF4-FFF2-40B4-BE49-F238E27FC236}">
              <a16:creationId xmlns:a16="http://schemas.microsoft.com/office/drawing/2014/main" id="{E1A4BDF2-2414-43FB-AF65-FBD95AC4A2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6267450" y="0"/>
          <a:ext cx="4514850" cy="0"/>
        </a:xfrm>
        <a:prstGeom prst="rect">
          <a:avLst/>
        </a:prstGeom>
      </xdr:spPr>
    </xdr:pic>
    <xdr:clientData/>
  </xdr:twoCellAnchor>
  <xdr:twoCellAnchor editAs="oneCell">
    <xdr:from>
      <xdr:col>8</xdr:col>
      <xdr:colOff>1914525</xdr:colOff>
      <xdr:row>0</xdr:row>
      <xdr:rowOff>0</xdr:rowOff>
    </xdr:from>
    <xdr:to>
      <xdr:col>9</xdr:col>
      <xdr:colOff>897254</xdr:colOff>
      <xdr:row>5</xdr:row>
      <xdr:rowOff>131952</xdr:rowOff>
    </xdr:to>
    <xdr:pic>
      <xdr:nvPicPr>
        <xdr:cNvPr id="5" name="Picture 4">
          <a:extLst>
            <a:ext uri="{FF2B5EF4-FFF2-40B4-BE49-F238E27FC236}">
              <a16:creationId xmlns:a16="http://schemas.microsoft.com/office/drawing/2014/main" id="{CC07240C-1DB6-4413-946B-1485FFADC576}"/>
            </a:ext>
            <a:ext uri="{147F2762-F138-4A5C-976F-8EAC2B608ADB}">
              <a16:predDERef xmlns:a16="http://schemas.microsoft.com/office/drawing/2014/main" pred="{E1A4BDF2-2414-43FB-AF65-FBD95AC4A2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96700" y="0"/>
          <a:ext cx="1152525" cy="1152525"/>
        </a:xfrm>
        <a:prstGeom prst="rect">
          <a:avLst/>
        </a:prstGeom>
        <a:ln>
          <a:noFill/>
        </a:ln>
        <a:effectLst>
          <a:outerShdw blurRad="292100" dist="139700" dir="2700000" algn="tl" rotWithShape="0">
            <a:srgbClr val="333333">
              <a:alpha val="65000"/>
            </a:srgb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70A074-11C2-4534-81DA-C65028B9F80D}" name="Table2" displayName="Table2" ref="A1:E1052" totalsRowShown="0" headerRowDxfId="10" dataDxfId="9">
  <autoFilter ref="A1:E1052" xr:uid="{40ACC06F-DF0F-4565-AB81-61F9F81BAAF1}"/>
  <tableColumns count="5">
    <tableColumn id="1" xr3:uid="{64031A45-824B-4700-8A01-8F0F87C05385}" name="NO" dataDxfId="8" totalsRowDxfId="7">
      <calculatedColumnFormula>ROW() - ROW(Table2[[#Headers],[NO]])</calculatedColumnFormula>
    </tableColumn>
    <tableColumn id="15" xr3:uid="{0027177A-94A9-4D1F-A466-CAC2DDAFB054}" name="Return Name" dataDxfId="6" totalsRowDxfId="5"/>
    <tableColumn id="3" xr3:uid="{5DAA4F19-F087-49F2-9F46-90EC7CE30EEE}" name="Item Description" dataDxfId="4" totalsRowDxfId="3"/>
    <tableColumn id="14" xr3:uid="{137C4855-F99F-4C6E-9C9D-8C8245581428}" name="Date of Update" dataDxfId="2" totalsRowDxfId="1"/>
    <tableColumn id="2" xr3:uid="{2494F608-3F80-4D16-915F-87DFC168BAE8}" name="Column1"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1B106-1BC4-4794-8DF3-1BDFDAFF6E5D}">
  <dimension ref="A1:E1541"/>
  <sheetViews>
    <sheetView tabSelected="1" zoomScaleNormal="100" workbookViewId="0">
      <pane ySplit="1" topLeftCell="A1267" activePane="bottomLeft" state="frozen"/>
      <selection pane="bottomLeft" activeCell="C1289" sqref="C1289"/>
    </sheetView>
  </sheetViews>
  <sheetFormatPr defaultColWidth="9.15234375" defaultRowHeight="14.6" x14ac:dyDescent="0.4"/>
  <cols>
    <col min="1" max="1" width="7.69140625" style="4" customWidth="1"/>
    <col min="2" max="2" width="9.3828125" style="4" customWidth="1"/>
    <col min="3" max="3" width="107.53515625" style="45" customWidth="1"/>
    <col min="4" max="4" width="27" style="4" customWidth="1"/>
    <col min="5" max="5" width="7.15234375" style="4" customWidth="1"/>
    <col min="6" max="6" width="5.84375" style="4" customWidth="1"/>
    <col min="7" max="7" width="15.69140625" style="4" customWidth="1"/>
    <col min="8" max="8" width="20.3046875" style="4" customWidth="1"/>
    <col min="9" max="9" width="32.3828125" style="4" customWidth="1"/>
    <col min="10" max="10" width="23" style="4" customWidth="1"/>
    <col min="11" max="11" width="19.15234375" style="4" customWidth="1"/>
    <col min="12" max="12" width="16.69140625" style="4" customWidth="1"/>
    <col min="13" max="13" width="18.53515625" style="4" customWidth="1"/>
    <col min="14" max="14" width="22.3828125" style="4" customWidth="1"/>
    <col min="15" max="16384" width="9.15234375" style="4"/>
  </cols>
  <sheetData>
    <row r="1" spans="1:5" s="14" customFormat="1" ht="15" x14ac:dyDescent="0.4">
      <c r="A1" s="35" t="s">
        <v>0</v>
      </c>
      <c r="B1" s="35" t="s">
        <v>1</v>
      </c>
      <c r="C1" s="12" t="s">
        <v>2</v>
      </c>
      <c r="D1" s="35" t="s">
        <v>3</v>
      </c>
      <c r="E1" s="36" t="s">
        <v>4</v>
      </c>
    </row>
    <row r="2" spans="1:5" s="15" customFormat="1" x14ac:dyDescent="0.4">
      <c r="A2" s="37">
        <f>ROW() - ROW(Table2[[#Headers],[NO]])</f>
        <v>1</v>
      </c>
      <c r="B2" s="13" t="s">
        <v>5</v>
      </c>
      <c r="C2" s="1" t="s">
        <v>6</v>
      </c>
      <c r="D2" s="38">
        <v>45639</v>
      </c>
      <c r="E2" s="38"/>
    </row>
    <row r="3" spans="1:5" s="15" customFormat="1" x14ac:dyDescent="0.4">
      <c r="A3" s="37">
        <f>ROW() - ROW(Table2[[#Headers],[NO]])</f>
        <v>2</v>
      </c>
      <c r="B3" s="13" t="s">
        <v>5</v>
      </c>
      <c r="C3" s="1" t="s">
        <v>7</v>
      </c>
      <c r="D3" s="38">
        <v>45639</v>
      </c>
      <c r="E3" s="38"/>
    </row>
    <row r="4" spans="1:5" s="15" customFormat="1" x14ac:dyDescent="0.4">
      <c r="A4" s="37">
        <f>ROW() - ROW(Table2[[#Headers],[NO]])</f>
        <v>3</v>
      </c>
      <c r="B4" s="4" t="s">
        <v>8</v>
      </c>
      <c r="C4" s="1" t="s">
        <v>9</v>
      </c>
      <c r="D4" s="38">
        <v>45639</v>
      </c>
      <c r="E4" s="4"/>
    </row>
    <row r="5" spans="1:5" s="15" customFormat="1" x14ac:dyDescent="0.4">
      <c r="A5" s="37">
        <f>ROW() - ROW(Table2[[#Headers],[NO]])</f>
        <v>4</v>
      </c>
      <c r="B5" s="13" t="s">
        <v>10</v>
      </c>
      <c r="C5" s="1" t="s">
        <v>11</v>
      </c>
      <c r="D5" s="38">
        <v>45639</v>
      </c>
      <c r="E5" s="4"/>
    </row>
    <row r="6" spans="1:5" s="15" customFormat="1" x14ac:dyDescent="0.4">
      <c r="A6" s="37">
        <f>ROW() - ROW(Table2[[#Headers],[NO]])</f>
        <v>5</v>
      </c>
      <c r="B6" s="4" t="s">
        <v>12</v>
      </c>
      <c r="C6" s="1" t="s">
        <v>11</v>
      </c>
      <c r="D6" s="38">
        <v>45639</v>
      </c>
      <c r="E6" s="38"/>
    </row>
    <row r="7" spans="1:5" s="15" customFormat="1" x14ac:dyDescent="0.4">
      <c r="A7" s="37">
        <f>ROW() - ROW(Table2[[#Headers],[NO]])</f>
        <v>6</v>
      </c>
      <c r="B7" s="13" t="s">
        <v>13</v>
      </c>
      <c r="C7" s="1" t="s">
        <v>11</v>
      </c>
      <c r="D7" s="38">
        <v>45639</v>
      </c>
      <c r="E7" s="38"/>
    </row>
    <row r="8" spans="1:5" s="15" customFormat="1" x14ac:dyDescent="0.4">
      <c r="A8" s="37">
        <f>ROW() - ROW(Table2[[#Headers],[NO]])</f>
        <v>7</v>
      </c>
      <c r="B8" s="4" t="s">
        <v>14</v>
      </c>
      <c r="C8" s="1" t="s">
        <v>15</v>
      </c>
      <c r="D8" s="38">
        <v>45639</v>
      </c>
      <c r="E8" s="4"/>
    </row>
    <row r="9" spans="1:5" s="15" customFormat="1" x14ac:dyDescent="0.4">
      <c r="A9" s="37">
        <f>ROW() - ROW(Table2[[#Headers],[NO]])</f>
        <v>8</v>
      </c>
      <c r="B9" s="13" t="s">
        <v>16</v>
      </c>
      <c r="C9" s="1" t="s">
        <v>15</v>
      </c>
      <c r="D9" s="38">
        <v>45639</v>
      </c>
      <c r="E9" s="4"/>
    </row>
    <row r="10" spans="1:5" s="15" customFormat="1" x14ac:dyDescent="0.4">
      <c r="A10" s="37">
        <f>ROW() - ROW(Table2[[#Headers],[NO]])</f>
        <v>9</v>
      </c>
      <c r="B10" s="4" t="s">
        <v>17</v>
      </c>
      <c r="C10" s="1" t="s">
        <v>11</v>
      </c>
      <c r="D10" s="38">
        <v>45639</v>
      </c>
      <c r="E10" s="38"/>
    </row>
    <row r="11" spans="1:5" s="15" customFormat="1" x14ac:dyDescent="0.4">
      <c r="A11" s="37">
        <f>ROW() - ROW(Table2[[#Headers],[NO]])</f>
        <v>10</v>
      </c>
      <c r="B11" s="13" t="s">
        <v>18</v>
      </c>
      <c r="C11" s="1" t="s">
        <v>19</v>
      </c>
      <c r="D11" s="38">
        <v>45639</v>
      </c>
      <c r="E11" s="38"/>
    </row>
    <row r="12" spans="1:5" s="15" customFormat="1" x14ac:dyDescent="0.4">
      <c r="A12" s="37">
        <f>ROW() - ROW(Table2[[#Headers],[NO]])</f>
        <v>11</v>
      </c>
      <c r="B12" s="4" t="s">
        <v>18</v>
      </c>
      <c r="C12" s="1" t="s">
        <v>20</v>
      </c>
      <c r="D12" s="38">
        <v>45639</v>
      </c>
      <c r="E12" s="38"/>
    </row>
    <row r="13" spans="1:5" s="15" customFormat="1" x14ac:dyDescent="0.4">
      <c r="A13" s="37">
        <f>ROW() - ROW(Table2[[#Headers],[NO]])</f>
        <v>12</v>
      </c>
      <c r="B13" s="13" t="s">
        <v>18</v>
      </c>
      <c r="C13" s="1" t="s">
        <v>21</v>
      </c>
      <c r="D13" s="38">
        <v>45639</v>
      </c>
      <c r="E13" s="38"/>
    </row>
    <row r="14" spans="1:5" s="15" customFormat="1" x14ac:dyDescent="0.4">
      <c r="A14" s="37">
        <f>ROW() - ROW(Table2[[#Headers],[NO]])</f>
        <v>13</v>
      </c>
      <c r="B14" s="4" t="s">
        <v>18</v>
      </c>
      <c r="C14" s="1" t="s">
        <v>22</v>
      </c>
      <c r="D14" s="38">
        <v>45639</v>
      </c>
      <c r="E14" s="38"/>
    </row>
    <row r="15" spans="1:5" s="15" customFormat="1" x14ac:dyDescent="0.4">
      <c r="A15" s="37">
        <f>ROW() - ROW(Table2[[#Headers],[NO]])</f>
        <v>14</v>
      </c>
      <c r="B15" s="13" t="s">
        <v>18</v>
      </c>
      <c r="C15" s="1" t="s">
        <v>23</v>
      </c>
      <c r="D15" s="38">
        <v>45639</v>
      </c>
      <c r="E15" s="38"/>
    </row>
    <row r="16" spans="1:5" s="15" customFormat="1" x14ac:dyDescent="0.4">
      <c r="A16" s="37">
        <f>ROW() - ROW(Table2[[#Headers],[NO]])</f>
        <v>15</v>
      </c>
      <c r="B16" s="4" t="s">
        <v>18</v>
      </c>
      <c r="C16" s="1" t="s">
        <v>24</v>
      </c>
      <c r="D16" s="38">
        <v>45639</v>
      </c>
      <c r="E16" s="38"/>
    </row>
    <row r="17" spans="1:5" s="15" customFormat="1" x14ac:dyDescent="0.4">
      <c r="A17" s="37">
        <f>ROW() - ROW(Table2[[#Headers],[NO]])</f>
        <v>16</v>
      </c>
      <c r="B17" s="13" t="s">
        <v>25</v>
      </c>
      <c r="C17" s="1" t="s">
        <v>11</v>
      </c>
      <c r="D17" s="38">
        <v>45639</v>
      </c>
      <c r="E17" s="38"/>
    </row>
    <row r="18" spans="1:5" s="15" customFormat="1" x14ac:dyDescent="0.4">
      <c r="A18" s="37">
        <f>ROW() - ROW(Table2[[#Headers],[NO]])</f>
        <v>17</v>
      </c>
      <c r="B18" s="4" t="s">
        <v>26</v>
      </c>
      <c r="C18" s="1" t="s">
        <v>11</v>
      </c>
      <c r="D18" s="38">
        <v>45639</v>
      </c>
      <c r="E18" s="4"/>
    </row>
    <row r="19" spans="1:5" s="16" customFormat="1" x14ac:dyDescent="0.4">
      <c r="A19" s="37">
        <f>ROW() - ROW(Table2[[#Headers],[NO]])</f>
        <v>18</v>
      </c>
      <c r="B19" s="4" t="s">
        <v>27</v>
      </c>
      <c r="C19" s="1" t="s">
        <v>7</v>
      </c>
      <c r="D19" s="38">
        <v>45639</v>
      </c>
      <c r="E19" s="4"/>
    </row>
    <row r="20" spans="1:5" s="16" customFormat="1" x14ac:dyDescent="0.4">
      <c r="A20" s="37">
        <f>ROW() - ROW(Table2[[#Headers],[NO]])</f>
        <v>19</v>
      </c>
      <c r="B20" s="13" t="s">
        <v>27</v>
      </c>
      <c r="C20" s="1" t="s">
        <v>28</v>
      </c>
      <c r="D20" s="38">
        <v>45639</v>
      </c>
      <c r="E20" s="4"/>
    </row>
    <row r="21" spans="1:5" s="16" customFormat="1" x14ac:dyDescent="0.4">
      <c r="A21" s="37">
        <f>ROW() - ROW(Table2[[#Headers],[NO]])</f>
        <v>20</v>
      </c>
      <c r="B21" s="13" t="s">
        <v>27</v>
      </c>
      <c r="C21" s="1" t="s">
        <v>29</v>
      </c>
      <c r="D21" s="38">
        <v>45639</v>
      </c>
      <c r="E21" s="4"/>
    </row>
    <row r="22" spans="1:5" s="16" customFormat="1" x14ac:dyDescent="0.4">
      <c r="A22" s="37">
        <f>ROW() - ROW(Table2[[#Headers],[NO]])</f>
        <v>21</v>
      </c>
      <c r="B22" s="4" t="s">
        <v>27</v>
      </c>
      <c r="C22" s="1" t="s">
        <v>30</v>
      </c>
      <c r="D22" s="38">
        <v>45639</v>
      </c>
      <c r="E22" s="4"/>
    </row>
    <row r="23" spans="1:5" s="16" customFormat="1" x14ac:dyDescent="0.4">
      <c r="A23" s="37">
        <f>ROW() - ROW(Table2[[#Headers],[NO]])</f>
        <v>22</v>
      </c>
      <c r="B23" s="13" t="s">
        <v>27</v>
      </c>
      <c r="C23" s="1" t="s">
        <v>31</v>
      </c>
      <c r="D23" s="38">
        <v>45639</v>
      </c>
      <c r="E23" s="4"/>
    </row>
    <row r="24" spans="1:5" s="16" customFormat="1" x14ac:dyDescent="0.4">
      <c r="A24" s="37">
        <f>ROW() - ROW(Table2[[#Headers],[NO]])</f>
        <v>23</v>
      </c>
      <c r="B24" s="13" t="s">
        <v>27</v>
      </c>
      <c r="C24" s="1" t="s">
        <v>32</v>
      </c>
      <c r="D24" s="38">
        <v>45639</v>
      </c>
      <c r="E24" s="4"/>
    </row>
    <row r="25" spans="1:5" s="16" customFormat="1" x14ac:dyDescent="0.4">
      <c r="A25" s="37">
        <f>ROW() - ROW(Table2[[#Headers],[NO]])</f>
        <v>24</v>
      </c>
      <c r="B25" s="4" t="s">
        <v>27</v>
      </c>
      <c r="C25" s="1" t="s">
        <v>33</v>
      </c>
      <c r="D25" s="38">
        <v>45639</v>
      </c>
      <c r="E25" s="4"/>
    </row>
    <row r="26" spans="1:5" x14ac:dyDescent="0.4">
      <c r="A26" s="37">
        <f>ROW() - ROW(Table2[[#Headers],[NO]])</f>
        <v>25</v>
      </c>
      <c r="B26" s="4" t="s">
        <v>27</v>
      </c>
      <c r="C26" s="1" t="s">
        <v>34</v>
      </c>
      <c r="D26" s="38">
        <v>45639</v>
      </c>
    </row>
    <row r="27" spans="1:5" x14ac:dyDescent="0.4">
      <c r="A27" s="37">
        <f>ROW() - ROW(Table2[[#Headers],[NO]])</f>
        <v>26</v>
      </c>
      <c r="B27" s="13" t="s">
        <v>27</v>
      </c>
      <c r="C27" s="17" t="s">
        <v>35</v>
      </c>
      <c r="D27" s="38">
        <v>45639</v>
      </c>
    </row>
    <row r="28" spans="1:5" x14ac:dyDescent="0.4">
      <c r="A28" s="37">
        <f>ROW() - ROW(Table2[[#Headers],[NO]])</f>
        <v>27</v>
      </c>
      <c r="B28" s="4" t="s">
        <v>27</v>
      </c>
      <c r="C28" s="1" t="s">
        <v>36</v>
      </c>
      <c r="D28" s="38">
        <v>45639</v>
      </c>
    </row>
    <row r="29" spans="1:5" x14ac:dyDescent="0.4">
      <c r="A29" s="37">
        <f>ROW() - ROW(Table2[[#Headers],[NO]])</f>
        <v>28</v>
      </c>
      <c r="B29" s="13" t="s">
        <v>27</v>
      </c>
      <c r="C29" s="1" t="s">
        <v>37</v>
      </c>
      <c r="D29" s="38">
        <v>45639</v>
      </c>
    </row>
    <row r="30" spans="1:5" x14ac:dyDescent="0.4">
      <c r="A30" s="37">
        <f>ROW() - ROW(Table2[[#Headers],[NO]])</f>
        <v>29</v>
      </c>
      <c r="B30" s="13" t="s">
        <v>27</v>
      </c>
      <c r="C30" s="1" t="s">
        <v>38</v>
      </c>
      <c r="D30" s="38">
        <v>45639</v>
      </c>
    </row>
    <row r="31" spans="1:5" x14ac:dyDescent="0.4">
      <c r="A31" s="37">
        <f>ROW() - ROW(Table2[[#Headers],[NO]])</f>
        <v>30</v>
      </c>
      <c r="B31" s="4" t="s">
        <v>27</v>
      </c>
      <c r="C31" s="1" t="s">
        <v>39</v>
      </c>
      <c r="D31" s="38">
        <v>45639</v>
      </c>
    </row>
    <row r="32" spans="1:5" x14ac:dyDescent="0.4">
      <c r="A32" s="37">
        <f>ROW() - ROW(Table2[[#Headers],[NO]])</f>
        <v>31</v>
      </c>
      <c r="B32" s="4" t="s">
        <v>27</v>
      </c>
      <c r="C32" s="1" t="s">
        <v>40</v>
      </c>
      <c r="D32" s="38">
        <v>45639</v>
      </c>
    </row>
    <row r="33" spans="1:5" x14ac:dyDescent="0.4">
      <c r="A33" s="37">
        <f>ROW() - ROW(Table2[[#Headers],[NO]])</f>
        <v>32</v>
      </c>
      <c r="B33" s="13" t="s">
        <v>27</v>
      </c>
      <c r="C33" s="1" t="s">
        <v>41</v>
      </c>
      <c r="D33" s="38">
        <v>45639</v>
      </c>
    </row>
    <row r="34" spans="1:5" x14ac:dyDescent="0.4">
      <c r="A34" s="37">
        <f>ROW() - ROW(Table2[[#Headers],[NO]])</f>
        <v>33</v>
      </c>
      <c r="B34" s="13" t="s">
        <v>27</v>
      </c>
      <c r="C34" s="1" t="s">
        <v>42</v>
      </c>
      <c r="D34" s="38">
        <v>45639</v>
      </c>
    </row>
    <row r="35" spans="1:5" x14ac:dyDescent="0.4">
      <c r="A35" s="37">
        <f>ROW() - ROW(Table2[[#Headers],[NO]])</f>
        <v>34</v>
      </c>
      <c r="B35" s="4" t="s">
        <v>27</v>
      </c>
      <c r="C35" s="1" t="s">
        <v>43</v>
      </c>
      <c r="D35" s="38">
        <v>45639</v>
      </c>
    </row>
    <row r="36" spans="1:5" x14ac:dyDescent="0.4">
      <c r="A36" s="37">
        <f>ROW() - ROW(Table2[[#Headers],[NO]])</f>
        <v>35</v>
      </c>
      <c r="B36" s="13" t="s">
        <v>27</v>
      </c>
      <c r="C36" s="1" t="s">
        <v>44</v>
      </c>
      <c r="D36" s="38">
        <v>45639</v>
      </c>
    </row>
    <row r="37" spans="1:5" x14ac:dyDescent="0.4">
      <c r="A37" s="37">
        <f>ROW() - ROW(Table2[[#Headers],[NO]])</f>
        <v>36</v>
      </c>
      <c r="B37" s="13" t="s">
        <v>27</v>
      </c>
      <c r="C37" s="1" t="s">
        <v>45</v>
      </c>
      <c r="D37" s="38">
        <v>45639</v>
      </c>
    </row>
    <row r="38" spans="1:5" x14ac:dyDescent="0.4">
      <c r="A38" s="37">
        <f>ROW() - ROW(Table2[[#Headers],[NO]])</f>
        <v>37</v>
      </c>
      <c r="B38" s="13" t="s">
        <v>27</v>
      </c>
      <c r="C38" s="17" t="s">
        <v>46</v>
      </c>
      <c r="D38" s="38">
        <v>45639</v>
      </c>
    </row>
    <row r="39" spans="1:5" ht="29.15" x14ac:dyDescent="0.4">
      <c r="A39" s="37">
        <f>ROW() - ROW(Table2[[#Headers],[NO]])</f>
        <v>38</v>
      </c>
      <c r="B39" s="4" t="s">
        <v>27</v>
      </c>
      <c r="C39" s="17" t="s">
        <v>47</v>
      </c>
      <c r="D39" s="38">
        <v>45639</v>
      </c>
    </row>
    <row r="40" spans="1:5" x14ac:dyDescent="0.4">
      <c r="A40" s="37">
        <f>ROW() - ROW(Table2[[#Headers],[NO]])</f>
        <v>39</v>
      </c>
      <c r="B40" s="13" t="s">
        <v>27</v>
      </c>
      <c r="C40" s="17" t="s">
        <v>48</v>
      </c>
      <c r="D40" s="38">
        <v>45639</v>
      </c>
    </row>
    <row r="41" spans="1:5" x14ac:dyDescent="0.4">
      <c r="A41" s="37">
        <f>ROW() - ROW(Table2[[#Headers],[NO]])</f>
        <v>40</v>
      </c>
      <c r="B41" s="4" t="s">
        <v>27</v>
      </c>
      <c r="C41" s="17" t="s">
        <v>49</v>
      </c>
      <c r="D41" s="38">
        <v>45639</v>
      </c>
    </row>
    <row r="42" spans="1:5" x14ac:dyDescent="0.4">
      <c r="A42" s="37">
        <f>ROW() - ROW(Table2[[#Headers],[NO]])</f>
        <v>41</v>
      </c>
      <c r="B42" s="4" t="s">
        <v>27</v>
      </c>
      <c r="C42" s="1" t="s">
        <v>50</v>
      </c>
      <c r="D42" s="38">
        <v>45639</v>
      </c>
    </row>
    <row r="43" spans="1:5" x14ac:dyDescent="0.4">
      <c r="A43" s="37">
        <f>ROW() - ROW(Table2[[#Headers],[NO]])</f>
        <v>42</v>
      </c>
      <c r="B43" s="4" t="s">
        <v>27</v>
      </c>
      <c r="C43" s="1" t="s">
        <v>51</v>
      </c>
      <c r="D43" s="38">
        <v>45639</v>
      </c>
    </row>
    <row r="44" spans="1:5" x14ac:dyDescent="0.4">
      <c r="A44" s="37">
        <f>ROW() - ROW(Table2[[#Headers],[NO]])</f>
        <v>43</v>
      </c>
      <c r="B44" s="4" t="s">
        <v>27</v>
      </c>
      <c r="C44" s="1" t="s">
        <v>52</v>
      </c>
      <c r="D44" s="38">
        <v>45639</v>
      </c>
    </row>
    <row r="45" spans="1:5" x14ac:dyDescent="0.4">
      <c r="A45" s="37">
        <f>ROW() - ROW(Table2[[#Headers],[NO]])</f>
        <v>44</v>
      </c>
      <c r="B45" s="4" t="s">
        <v>27</v>
      </c>
      <c r="C45" s="1" t="s">
        <v>53</v>
      </c>
      <c r="D45" s="38">
        <v>45639</v>
      </c>
    </row>
    <row r="46" spans="1:5" x14ac:dyDescent="0.4">
      <c r="A46" s="37">
        <f>ROW() - ROW(Table2[[#Headers],[NO]])</f>
        <v>45</v>
      </c>
      <c r="B46" s="13" t="s">
        <v>27</v>
      </c>
      <c r="C46" s="1" t="s">
        <v>54</v>
      </c>
      <c r="D46" s="38">
        <v>45639</v>
      </c>
    </row>
    <row r="47" spans="1:5" s="16" customFormat="1" x14ac:dyDescent="0.4">
      <c r="A47" s="37">
        <f>ROW() - ROW(Table2[[#Headers],[NO]])</f>
        <v>46</v>
      </c>
      <c r="B47" s="4" t="s">
        <v>55</v>
      </c>
      <c r="C47" s="1" t="s">
        <v>56</v>
      </c>
      <c r="D47" s="38">
        <v>45639</v>
      </c>
      <c r="E47" s="4"/>
    </row>
    <row r="48" spans="1:5" x14ac:dyDescent="0.4">
      <c r="A48" s="37">
        <f>ROW() - ROW(Table2[[#Headers],[NO]])</f>
        <v>47</v>
      </c>
      <c r="B48" s="13" t="s">
        <v>55</v>
      </c>
      <c r="C48" s="1" t="s">
        <v>53</v>
      </c>
      <c r="D48" s="38">
        <v>45639</v>
      </c>
    </row>
    <row r="49" spans="1:4" x14ac:dyDescent="0.4">
      <c r="A49" s="37">
        <f>ROW() - ROW(Table2[[#Headers],[NO]])</f>
        <v>48</v>
      </c>
      <c r="B49" s="13" t="s">
        <v>57</v>
      </c>
      <c r="C49" s="1" t="s">
        <v>58</v>
      </c>
      <c r="D49" s="38">
        <v>45639</v>
      </c>
    </row>
    <row r="50" spans="1:4" x14ac:dyDescent="0.4">
      <c r="A50" s="37">
        <f>ROW() - ROW(Table2[[#Headers],[NO]])</f>
        <v>49</v>
      </c>
      <c r="B50" s="4" t="s">
        <v>57</v>
      </c>
      <c r="C50" s="1" t="s">
        <v>59</v>
      </c>
      <c r="D50" s="38">
        <v>45639</v>
      </c>
    </row>
    <row r="51" spans="1:4" x14ac:dyDescent="0.4">
      <c r="A51" s="37">
        <f>ROW() - ROW(Table2[[#Headers],[NO]])</f>
        <v>50</v>
      </c>
      <c r="B51" s="13" t="s">
        <v>57</v>
      </c>
      <c r="C51" s="1" t="s">
        <v>60</v>
      </c>
      <c r="D51" s="38">
        <v>45639</v>
      </c>
    </row>
    <row r="52" spans="1:4" x14ac:dyDescent="0.4">
      <c r="A52" s="37">
        <f>ROW() - ROW(Table2[[#Headers],[NO]])</f>
        <v>51</v>
      </c>
      <c r="B52" s="4" t="s">
        <v>57</v>
      </c>
      <c r="C52" s="1" t="s">
        <v>7</v>
      </c>
      <c r="D52" s="38">
        <v>45639</v>
      </c>
    </row>
    <row r="53" spans="1:4" x14ac:dyDescent="0.4">
      <c r="A53" s="37">
        <f>ROW() - ROW(Table2[[#Headers],[NO]])</f>
        <v>52</v>
      </c>
      <c r="B53" s="13" t="s">
        <v>57</v>
      </c>
      <c r="C53" s="1" t="s">
        <v>61</v>
      </c>
      <c r="D53" s="38">
        <v>45639</v>
      </c>
    </row>
    <row r="54" spans="1:4" x14ac:dyDescent="0.4">
      <c r="A54" s="37">
        <f>ROW() - ROW(Table2[[#Headers],[NO]])</f>
        <v>53</v>
      </c>
      <c r="B54" s="4" t="s">
        <v>57</v>
      </c>
      <c r="C54" s="1" t="s">
        <v>53</v>
      </c>
      <c r="D54" s="38">
        <v>45639</v>
      </c>
    </row>
    <row r="55" spans="1:4" x14ac:dyDescent="0.4">
      <c r="A55" s="37">
        <f>ROW() - ROW(Table2[[#Headers],[NO]])</f>
        <v>54</v>
      </c>
      <c r="B55" s="13" t="s">
        <v>62</v>
      </c>
      <c r="C55" s="17" t="s">
        <v>63</v>
      </c>
      <c r="D55" s="38">
        <v>45639</v>
      </c>
    </row>
    <row r="56" spans="1:4" x14ac:dyDescent="0.4">
      <c r="A56" s="37">
        <f>ROW() - ROW(Table2[[#Headers],[NO]])</f>
        <v>55</v>
      </c>
      <c r="B56" s="13" t="s">
        <v>62</v>
      </c>
      <c r="C56" s="1" t="s">
        <v>64</v>
      </c>
      <c r="D56" s="38">
        <v>45639</v>
      </c>
    </row>
    <row r="57" spans="1:4" x14ac:dyDescent="0.4">
      <c r="A57" s="37">
        <f>ROW() - ROW(Table2[[#Headers],[NO]])</f>
        <v>56</v>
      </c>
      <c r="B57" s="13" t="s">
        <v>62</v>
      </c>
      <c r="C57" s="1" t="s">
        <v>65</v>
      </c>
      <c r="D57" s="38">
        <v>45639</v>
      </c>
    </row>
    <row r="58" spans="1:4" ht="25.5" customHeight="1" x14ac:dyDescent="0.4">
      <c r="A58" s="37">
        <f>ROW() - ROW(Table2[[#Headers],[NO]])</f>
        <v>57</v>
      </c>
      <c r="B58" s="13" t="s">
        <v>62</v>
      </c>
      <c r="C58" s="1" t="s">
        <v>66</v>
      </c>
      <c r="D58" s="38">
        <v>45639</v>
      </c>
    </row>
    <row r="59" spans="1:4" ht="29.15" x14ac:dyDescent="0.4">
      <c r="A59" s="37">
        <f>ROW() - ROW(Table2[[#Headers],[NO]])</f>
        <v>58</v>
      </c>
      <c r="B59" s="13" t="s">
        <v>62</v>
      </c>
      <c r="C59" s="1" t="s">
        <v>67</v>
      </c>
      <c r="D59" s="38">
        <v>45639</v>
      </c>
    </row>
    <row r="60" spans="1:4" ht="29.15" x14ac:dyDescent="0.4">
      <c r="A60" s="37">
        <f>ROW() - ROW(Table2[[#Headers],[NO]])</f>
        <v>59</v>
      </c>
      <c r="B60" s="4" t="s">
        <v>62</v>
      </c>
      <c r="C60" s="1" t="s">
        <v>68</v>
      </c>
      <c r="D60" s="38">
        <v>45639</v>
      </c>
    </row>
    <row r="61" spans="1:4" ht="29.15" x14ac:dyDescent="0.4">
      <c r="A61" s="37">
        <f>ROW() - ROW(Table2[[#Headers],[NO]])</f>
        <v>60</v>
      </c>
      <c r="B61" s="13" t="s">
        <v>62</v>
      </c>
      <c r="C61" s="1" t="s">
        <v>69</v>
      </c>
      <c r="D61" s="38">
        <v>45639</v>
      </c>
    </row>
    <row r="62" spans="1:4" ht="29.15" x14ac:dyDescent="0.4">
      <c r="A62" s="37">
        <f>ROW() - ROW(Table2[[#Headers],[NO]])</f>
        <v>61</v>
      </c>
      <c r="B62" s="13" t="s">
        <v>62</v>
      </c>
      <c r="C62" s="1" t="s">
        <v>70</v>
      </c>
      <c r="D62" s="38">
        <v>45639</v>
      </c>
    </row>
    <row r="63" spans="1:4" ht="29.15" x14ac:dyDescent="0.4">
      <c r="A63" s="37">
        <f>ROW() - ROW(Table2[[#Headers],[NO]])</f>
        <v>62</v>
      </c>
      <c r="B63" s="13" t="s">
        <v>62</v>
      </c>
      <c r="C63" s="1" t="s">
        <v>71</v>
      </c>
      <c r="D63" s="38">
        <v>45639</v>
      </c>
    </row>
    <row r="64" spans="1:4" ht="29.15" x14ac:dyDescent="0.4">
      <c r="A64" s="37">
        <f>ROW() - ROW(Table2[[#Headers],[NO]])</f>
        <v>63</v>
      </c>
      <c r="B64" s="13" t="s">
        <v>62</v>
      </c>
      <c r="C64" s="1" t="s">
        <v>72</v>
      </c>
      <c r="D64" s="38">
        <v>45639</v>
      </c>
    </row>
    <row r="65" spans="1:5" ht="17.25" customHeight="1" x14ac:dyDescent="0.4">
      <c r="A65" s="37">
        <f>ROW() - ROW(Table2[[#Headers],[NO]])</f>
        <v>64</v>
      </c>
      <c r="B65" s="13" t="s">
        <v>62</v>
      </c>
      <c r="C65" s="1" t="s">
        <v>73</v>
      </c>
      <c r="D65" s="38">
        <v>45639</v>
      </c>
    </row>
    <row r="66" spans="1:5" x14ac:dyDescent="0.4">
      <c r="A66" s="37">
        <f>ROW() - ROW(Table2[[#Headers],[NO]])</f>
        <v>65</v>
      </c>
      <c r="B66" s="13" t="s">
        <v>62</v>
      </c>
      <c r="C66" s="1" t="s">
        <v>74</v>
      </c>
      <c r="D66" s="38">
        <v>45639</v>
      </c>
    </row>
    <row r="67" spans="1:5" x14ac:dyDescent="0.4">
      <c r="A67" s="37">
        <f>ROW() - ROW(Table2[[#Headers],[NO]])</f>
        <v>66</v>
      </c>
      <c r="B67" s="13" t="s">
        <v>62</v>
      </c>
      <c r="C67" s="1" t="s">
        <v>75</v>
      </c>
      <c r="D67" s="38">
        <v>45639</v>
      </c>
    </row>
    <row r="68" spans="1:5" x14ac:dyDescent="0.4">
      <c r="A68" s="37">
        <f>ROW() - ROW(Table2[[#Headers],[NO]])</f>
        <v>67</v>
      </c>
      <c r="B68" s="13" t="s">
        <v>62</v>
      </c>
      <c r="C68" s="1" t="s">
        <v>76</v>
      </c>
      <c r="D68" s="38">
        <v>45639</v>
      </c>
    </row>
    <row r="69" spans="1:5" x14ac:dyDescent="0.4">
      <c r="A69" s="37">
        <f>ROW() - ROW(Table2[[#Headers],[NO]])</f>
        <v>68</v>
      </c>
      <c r="B69" s="13" t="s">
        <v>62</v>
      </c>
      <c r="C69" s="1" t="s">
        <v>77</v>
      </c>
      <c r="D69" s="38">
        <v>45639</v>
      </c>
    </row>
    <row r="70" spans="1:5" ht="29.15" x14ac:dyDescent="0.4">
      <c r="A70" s="37">
        <f>ROW() - ROW(Table2[[#Headers],[NO]])</f>
        <v>69</v>
      </c>
      <c r="B70" s="13" t="s">
        <v>62</v>
      </c>
      <c r="C70" s="1" t="s">
        <v>78</v>
      </c>
      <c r="D70" s="38">
        <v>45639</v>
      </c>
    </row>
    <row r="71" spans="1:5" x14ac:dyDescent="0.4">
      <c r="A71" s="37">
        <f>ROW() - ROW(Table2[[#Headers],[NO]])</f>
        <v>70</v>
      </c>
      <c r="B71" s="4" t="s">
        <v>18</v>
      </c>
      <c r="C71" s="1" t="s">
        <v>79</v>
      </c>
      <c r="D71" s="38">
        <v>45639</v>
      </c>
    </row>
    <row r="72" spans="1:5" x14ac:dyDescent="0.4">
      <c r="A72" s="37">
        <f>ROW() - ROW(Table2[[#Headers],[NO]])</f>
        <v>71</v>
      </c>
      <c r="B72" s="13" t="s">
        <v>18</v>
      </c>
      <c r="C72" s="1" t="s">
        <v>80</v>
      </c>
      <c r="D72" s="38">
        <v>45639</v>
      </c>
    </row>
    <row r="73" spans="1:5" x14ac:dyDescent="0.4">
      <c r="A73" s="37">
        <f>ROW() - ROW(Table2[[#Headers],[NO]])</f>
        <v>72</v>
      </c>
      <c r="B73" s="4" t="s">
        <v>18</v>
      </c>
      <c r="C73" s="1" t="s">
        <v>81</v>
      </c>
      <c r="D73" s="38">
        <v>45639</v>
      </c>
    </row>
    <row r="74" spans="1:5" ht="17.25" customHeight="1" x14ac:dyDescent="0.4">
      <c r="A74" s="37">
        <f>ROW() - ROW(Table2[[#Headers],[NO]])</f>
        <v>73</v>
      </c>
      <c r="B74" s="4" t="s">
        <v>82</v>
      </c>
      <c r="C74" s="1" t="s">
        <v>83</v>
      </c>
      <c r="D74" s="38">
        <v>45639</v>
      </c>
    </row>
    <row r="75" spans="1:5" x14ac:dyDescent="0.4">
      <c r="A75" s="37">
        <f>ROW() - ROW(Table2[[#Headers],[NO]])</f>
        <v>74</v>
      </c>
      <c r="B75" s="4" t="s">
        <v>82</v>
      </c>
      <c r="C75" s="1" t="s">
        <v>84</v>
      </c>
      <c r="D75" s="38">
        <v>45639</v>
      </c>
    </row>
    <row r="76" spans="1:5" x14ac:dyDescent="0.4">
      <c r="A76" s="3">
        <v>79</v>
      </c>
      <c r="B76" s="8" t="s">
        <v>82</v>
      </c>
      <c r="C76" s="18" t="s">
        <v>85</v>
      </c>
      <c r="D76" s="9"/>
      <c r="E76" s="8"/>
    </row>
    <row r="77" spans="1:5" x14ac:dyDescent="0.4">
      <c r="A77" s="37">
        <f>ROW() - ROW(Table2[[#Headers],[NO]])</f>
        <v>76</v>
      </c>
      <c r="B77" s="4" t="s">
        <v>82</v>
      </c>
      <c r="C77" s="1" t="s">
        <v>86</v>
      </c>
      <c r="D77" s="38">
        <v>45639</v>
      </c>
    </row>
    <row r="78" spans="1:5" x14ac:dyDescent="0.4">
      <c r="A78" s="37">
        <f>ROW() - ROW(Table2[[#Headers],[NO]])</f>
        <v>77</v>
      </c>
      <c r="B78" s="4" t="s">
        <v>82</v>
      </c>
      <c r="C78" s="1" t="s">
        <v>87</v>
      </c>
      <c r="D78" s="38">
        <v>45639</v>
      </c>
    </row>
    <row r="79" spans="1:5" x14ac:dyDescent="0.4">
      <c r="A79" s="3">
        <v>82</v>
      </c>
      <c r="B79" s="8" t="s">
        <v>82</v>
      </c>
      <c r="C79" s="18" t="s">
        <v>88</v>
      </c>
      <c r="D79" s="9"/>
      <c r="E79" s="8"/>
    </row>
    <row r="80" spans="1:5" x14ac:dyDescent="0.4">
      <c r="A80" s="37">
        <f>ROW() - ROW(Table2[[#Headers],[NO]])</f>
        <v>79</v>
      </c>
      <c r="B80" s="4" t="s">
        <v>82</v>
      </c>
      <c r="C80" s="1" t="s">
        <v>89</v>
      </c>
      <c r="D80" s="38">
        <v>45639</v>
      </c>
    </row>
    <row r="81" spans="1:5" x14ac:dyDescent="0.4">
      <c r="A81" s="37">
        <f>ROW() - ROW(Table2[[#Headers],[NO]])</f>
        <v>80</v>
      </c>
      <c r="B81" s="4" t="s">
        <v>82</v>
      </c>
      <c r="C81" s="1" t="s">
        <v>90</v>
      </c>
      <c r="D81" s="38">
        <v>45639</v>
      </c>
    </row>
    <row r="82" spans="1:5" x14ac:dyDescent="0.4">
      <c r="A82" s="37">
        <f>ROW() - ROW(Table2[[#Headers],[NO]])</f>
        <v>81</v>
      </c>
      <c r="B82" s="4" t="s">
        <v>82</v>
      </c>
      <c r="C82" s="1" t="s">
        <v>91</v>
      </c>
      <c r="D82" s="38">
        <v>45639</v>
      </c>
    </row>
    <row r="83" spans="1:5" x14ac:dyDescent="0.4">
      <c r="A83" s="37">
        <f>ROW() - ROW(Table2[[#Headers],[NO]])</f>
        <v>82</v>
      </c>
      <c r="B83" s="4" t="s">
        <v>82</v>
      </c>
      <c r="C83" s="1" t="s">
        <v>92</v>
      </c>
      <c r="D83" s="38">
        <v>45639</v>
      </c>
    </row>
    <row r="84" spans="1:5" x14ac:dyDescent="0.4">
      <c r="A84" s="37">
        <f>ROW() - ROW(Table2[[#Headers],[NO]])</f>
        <v>83</v>
      </c>
      <c r="B84" s="4" t="s">
        <v>82</v>
      </c>
      <c r="C84" s="18" t="s">
        <v>93</v>
      </c>
      <c r="D84" s="38">
        <v>45639</v>
      </c>
    </row>
    <row r="85" spans="1:5" x14ac:dyDescent="0.4">
      <c r="A85" s="37">
        <f>ROW() - ROW(Table2[[#Headers],[NO]])</f>
        <v>84</v>
      </c>
      <c r="B85" s="13" t="s">
        <v>94</v>
      </c>
      <c r="C85" s="1" t="s">
        <v>95</v>
      </c>
      <c r="D85" s="38">
        <v>45639</v>
      </c>
    </row>
    <row r="86" spans="1:5" x14ac:dyDescent="0.4">
      <c r="A86" s="37">
        <f>ROW() - ROW(Table2[[#Headers],[NO]])</f>
        <v>85</v>
      </c>
      <c r="B86" s="13" t="s">
        <v>94</v>
      </c>
      <c r="C86" s="1" t="s">
        <v>96</v>
      </c>
      <c r="D86" s="38">
        <v>45639</v>
      </c>
    </row>
    <row r="87" spans="1:5" x14ac:dyDescent="0.4">
      <c r="A87" s="37">
        <f>ROW() - ROW(Table2[[#Headers],[NO]])</f>
        <v>86</v>
      </c>
      <c r="B87" s="13" t="s">
        <v>94</v>
      </c>
      <c r="C87" s="1" t="s">
        <v>97</v>
      </c>
      <c r="D87" s="38">
        <v>45639</v>
      </c>
    </row>
    <row r="88" spans="1:5" x14ac:dyDescent="0.4">
      <c r="A88" s="5">
        <v>89</v>
      </c>
      <c r="B88" s="6" t="s">
        <v>94</v>
      </c>
      <c r="C88" s="43" t="s">
        <v>85</v>
      </c>
      <c r="D88" s="7"/>
      <c r="E88" s="8"/>
    </row>
    <row r="89" spans="1:5" x14ac:dyDescent="0.4">
      <c r="A89" s="37">
        <f>ROW() - ROW(Table2[[#Headers],[NO]])</f>
        <v>88</v>
      </c>
      <c r="B89" s="13" t="s">
        <v>94</v>
      </c>
      <c r="C89" s="1" t="s">
        <v>89</v>
      </c>
      <c r="D89" s="38">
        <v>45639</v>
      </c>
    </row>
    <row r="90" spans="1:5" x14ac:dyDescent="0.4">
      <c r="A90" s="37">
        <f>ROW() - ROW(Table2[[#Headers],[NO]])</f>
        <v>89</v>
      </c>
      <c r="B90" s="13" t="s">
        <v>94</v>
      </c>
      <c r="C90" s="18" t="s">
        <v>98</v>
      </c>
      <c r="D90" s="38">
        <v>45639</v>
      </c>
    </row>
    <row r="91" spans="1:5" x14ac:dyDescent="0.4">
      <c r="A91" s="37">
        <f>ROW() - ROW(Table2[[#Headers],[NO]])</f>
        <v>90</v>
      </c>
      <c r="B91" s="13" t="s">
        <v>94</v>
      </c>
      <c r="C91" s="18" t="s">
        <v>99</v>
      </c>
      <c r="D91" s="38">
        <v>45639</v>
      </c>
    </row>
    <row r="92" spans="1:5" x14ac:dyDescent="0.4">
      <c r="A92" s="37">
        <f>ROW() - ROW(Table2[[#Headers],[NO]])</f>
        <v>91</v>
      </c>
      <c r="B92" s="13" t="s">
        <v>94</v>
      </c>
      <c r="C92" s="18" t="s">
        <v>85</v>
      </c>
      <c r="D92" s="38">
        <v>45639</v>
      </c>
    </row>
    <row r="93" spans="1:5" x14ac:dyDescent="0.4">
      <c r="A93" s="37">
        <f>ROW() - ROW(Table2[[#Headers],[NO]])</f>
        <v>92</v>
      </c>
      <c r="B93" s="4" t="s">
        <v>100</v>
      </c>
      <c r="C93" s="1" t="s">
        <v>101</v>
      </c>
      <c r="D93" s="38">
        <v>45639</v>
      </c>
    </row>
    <row r="94" spans="1:5" x14ac:dyDescent="0.4">
      <c r="A94" s="37">
        <f>ROW() - ROW(Table2[[#Headers],[NO]])</f>
        <v>93</v>
      </c>
      <c r="B94" s="4" t="s">
        <v>100</v>
      </c>
      <c r="C94" s="1" t="s">
        <v>102</v>
      </c>
      <c r="D94" s="38">
        <v>45639</v>
      </c>
    </row>
    <row r="95" spans="1:5" x14ac:dyDescent="0.4">
      <c r="A95" s="37">
        <f>ROW() - ROW(Table2[[#Headers],[NO]])</f>
        <v>94</v>
      </c>
      <c r="B95" s="4" t="s">
        <v>100</v>
      </c>
      <c r="C95" s="1" t="s">
        <v>103</v>
      </c>
      <c r="D95" s="38">
        <v>45639</v>
      </c>
    </row>
    <row r="96" spans="1:5" x14ac:dyDescent="0.4">
      <c r="A96" s="37">
        <f>ROW() - ROW(Table2[[#Headers],[NO]])</f>
        <v>95</v>
      </c>
      <c r="B96" s="4" t="s">
        <v>100</v>
      </c>
      <c r="C96" s="1" t="s">
        <v>104</v>
      </c>
      <c r="D96" s="38">
        <v>45639</v>
      </c>
    </row>
    <row r="97" spans="1:4" x14ac:dyDescent="0.4">
      <c r="A97" s="37">
        <f>ROW() - ROW(Table2[[#Headers],[NO]])</f>
        <v>96</v>
      </c>
      <c r="B97" s="4" t="s">
        <v>100</v>
      </c>
      <c r="C97" s="1" t="s">
        <v>105</v>
      </c>
      <c r="D97" s="38">
        <v>45639</v>
      </c>
    </row>
    <row r="98" spans="1:4" x14ac:dyDescent="0.4">
      <c r="A98" s="37">
        <f>ROW() - ROW(Table2[[#Headers],[NO]])</f>
        <v>97</v>
      </c>
      <c r="B98" s="4" t="s">
        <v>100</v>
      </c>
      <c r="C98" s="1" t="s">
        <v>106</v>
      </c>
      <c r="D98" s="32">
        <v>45639</v>
      </c>
    </row>
    <row r="99" spans="1:4" x14ac:dyDescent="0.4">
      <c r="A99" s="37">
        <f>ROW() - ROW(Table2[[#Headers],[NO]])</f>
        <v>98</v>
      </c>
      <c r="B99" s="4" t="s">
        <v>100</v>
      </c>
      <c r="C99" s="1" t="s">
        <v>11</v>
      </c>
      <c r="D99" s="32">
        <v>45639</v>
      </c>
    </row>
    <row r="100" spans="1:4" x14ac:dyDescent="0.4">
      <c r="A100" s="37">
        <f>ROW() - ROW(Table2[[#Headers],[NO]])</f>
        <v>99</v>
      </c>
      <c r="B100" s="4" t="s">
        <v>107</v>
      </c>
      <c r="C100" s="1" t="s">
        <v>11</v>
      </c>
      <c r="D100" s="32">
        <v>45639</v>
      </c>
    </row>
    <row r="101" spans="1:4" x14ac:dyDescent="0.4">
      <c r="A101" s="37">
        <f>ROW() - ROW(Table2[[#Headers],[NO]])</f>
        <v>100</v>
      </c>
      <c r="B101" s="4" t="s">
        <v>107</v>
      </c>
      <c r="C101" s="1" t="s">
        <v>108</v>
      </c>
      <c r="D101" s="32">
        <v>45639</v>
      </c>
    </row>
    <row r="102" spans="1:4" x14ac:dyDescent="0.4">
      <c r="A102" s="37">
        <f>ROW() - ROW(Table2[[#Headers],[NO]])</f>
        <v>101</v>
      </c>
      <c r="B102" s="4" t="s">
        <v>109</v>
      </c>
      <c r="C102" s="1" t="s">
        <v>110</v>
      </c>
      <c r="D102" s="32">
        <v>45639</v>
      </c>
    </row>
    <row r="103" spans="1:4" x14ac:dyDescent="0.4">
      <c r="A103" s="37">
        <f>ROW() - ROW(Table2[[#Headers],[NO]])</f>
        <v>102</v>
      </c>
      <c r="B103" s="4" t="s">
        <v>109</v>
      </c>
      <c r="C103" s="1" t="s">
        <v>111</v>
      </c>
      <c r="D103" s="32">
        <v>45639</v>
      </c>
    </row>
    <row r="104" spans="1:4" x14ac:dyDescent="0.4">
      <c r="A104" s="37">
        <f>ROW() - ROW(Table2[[#Headers],[NO]])</f>
        <v>103</v>
      </c>
      <c r="B104" s="4" t="s">
        <v>109</v>
      </c>
      <c r="C104" s="1" t="s">
        <v>112</v>
      </c>
      <c r="D104" s="32">
        <v>45639</v>
      </c>
    </row>
    <row r="105" spans="1:4" x14ac:dyDescent="0.4">
      <c r="A105" s="37">
        <f>ROW() - ROW(Table2[[#Headers],[NO]])</f>
        <v>104</v>
      </c>
      <c r="B105" s="4" t="s">
        <v>109</v>
      </c>
      <c r="C105" s="1" t="s">
        <v>113</v>
      </c>
      <c r="D105" s="32">
        <v>45639</v>
      </c>
    </row>
    <row r="106" spans="1:4" x14ac:dyDescent="0.4">
      <c r="A106" s="37">
        <f>ROW() - ROW(Table2[[#Headers],[NO]])</f>
        <v>105</v>
      </c>
      <c r="B106" s="4" t="s">
        <v>114</v>
      </c>
      <c r="C106" s="1" t="s">
        <v>110</v>
      </c>
      <c r="D106" s="32">
        <v>45639</v>
      </c>
    </row>
    <row r="107" spans="1:4" x14ac:dyDescent="0.4">
      <c r="A107" s="37">
        <f>ROW() - ROW(Table2[[#Headers],[NO]])</f>
        <v>106</v>
      </c>
      <c r="B107" s="4" t="s">
        <v>115</v>
      </c>
      <c r="C107" s="1" t="s">
        <v>116</v>
      </c>
      <c r="D107" s="32">
        <v>45639</v>
      </c>
    </row>
    <row r="108" spans="1:4" ht="29.15" x14ac:dyDescent="0.4">
      <c r="A108" s="26">
        <v>107</v>
      </c>
      <c r="B108" s="4" t="s">
        <v>8</v>
      </c>
      <c r="C108" s="1" t="s">
        <v>117</v>
      </c>
      <c r="D108" s="39">
        <v>45673</v>
      </c>
    </row>
    <row r="109" spans="1:4" x14ac:dyDescent="0.4">
      <c r="A109" s="26">
        <f>ROW() - ROW(Table2[[#Headers],[NO]])</f>
        <v>108</v>
      </c>
      <c r="B109" s="4" t="s">
        <v>82</v>
      </c>
      <c r="C109" s="53" t="s">
        <v>118</v>
      </c>
      <c r="D109" s="39">
        <v>45673</v>
      </c>
    </row>
    <row r="110" spans="1:4" x14ac:dyDescent="0.4">
      <c r="A110" s="26">
        <f>ROW() - ROW(Table2[[#Headers],[NO]])</f>
        <v>109</v>
      </c>
      <c r="B110" s="4" t="s">
        <v>82</v>
      </c>
      <c r="C110" s="10" t="s">
        <v>119</v>
      </c>
      <c r="D110" s="39">
        <v>45673</v>
      </c>
    </row>
    <row r="111" spans="1:4" x14ac:dyDescent="0.4">
      <c r="A111" s="26">
        <f>ROW() - ROW(Table2[[#Headers],[NO]])</f>
        <v>110</v>
      </c>
      <c r="B111" s="4" t="s">
        <v>82</v>
      </c>
      <c r="C111" s="53" t="s">
        <v>120</v>
      </c>
      <c r="D111" s="39">
        <v>45673</v>
      </c>
    </row>
    <row r="112" spans="1:4" x14ac:dyDescent="0.4">
      <c r="A112" s="26">
        <f>ROW() - ROW(Table2[[#Headers],[NO]])</f>
        <v>111</v>
      </c>
      <c r="B112" s="4" t="s">
        <v>82</v>
      </c>
      <c r="C112" s="53" t="s">
        <v>121</v>
      </c>
      <c r="D112" s="39">
        <v>45673</v>
      </c>
    </row>
    <row r="113" spans="1:4" x14ac:dyDescent="0.4">
      <c r="A113" s="26">
        <f>ROW() - ROW(Table2[[#Headers],[NO]])</f>
        <v>112</v>
      </c>
      <c r="B113" s="4" t="s">
        <v>82</v>
      </c>
      <c r="C113" s="53" t="s">
        <v>122</v>
      </c>
      <c r="D113" s="39">
        <v>45673</v>
      </c>
    </row>
    <row r="114" spans="1:4" x14ac:dyDescent="0.4">
      <c r="A114" s="26">
        <f>ROW() - ROW(Table2[[#Headers],[NO]])</f>
        <v>113</v>
      </c>
      <c r="B114" s="4" t="s">
        <v>82</v>
      </c>
      <c r="C114" s="53" t="s">
        <v>123</v>
      </c>
      <c r="D114" s="39">
        <v>45673</v>
      </c>
    </row>
    <row r="115" spans="1:4" x14ac:dyDescent="0.4">
      <c r="A115" s="26">
        <f>ROW() - ROW(Table2[[#Headers],[NO]])</f>
        <v>114</v>
      </c>
      <c r="B115" s="4" t="s">
        <v>82</v>
      </c>
      <c r="C115" s="53" t="s">
        <v>124</v>
      </c>
      <c r="D115" s="39">
        <v>45673</v>
      </c>
    </row>
    <row r="116" spans="1:4" x14ac:dyDescent="0.4">
      <c r="A116" s="26">
        <f>ROW() - ROW(Table2[[#Headers],[NO]])</f>
        <v>115</v>
      </c>
      <c r="B116" s="4" t="s">
        <v>82</v>
      </c>
      <c r="C116" s="53" t="s">
        <v>125</v>
      </c>
      <c r="D116" s="39">
        <v>45673</v>
      </c>
    </row>
    <row r="117" spans="1:4" x14ac:dyDescent="0.4">
      <c r="A117" s="26">
        <f>ROW() - ROW(Table2[[#Headers],[NO]])</f>
        <v>116</v>
      </c>
      <c r="B117" s="4" t="s">
        <v>82</v>
      </c>
      <c r="C117" s="53" t="s">
        <v>126</v>
      </c>
      <c r="D117" s="39">
        <v>45673</v>
      </c>
    </row>
    <row r="118" spans="1:4" x14ac:dyDescent="0.4">
      <c r="A118" s="26">
        <f>ROW() - ROW(Table2[[#Headers],[NO]])</f>
        <v>117</v>
      </c>
      <c r="B118" s="4" t="s">
        <v>82</v>
      </c>
      <c r="C118" s="53" t="s">
        <v>127</v>
      </c>
      <c r="D118" s="39">
        <v>45673</v>
      </c>
    </row>
    <row r="119" spans="1:4" x14ac:dyDescent="0.4">
      <c r="A119" s="26">
        <f>ROW() - ROW(Table2[[#Headers],[NO]])</f>
        <v>118</v>
      </c>
      <c r="B119" s="4" t="s">
        <v>82</v>
      </c>
      <c r="C119" s="53" t="s">
        <v>128</v>
      </c>
      <c r="D119" s="39">
        <v>45673</v>
      </c>
    </row>
    <row r="120" spans="1:4" x14ac:dyDescent="0.4">
      <c r="A120" s="26">
        <f>ROW() - ROW(Table2[[#Headers],[NO]])</f>
        <v>119</v>
      </c>
      <c r="B120" s="4" t="s">
        <v>82</v>
      </c>
      <c r="C120" s="53" t="s">
        <v>129</v>
      </c>
      <c r="D120" s="39">
        <v>45673</v>
      </c>
    </row>
    <row r="121" spans="1:4" ht="72.900000000000006" x14ac:dyDescent="0.4">
      <c r="A121" s="26">
        <f>ROW() - ROW(Table2[[#Headers],[NO]])</f>
        <v>120</v>
      </c>
      <c r="B121" s="4" t="s">
        <v>82</v>
      </c>
      <c r="C121" s="1" t="s">
        <v>130</v>
      </c>
      <c r="D121" s="39">
        <v>45673</v>
      </c>
    </row>
    <row r="122" spans="1:4" ht="72.900000000000006" x14ac:dyDescent="0.4">
      <c r="A122" s="26">
        <f>ROW() - ROW(Table2[[#Headers],[NO]])</f>
        <v>121</v>
      </c>
      <c r="B122" s="4" t="s">
        <v>82</v>
      </c>
      <c r="C122" s="1" t="s">
        <v>131</v>
      </c>
      <c r="D122" s="39">
        <v>45673</v>
      </c>
    </row>
    <row r="123" spans="1:4" ht="29.15" x14ac:dyDescent="0.4">
      <c r="A123" s="26">
        <f>ROW() - ROW(Table2[[#Headers],[NO]])</f>
        <v>122</v>
      </c>
      <c r="B123" s="4" t="s">
        <v>82</v>
      </c>
      <c r="C123" s="53" t="s">
        <v>132</v>
      </c>
      <c r="D123" s="39">
        <v>45673</v>
      </c>
    </row>
    <row r="124" spans="1:4" x14ac:dyDescent="0.4">
      <c r="A124" s="26">
        <f>ROW() - ROW(Table2[[#Headers],[NO]])</f>
        <v>123</v>
      </c>
      <c r="B124" s="4" t="s">
        <v>82</v>
      </c>
      <c r="C124" s="1" t="s">
        <v>133</v>
      </c>
      <c r="D124" s="39">
        <v>45673</v>
      </c>
    </row>
    <row r="125" spans="1:4" x14ac:dyDescent="0.4">
      <c r="A125" s="26">
        <f>ROW() - ROW(Table2[[#Headers],[NO]])</f>
        <v>124</v>
      </c>
      <c r="B125" s="4" t="s">
        <v>82</v>
      </c>
      <c r="C125" s="1" t="s">
        <v>134</v>
      </c>
      <c r="D125" s="39">
        <v>45673</v>
      </c>
    </row>
    <row r="126" spans="1:4" x14ac:dyDescent="0.4">
      <c r="A126" s="26">
        <f>ROW() - ROW(Table2[[#Headers],[NO]])</f>
        <v>125</v>
      </c>
      <c r="B126" s="4" t="s">
        <v>82</v>
      </c>
      <c r="C126" s="1" t="s">
        <v>134</v>
      </c>
      <c r="D126" s="39">
        <v>45673</v>
      </c>
    </row>
    <row r="127" spans="1:4" x14ac:dyDescent="0.4">
      <c r="A127" s="26">
        <f>ROW() - ROW(Table2[[#Headers],[NO]])</f>
        <v>126</v>
      </c>
      <c r="B127" s="4" t="s">
        <v>12</v>
      </c>
      <c r="C127" s="19" t="s">
        <v>135</v>
      </c>
      <c r="D127" s="39">
        <v>45673</v>
      </c>
    </row>
    <row r="128" spans="1:4" ht="43.75" x14ac:dyDescent="0.4">
      <c r="A128" s="26">
        <f>ROW() - ROW(Table2[[#Headers],[NO]])</f>
        <v>127</v>
      </c>
      <c r="B128" s="4" t="s">
        <v>13</v>
      </c>
      <c r="C128" s="10" t="s">
        <v>136</v>
      </c>
      <c r="D128" s="39">
        <v>45673</v>
      </c>
    </row>
    <row r="129" spans="1:4" x14ac:dyDescent="0.4">
      <c r="A129" s="26">
        <f>ROW() - ROW(Table2[[#Headers],[NO]])</f>
        <v>128</v>
      </c>
      <c r="B129" s="4" t="s">
        <v>13</v>
      </c>
      <c r="C129" s="20" t="s">
        <v>137</v>
      </c>
      <c r="D129" s="39">
        <v>45673</v>
      </c>
    </row>
    <row r="130" spans="1:4" x14ac:dyDescent="0.4">
      <c r="A130" s="26">
        <f>ROW() - ROW(Table2[[#Headers],[NO]])</f>
        <v>129</v>
      </c>
      <c r="B130" s="4" t="s">
        <v>13</v>
      </c>
      <c r="C130" s="20" t="s">
        <v>138</v>
      </c>
      <c r="D130" s="39">
        <v>45673</v>
      </c>
    </row>
    <row r="131" spans="1:4" x14ac:dyDescent="0.4">
      <c r="A131" s="26">
        <f>ROW() - ROW(Table2[[#Headers],[NO]])</f>
        <v>130</v>
      </c>
      <c r="B131" s="4" t="s">
        <v>13</v>
      </c>
      <c r="C131" s="20" t="s">
        <v>139</v>
      </c>
      <c r="D131" s="39">
        <v>45673</v>
      </c>
    </row>
    <row r="132" spans="1:4" x14ac:dyDescent="0.4">
      <c r="A132" s="26">
        <f>ROW() - ROW(Table2[[#Headers],[NO]])</f>
        <v>131</v>
      </c>
      <c r="B132" s="4" t="s">
        <v>13</v>
      </c>
      <c r="C132" s="20" t="s">
        <v>140</v>
      </c>
      <c r="D132" s="39">
        <v>45673</v>
      </c>
    </row>
    <row r="133" spans="1:4" x14ac:dyDescent="0.4">
      <c r="A133" s="26">
        <f>ROW() - ROW(Table2[[#Headers],[NO]])</f>
        <v>132</v>
      </c>
      <c r="B133" s="4" t="s">
        <v>13</v>
      </c>
      <c r="C133" s="20" t="s">
        <v>141</v>
      </c>
      <c r="D133" s="39">
        <v>45673</v>
      </c>
    </row>
    <row r="134" spans="1:4" x14ac:dyDescent="0.4">
      <c r="A134" s="26">
        <f>ROW() - ROW(Table2[[#Headers],[NO]])</f>
        <v>133</v>
      </c>
      <c r="B134" s="4" t="s">
        <v>94</v>
      </c>
      <c r="C134" s="1" t="s">
        <v>142</v>
      </c>
      <c r="D134" s="39">
        <v>45673</v>
      </c>
    </row>
    <row r="135" spans="1:4" x14ac:dyDescent="0.4">
      <c r="A135" s="26">
        <f>ROW() - ROW(Table2[[#Headers],[NO]])</f>
        <v>134</v>
      </c>
      <c r="B135" s="4" t="s">
        <v>94</v>
      </c>
      <c r="C135" s="1" t="s">
        <v>143</v>
      </c>
      <c r="D135" s="39">
        <v>45673</v>
      </c>
    </row>
    <row r="136" spans="1:4" x14ac:dyDescent="0.4">
      <c r="A136" s="26">
        <f>ROW() - ROW(Table2[[#Headers],[NO]])</f>
        <v>135</v>
      </c>
      <c r="B136" s="4" t="s">
        <v>94</v>
      </c>
      <c r="C136" s="1" t="s">
        <v>144</v>
      </c>
      <c r="D136" s="39">
        <v>45673</v>
      </c>
    </row>
    <row r="137" spans="1:4" x14ac:dyDescent="0.4">
      <c r="A137" s="26">
        <f>ROW() - ROW(Table2[[#Headers],[NO]])</f>
        <v>136</v>
      </c>
      <c r="B137" s="4" t="s">
        <v>94</v>
      </c>
      <c r="C137" s="1" t="s">
        <v>145</v>
      </c>
      <c r="D137" s="39">
        <v>45673</v>
      </c>
    </row>
    <row r="138" spans="1:4" x14ac:dyDescent="0.4">
      <c r="A138" s="26">
        <f>ROW() - ROW(Table2[[#Headers],[NO]])</f>
        <v>137</v>
      </c>
      <c r="B138" s="4" t="s">
        <v>94</v>
      </c>
      <c r="C138" s="1" t="s">
        <v>146</v>
      </c>
      <c r="D138" s="39">
        <v>45673</v>
      </c>
    </row>
    <row r="139" spans="1:4" x14ac:dyDescent="0.4">
      <c r="A139" s="26">
        <f>ROW() - ROW(Table2[[#Headers],[NO]])</f>
        <v>138</v>
      </c>
      <c r="B139" s="4" t="s">
        <v>94</v>
      </c>
      <c r="C139" s="1" t="s">
        <v>147</v>
      </c>
      <c r="D139" s="39">
        <v>45673</v>
      </c>
    </row>
    <row r="140" spans="1:4" x14ac:dyDescent="0.4">
      <c r="A140" s="26">
        <f>ROW() - ROW(Table2[[#Headers],[NO]])</f>
        <v>139</v>
      </c>
      <c r="B140" s="4" t="s">
        <v>94</v>
      </c>
      <c r="C140" s="1" t="s">
        <v>148</v>
      </c>
      <c r="D140" s="39">
        <v>45673</v>
      </c>
    </row>
    <row r="141" spans="1:4" x14ac:dyDescent="0.4">
      <c r="A141" s="26">
        <f>ROW() - ROW(Table2[[#Headers],[NO]])</f>
        <v>140</v>
      </c>
      <c r="B141" s="4" t="s">
        <v>94</v>
      </c>
      <c r="C141" s="1" t="s">
        <v>149</v>
      </c>
      <c r="D141" s="39">
        <v>45673</v>
      </c>
    </row>
    <row r="142" spans="1:4" x14ac:dyDescent="0.4">
      <c r="A142" s="26">
        <f>ROW() - ROW(Table2[[#Headers],[NO]])</f>
        <v>141</v>
      </c>
      <c r="B142" s="4" t="s">
        <v>94</v>
      </c>
      <c r="C142" s="1" t="s">
        <v>150</v>
      </c>
      <c r="D142" s="39">
        <v>45673</v>
      </c>
    </row>
    <row r="143" spans="1:4" x14ac:dyDescent="0.4">
      <c r="A143" s="26">
        <f>ROW() - ROW(Table2[[#Headers],[NO]])</f>
        <v>142</v>
      </c>
      <c r="B143" s="4" t="s">
        <v>94</v>
      </c>
      <c r="C143" s="1" t="s">
        <v>151</v>
      </c>
      <c r="D143" s="39">
        <v>45673</v>
      </c>
    </row>
    <row r="144" spans="1:4" x14ac:dyDescent="0.4">
      <c r="A144" s="26">
        <f>ROW() - ROW(Table2[[#Headers],[NO]])</f>
        <v>143</v>
      </c>
      <c r="B144" s="4" t="s">
        <v>94</v>
      </c>
      <c r="C144" s="1" t="s">
        <v>152</v>
      </c>
      <c r="D144" s="39">
        <v>45673</v>
      </c>
    </row>
    <row r="145" spans="1:4" x14ac:dyDescent="0.4">
      <c r="A145" s="26">
        <f>ROW() - ROW(Table2[[#Headers],[NO]])</f>
        <v>144</v>
      </c>
      <c r="B145" s="4" t="s">
        <v>94</v>
      </c>
      <c r="C145" s="1" t="s">
        <v>153</v>
      </c>
      <c r="D145" s="39">
        <v>45673</v>
      </c>
    </row>
    <row r="146" spans="1:4" x14ac:dyDescent="0.4">
      <c r="A146" s="26">
        <f>ROW() - ROW(Table2[[#Headers],[NO]])</f>
        <v>145</v>
      </c>
      <c r="B146" s="4" t="s">
        <v>94</v>
      </c>
      <c r="C146" s="1" t="s">
        <v>154</v>
      </c>
      <c r="D146" s="39">
        <v>45673</v>
      </c>
    </row>
    <row r="147" spans="1:4" x14ac:dyDescent="0.4">
      <c r="A147" s="26">
        <f>ROW() - ROW(Table2[[#Headers],[NO]])</f>
        <v>146</v>
      </c>
      <c r="B147" s="4" t="s">
        <v>94</v>
      </c>
      <c r="C147" s="1" t="s">
        <v>155</v>
      </c>
      <c r="D147" s="39">
        <v>45673</v>
      </c>
    </row>
    <row r="148" spans="1:4" x14ac:dyDescent="0.4">
      <c r="A148" s="26">
        <f>ROW() - ROW(Table2[[#Headers],[NO]])</f>
        <v>147</v>
      </c>
      <c r="B148" s="4" t="s">
        <v>94</v>
      </c>
      <c r="C148" s="1" t="s">
        <v>156</v>
      </c>
      <c r="D148" s="39">
        <v>45673</v>
      </c>
    </row>
    <row r="149" spans="1:4" x14ac:dyDescent="0.4">
      <c r="A149" s="26">
        <f>ROW() - ROW(Table2[[#Headers],[NO]])</f>
        <v>148</v>
      </c>
      <c r="B149" s="4" t="s">
        <v>94</v>
      </c>
      <c r="C149" s="1" t="s">
        <v>157</v>
      </c>
      <c r="D149" s="39">
        <v>45673</v>
      </c>
    </row>
    <row r="150" spans="1:4" x14ac:dyDescent="0.4">
      <c r="A150" s="26">
        <f>ROW() - ROW(Table2[[#Headers],[NO]])</f>
        <v>149</v>
      </c>
      <c r="B150" s="4" t="s">
        <v>94</v>
      </c>
      <c r="C150" s="1" t="s">
        <v>158</v>
      </c>
      <c r="D150" s="39">
        <v>45673</v>
      </c>
    </row>
    <row r="151" spans="1:4" x14ac:dyDescent="0.4">
      <c r="A151" s="26">
        <f>ROW() - ROW(Table2[[#Headers],[NO]])</f>
        <v>150</v>
      </c>
      <c r="B151" s="4" t="s">
        <v>94</v>
      </c>
      <c r="C151" s="1" t="s">
        <v>159</v>
      </c>
      <c r="D151" s="39">
        <v>45673</v>
      </c>
    </row>
    <row r="152" spans="1:4" x14ac:dyDescent="0.4">
      <c r="A152" s="26">
        <f>ROW() - ROW(Table2[[#Headers],[NO]])</f>
        <v>151</v>
      </c>
      <c r="B152" s="4" t="s">
        <v>94</v>
      </c>
      <c r="C152" s="1" t="s">
        <v>160</v>
      </c>
      <c r="D152" s="39">
        <v>45673</v>
      </c>
    </row>
    <row r="153" spans="1:4" x14ac:dyDescent="0.4">
      <c r="A153" s="26">
        <f>ROW() - ROW(Table2[[#Headers],[NO]])</f>
        <v>152</v>
      </c>
      <c r="B153" s="4" t="s">
        <v>94</v>
      </c>
      <c r="C153" s="1" t="s">
        <v>161</v>
      </c>
      <c r="D153" s="39">
        <v>45673</v>
      </c>
    </row>
    <row r="154" spans="1:4" x14ac:dyDescent="0.4">
      <c r="A154" s="26">
        <f>ROW() - ROW(Table2[[#Headers],[NO]])</f>
        <v>153</v>
      </c>
      <c r="B154" s="4" t="s">
        <v>94</v>
      </c>
      <c r="C154" s="1" t="s">
        <v>162</v>
      </c>
      <c r="D154" s="39">
        <v>45673</v>
      </c>
    </row>
    <row r="155" spans="1:4" x14ac:dyDescent="0.4">
      <c r="A155" s="26">
        <f>ROW() - ROW(Table2[[#Headers],[NO]])</f>
        <v>154</v>
      </c>
      <c r="B155" s="4" t="s">
        <v>94</v>
      </c>
      <c r="C155" s="1" t="s">
        <v>163</v>
      </c>
      <c r="D155" s="39">
        <v>45673</v>
      </c>
    </row>
    <row r="156" spans="1:4" x14ac:dyDescent="0.4">
      <c r="A156" s="26">
        <f>ROW() - ROW(Table2[[#Headers],[NO]])</f>
        <v>155</v>
      </c>
      <c r="B156" s="4" t="s">
        <v>94</v>
      </c>
      <c r="C156" s="1" t="s">
        <v>164</v>
      </c>
      <c r="D156" s="39">
        <v>45673</v>
      </c>
    </row>
    <row r="157" spans="1:4" x14ac:dyDescent="0.4">
      <c r="A157" s="26">
        <f>ROW() - ROW(Table2[[#Headers],[NO]])</f>
        <v>156</v>
      </c>
      <c r="B157" s="4" t="s">
        <v>94</v>
      </c>
      <c r="C157" s="1" t="s">
        <v>165</v>
      </c>
      <c r="D157" s="39">
        <v>45673</v>
      </c>
    </row>
    <row r="158" spans="1:4" x14ac:dyDescent="0.4">
      <c r="A158" s="26">
        <f>ROW() - ROW(Table2[[#Headers],[NO]])</f>
        <v>157</v>
      </c>
      <c r="B158" s="4" t="s">
        <v>94</v>
      </c>
      <c r="C158" s="1" t="s">
        <v>166</v>
      </c>
      <c r="D158" s="39">
        <v>45673</v>
      </c>
    </row>
    <row r="159" spans="1:4" x14ac:dyDescent="0.4">
      <c r="A159" s="26">
        <f>ROW() - ROW(Table2[[#Headers],[NO]])</f>
        <v>158</v>
      </c>
      <c r="B159" s="4" t="s">
        <v>94</v>
      </c>
      <c r="C159" s="1" t="s">
        <v>167</v>
      </c>
      <c r="D159" s="39">
        <v>45673</v>
      </c>
    </row>
    <row r="160" spans="1:4" x14ac:dyDescent="0.4">
      <c r="A160" s="26">
        <f>ROW() - ROW(Table2[[#Headers],[NO]])</f>
        <v>159</v>
      </c>
      <c r="B160" s="4" t="s">
        <v>94</v>
      </c>
      <c r="C160" s="1" t="s">
        <v>168</v>
      </c>
      <c r="D160" s="39">
        <v>45673</v>
      </c>
    </row>
    <row r="161" spans="1:4" x14ac:dyDescent="0.4">
      <c r="A161" s="26">
        <f>ROW() - ROW(Table2[[#Headers],[NO]])</f>
        <v>160</v>
      </c>
      <c r="B161" s="4" t="s">
        <v>94</v>
      </c>
      <c r="C161" s="1" t="s">
        <v>169</v>
      </c>
      <c r="D161" s="39">
        <v>45673</v>
      </c>
    </row>
    <row r="162" spans="1:4" x14ac:dyDescent="0.4">
      <c r="A162" s="26">
        <f>ROW() - ROW(Table2[[#Headers],[NO]])</f>
        <v>161</v>
      </c>
      <c r="B162" s="4" t="s">
        <v>94</v>
      </c>
      <c r="C162" s="1" t="s">
        <v>170</v>
      </c>
      <c r="D162" s="39">
        <v>45673</v>
      </c>
    </row>
    <row r="163" spans="1:4" x14ac:dyDescent="0.4">
      <c r="A163" s="26">
        <f>ROW() - ROW(Table2[[#Headers],[NO]])</f>
        <v>162</v>
      </c>
      <c r="B163" s="4" t="s">
        <v>94</v>
      </c>
      <c r="C163" s="1" t="s">
        <v>171</v>
      </c>
      <c r="D163" s="39">
        <v>45673</v>
      </c>
    </row>
    <row r="164" spans="1:4" x14ac:dyDescent="0.4">
      <c r="A164" s="26">
        <f>ROW() - ROW(Table2[[#Headers],[NO]])</f>
        <v>163</v>
      </c>
      <c r="B164" s="4" t="s">
        <v>94</v>
      </c>
      <c r="C164" s="1" t="s">
        <v>172</v>
      </c>
      <c r="D164" s="39">
        <v>45673</v>
      </c>
    </row>
    <row r="165" spans="1:4" x14ac:dyDescent="0.4">
      <c r="A165" s="26">
        <f>ROW() - ROW(Table2[[#Headers],[NO]])</f>
        <v>164</v>
      </c>
      <c r="B165" s="4" t="s">
        <v>94</v>
      </c>
      <c r="C165" s="1" t="s">
        <v>173</v>
      </c>
      <c r="D165" s="39">
        <v>45673</v>
      </c>
    </row>
    <row r="166" spans="1:4" x14ac:dyDescent="0.4">
      <c r="A166" s="26">
        <f>ROW() - ROW(Table2[[#Headers],[NO]])</f>
        <v>165</v>
      </c>
      <c r="B166" s="4" t="s">
        <v>94</v>
      </c>
      <c r="C166" s="1" t="s">
        <v>174</v>
      </c>
      <c r="D166" s="39">
        <v>45673</v>
      </c>
    </row>
    <row r="167" spans="1:4" x14ac:dyDescent="0.4">
      <c r="A167" s="26">
        <f>ROW() - ROW(Table2[[#Headers],[NO]])</f>
        <v>166</v>
      </c>
      <c r="B167" s="4" t="s">
        <v>94</v>
      </c>
      <c r="C167" s="1" t="s">
        <v>175</v>
      </c>
      <c r="D167" s="39">
        <v>45673</v>
      </c>
    </row>
    <row r="168" spans="1:4" x14ac:dyDescent="0.4">
      <c r="A168" s="26">
        <f>ROW() - ROW(Table2[[#Headers],[NO]])</f>
        <v>167</v>
      </c>
      <c r="B168" s="4" t="s">
        <v>94</v>
      </c>
      <c r="C168" s="1" t="s">
        <v>176</v>
      </c>
      <c r="D168" s="39">
        <v>45673</v>
      </c>
    </row>
    <row r="169" spans="1:4" x14ac:dyDescent="0.4">
      <c r="A169" s="26">
        <f>ROW() - ROW(Table2[[#Headers],[NO]])</f>
        <v>168</v>
      </c>
      <c r="B169" s="4" t="s">
        <v>94</v>
      </c>
      <c r="C169" s="1" t="s">
        <v>177</v>
      </c>
      <c r="D169" s="39">
        <v>45673</v>
      </c>
    </row>
    <row r="170" spans="1:4" x14ac:dyDescent="0.4">
      <c r="A170" s="26">
        <f>ROW() - ROW(Table2[[#Headers],[NO]])</f>
        <v>169</v>
      </c>
      <c r="B170" s="4" t="s">
        <v>94</v>
      </c>
      <c r="C170" s="1" t="s">
        <v>178</v>
      </c>
      <c r="D170" s="39">
        <v>45673</v>
      </c>
    </row>
    <row r="171" spans="1:4" x14ac:dyDescent="0.4">
      <c r="A171" s="26">
        <f>ROW() - ROW(Table2[[#Headers],[NO]])</f>
        <v>170</v>
      </c>
      <c r="B171" s="4" t="s">
        <v>94</v>
      </c>
      <c r="C171" s="1" t="s">
        <v>179</v>
      </c>
      <c r="D171" s="39">
        <v>45673</v>
      </c>
    </row>
    <row r="172" spans="1:4" x14ac:dyDescent="0.4">
      <c r="A172" s="26">
        <f>ROW() - ROW(Table2[[#Headers],[NO]])</f>
        <v>171</v>
      </c>
      <c r="B172" s="4" t="s">
        <v>94</v>
      </c>
      <c r="C172" s="1" t="s">
        <v>180</v>
      </c>
      <c r="D172" s="39">
        <v>45673</v>
      </c>
    </row>
    <row r="173" spans="1:4" x14ac:dyDescent="0.4">
      <c r="A173" s="26">
        <f>ROW() - ROW(Table2[[#Headers],[NO]])</f>
        <v>172</v>
      </c>
      <c r="B173" s="4" t="s">
        <v>94</v>
      </c>
      <c r="C173" s="1" t="s">
        <v>181</v>
      </c>
      <c r="D173" s="39">
        <v>45673</v>
      </c>
    </row>
    <row r="174" spans="1:4" x14ac:dyDescent="0.4">
      <c r="A174" s="26">
        <f>ROW() - ROW(Table2[[#Headers],[NO]])</f>
        <v>173</v>
      </c>
      <c r="B174" s="4" t="s">
        <v>94</v>
      </c>
      <c r="C174" s="1" t="s">
        <v>182</v>
      </c>
      <c r="D174" s="39">
        <v>45673</v>
      </c>
    </row>
    <row r="175" spans="1:4" x14ac:dyDescent="0.4">
      <c r="A175" s="26">
        <f>ROW() - ROW(Table2[[#Headers],[NO]])</f>
        <v>174</v>
      </c>
      <c r="B175" s="4" t="s">
        <v>94</v>
      </c>
      <c r="C175" s="1" t="s">
        <v>183</v>
      </c>
      <c r="D175" s="39">
        <v>45673</v>
      </c>
    </row>
    <row r="176" spans="1:4" x14ac:dyDescent="0.4">
      <c r="A176" s="26">
        <f>ROW() - ROW(Table2[[#Headers],[NO]])</f>
        <v>175</v>
      </c>
      <c r="B176" s="4" t="s">
        <v>94</v>
      </c>
      <c r="C176" s="1" t="s">
        <v>184</v>
      </c>
      <c r="D176" s="39">
        <v>45673</v>
      </c>
    </row>
    <row r="177" spans="1:4" x14ac:dyDescent="0.4">
      <c r="A177" s="26">
        <f>ROW() - ROW(Table2[[#Headers],[NO]])</f>
        <v>176</v>
      </c>
      <c r="B177" s="4" t="s">
        <v>94</v>
      </c>
      <c r="C177" s="1" t="s">
        <v>185</v>
      </c>
      <c r="D177" s="39">
        <v>45673</v>
      </c>
    </row>
    <row r="178" spans="1:4" x14ac:dyDescent="0.4">
      <c r="A178" s="26">
        <f>ROW() - ROW(Table2[[#Headers],[NO]])</f>
        <v>177</v>
      </c>
      <c r="B178" s="4" t="s">
        <v>94</v>
      </c>
      <c r="C178" s="1" t="s">
        <v>186</v>
      </c>
      <c r="D178" s="39">
        <v>45673</v>
      </c>
    </row>
    <row r="179" spans="1:4" x14ac:dyDescent="0.4">
      <c r="A179" s="26">
        <f>ROW() - ROW(Table2[[#Headers],[NO]])</f>
        <v>178</v>
      </c>
      <c r="B179" s="4" t="s">
        <v>94</v>
      </c>
      <c r="C179" s="1" t="s">
        <v>187</v>
      </c>
      <c r="D179" s="39">
        <v>45673</v>
      </c>
    </row>
    <row r="180" spans="1:4" x14ac:dyDescent="0.4">
      <c r="A180" s="26">
        <f>ROW() - ROW(Table2[[#Headers],[NO]])</f>
        <v>179</v>
      </c>
      <c r="B180" s="4" t="s">
        <v>94</v>
      </c>
      <c r="C180" s="1" t="s">
        <v>188</v>
      </c>
      <c r="D180" s="39">
        <v>45673</v>
      </c>
    </row>
    <row r="181" spans="1:4" x14ac:dyDescent="0.4">
      <c r="A181" s="26">
        <f>ROW() - ROW(Table2[[#Headers],[NO]])</f>
        <v>180</v>
      </c>
      <c r="B181" s="4" t="s">
        <v>94</v>
      </c>
      <c r="C181" s="1" t="s">
        <v>189</v>
      </c>
      <c r="D181" s="39">
        <v>45673</v>
      </c>
    </row>
    <row r="182" spans="1:4" x14ac:dyDescent="0.4">
      <c r="A182" s="26">
        <f>ROW() - ROW(Table2[[#Headers],[NO]])</f>
        <v>181</v>
      </c>
      <c r="B182" s="4" t="s">
        <v>94</v>
      </c>
      <c r="C182" s="1" t="s">
        <v>190</v>
      </c>
      <c r="D182" s="39">
        <v>45673</v>
      </c>
    </row>
    <row r="183" spans="1:4" x14ac:dyDescent="0.4">
      <c r="A183" s="26">
        <f>ROW() - ROW(Table2[[#Headers],[NO]])</f>
        <v>182</v>
      </c>
      <c r="B183" s="4" t="s">
        <v>94</v>
      </c>
      <c r="C183" s="1" t="s">
        <v>191</v>
      </c>
      <c r="D183" s="39">
        <v>45673</v>
      </c>
    </row>
    <row r="184" spans="1:4" x14ac:dyDescent="0.4">
      <c r="A184" s="26">
        <f>ROW() - ROW(Table2[[#Headers],[NO]])</f>
        <v>183</v>
      </c>
      <c r="B184" s="4" t="s">
        <v>94</v>
      </c>
      <c r="C184" s="1" t="s">
        <v>192</v>
      </c>
      <c r="D184" s="39">
        <v>45673</v>
      </c>
    </row>
    <row r="185" spans="1:4" x14ac:dyDescent="0.4">
      <c r="A185" s="26">
        <f>ROW() - ROW(Table2[[#Headers],[NO]])</f>
        <v>184</v>
      </c>
      <c r="B185" s="4" t="s">
        <v>94</v>
      </c>
      <c r="C185" s="1" t="s">
        <v>193</v>
      </c>
      <c r="D185" s="39">
        <v>45673</v>
      </c>
    </row>
    <row r="186" spans="1:4" x14ac:dyDescent="0.4">
      <c r="A186" s="26">
        <f>ROW() - ROW(Table2[[#Headers],[NO]])</f>
        <v>185</v>
      </c>
      <c r="B186" s="4" t="s">
        <v>94</v>
      </c>
      <c r="C186" s="1" t="s">
        <v>194</v>
      </c>
      <c r="D186" s="39">
        <v>45673</v>
      </c>
    </row>
    <row r="187" spans="1:4" x14ac:dyDescent="0.4">
      <c r="A187" s="26">
        <f>ROW() - ROW(Table2[[#Headers],[NO]])</f>
        <v>186</v>
      </c>
      <c r="B187" s="4" t="s">
        <v>94</v>
      </c>
      <c r="C187" s="1" t="s">
        <v>195</v>
      </c>
      <c r="D187" s="39">
        <v>45673</v>
      </c>
    </row>
    <row r="188" spans="1:4" x14ac:dyDescent="0.4">
      <c r="A188" s="26">
        <f>ROW() - ROW(Table2[[#Headers],[NO]])</f>
        <v>187</v>
      </c>
      <c r="B188" s="4" t="s">
        <v>94</v>
      </c>
      <c r="C188" s="1" t="s">
        <v>196</v>
      </c>
      <c r="D188" s="39">
        <v>45673</v>
      </c>
    </row>
    <row r="189" spans="1:4" x14ac:dyDescent="0.4">
      <c r="A189" s="26">
        <f>ROW() - ROW(Table2[[#Headers],[NO]])</f>
        <v>188</v>
      </c>
      <c r="B189" s="4" t="s">
        <v>94</v>
      </c>
      <c r="C189" s="1" t="s">
        <v>197</v>
      </c>
      <c r="D189" s="39">
        <v>45673</v>
      </c>
    </row>
    <row r="190" spans="1:4" x14ac:dyDescent="0.4">
      <c r="A190" s="26">
        <f>ROW() - ROW(Table2[[#Headers],[NO]])</f>
        <v>189</v>
      </c>
      <c r="B190" s="4" t="s">
        <v>94</v>
      </c>
      <c r="C190" s="1" t="s">
        <v>198</v>
      </c>
      <c r="D190" s="39">
        <v>45673</v>
      </c>
    </row>
    <row r="191" spans="1:4" x14ac:dyDescent="0.4">
      <c r="A191" s="26">
        <f>ROW() - ROW(Table2[[#Headers],[NO]])</f>
        <v>190</v>
      </c>
      <c r="B191" s="4" t="s">
        <v>94</v>
      </c>
      <c r="C191" s="1" t="s">
        <v>199</v>
      </c>
      <c r="D191" s="39">
        <v>45673</v>
      </c>
    </row>
    <row r="192" spans="1:4" x14ac:dyDescent="0.4">
      <c r="A192" s="26">
        <f>ROW() - ROW(Table2[[#Headers],[NO]])</f>
        <v>191</v>
      </c>
      <c r="B192" s="4" t="s">
        <v>94</v>
      </c>
      <c r="C192" s="1" t="s">
        <v>200</v>
      </c>
      <c r="D192" s="39">
        <v>45673</v>
      </c>
    </row>
    <row r="193" spans="1:4" x14ac:dyDescent="0.4">
      <c r="A193" s="26">
        <f>ROW() - ROW(Table2[[#Headers],[NO]])</f>
        <v>192</v>
      </c>
      <c r="B193" s="4" t="s">
        <v>94</v>
      </c>
      <c r="C193" s="1" t="s">
        <v>201</v>
      </c>
      <c r="D193" s="39">
        <v>45673</v>
      </c>
    </row>
    <row r="194" spans="1:4" x14ac:dyDescent="0.4">
      <c r="A194" s="26">
        <f>ROW() - ROW(Table2[[#Headers],[NO]])</f>
        <v>193</v>
      </c>
      <c r="B194" s="4" t="s">
        <v>94</v>
      </c>
      <c r="C194" s="1" t="s">
        <v>202</v>
      </c>
      <c r="D194" s="39">
        <v>45673</v>
      </c>
    </row>
    <row r="195" spans="1:4" x14ac:dyDescent="0.4">
      <c r="A195" s="26">
        <f>ROW() - ROW(Table2[[#Headers],[NO]])</f>
        <v>194</v>
      </c>
      <c r="B195" s="4" t="s">
        <v>94</v>
      </c>
      <c r="C195" s="1" t="s">
        <v>203</v>
      </c>
      <c r="D195" s="39">
        <v>45673</v>
      </c>
    </row>
    <row r="196" spans="1:4" x14ac:dyDescent="0.4">
      <c r="A196" s="26">
        <f>ROW() - ROW(Table2[[#Headers],[NO]])</f>
        <v>195</v>
      </c>
      <c r="B196" s="4" t="s">
        <v>94</v>
      </c>
      <c r="C196" s="1" t="s">
        <v>204</v>
      </c>
      <c r="D196" s="39">
        <v>45673</v>
      </c>
    </row>
    <row r="197" spans="1:4" x14ac:dyDescent="0.4">
      <c r="A197" s="26">
        <f>ROW() - ROW(Table2[[#Headers],[NO]])</f>
        <v>196</v>
      </c>
      <c r="B197" s="4" t="s">
        <v>94</v>
      </c>
      <c r="C197" s="1" t="s">
        <v>205</v>
      </c>
      <c r="D197" s="39">
        <v>45673</v>
      </c>
    </row>
    <row r="198" spans="1:4" x14ac:dyDescent="0.4">
      <c r="A198" s="26">
        <f>ROW() - ROW(Table2[[#Headers],[NO]])</f>
        <v>197</v>
      </c>
      <c r="B198" s="4" t="s">
        <v>94</v>
      </c>
      <c r="C198" s="1" t="s">
        <v>206</v>
      </c>
      <c r="D198" s="39">
        <v>45673</v>
      </c>
    </row>
    <row r="199" spans="1:4" x14ac:dyDescent="0.4">
      <c r="A199" s="26">
        <f>ROW() - ROW(Table2[[#Headers],[NO]])</f>
        <v>198</v>
      </c>
      <c r="B199" s="4" t="s">
        <v>94</v>
      </c>
      <c r="C199" s="1" t="s">
        <v>207</v>
      </c>
      <c r="D199" s="39">
        <v>45673</v>
      </c>
    </row>
    <row r="200" spans="1:4" x14ac:dyDescent="0.4">
      <c r="A200" s="26">
        <f>ROW() - ROW(Table2[[#Headers],[NO]])</f>
        <v>199</v>
      </c>
      <c r="B200" s="4" t="s">
        <v>94</v>
      </c>
      <c r="C200" s="1" t="s">
        <v>208</v>
      </c>
      <c r="D200" s="39">
        <v>45673</v>
      </c>
    </row>
    <row r="201" spans="1:4" x14ac:dyDescent="0.4">
      <c r="A201" s="26">
        <f>ROW() - ROW(Table2[[#Headers],[NO]])</f>
        <v>200</v>
      </c>
      <c r="B201" s="4" t="s">
        <v>94</v>
      </c>
      <c r="C201" s="1" t="s">
        <v>209</v>
      </c>
      <c r="D201" s="39">
        <v>45673</v>
      </c>
    </row>
    <row r="202" spans="1:4" x14ac:dyDescent="0.4">
      <c r="A202" s="26">
        <f>ROW() - ROW(Table2[[#Headers],[NO]])</f>
        <v>201</v>
      </c>
      <c r="B202" s="4" t="s">
        <v>94</v>
      </c>
      <c r="C202" s="1" t="s">
        <v>210</v>
      </c>
      <c r="D202" s="39">
        <v>45673</v>
      </c>
    </row>
    <row r="203" spans="1:4" x14ac:dyDescent="0.4">
      <c r="A203" s="26">
        <f>ROW() - ROW(Table2[[#Headers],[NO]])</f>
        <v>202</v>
      </c>
      <c r="B203" s="4" t="s">
        <v>94</v>
      </c>
      <c r="C203" s="1" t="s">
        <v>211</v>
      </c>
      <c r="D203" s="39">
        <v>45673</v>
      </c>
    </row>
    <row r="204" spans="1:4" x14ac:dyDescent="0.4">
      <c r="A204" s="26">
        <f>ROW() - ROW(Table2[[#Headers],[NO]])</f>
        <v>203</v>
      </c>
      <c r="B204" s="4" t="s">
        <v>94</v>
      </c>
      <c r="C204" s="1" t="s">
        <v>212</v>
      </c>
      <c r="D204" s="39">
        <v>45673</v>
      </c>
    </row>
    <row r="205" spans="1:4" x14ac:dyDescent="0.4">
      <c r="A205" s="26">
        <f>ROW() - ROW(Table2[[#Headers],[NO]])</f>
        <v>204</v>
      </c>
      <c r="B205" s="4" t="s">
        <v>94</v>
      </c>
      <c r="C205" s="1" t="s">
        <v>213</v>
      </c>
      <c r="D205" s="39">
        <v>45673</v>
      </c>
    </row>
    <row r="206" spans="1:4" x14ac:dyDescent="0.4">
      <c r="A206" s="26">
        <f>ROW() - ROW(Table2[[#Headers],[NO]])</f>
        <v>205</v>
      </c>
      <c r="B206" s="4" t="s">
        <v>94</v>
      </c>
      <c r="C206" s="1" t="s">
        <v>214</v>
      </c>
      <c r="D206" s="39">
        <v>45673</v>
      </c>
    </row>
    <row r="207" spans="1:4" x14ac:dyDescent="0.4">
      <c r="A207" s="26">
        <f>ROW() - ROW(Table2[[#Headers],[NO]])</f>
        <v>206</v>
      </c>
      <c r="B207" s="4" t="s">
        <v>94</v>
      </c>
      <c r="C207" s="1" t="s">
        <v>215</v>
      </c>
      <c r="D207" s="39">
        <v>45673</v>
      </c>
    </row>
    <row r="208" spans="1:4" x14ac:dyDescent="0.4">
      <c r="A208" s="26">
        <f>ROW() - ROW(Table2[[#Headers],[NO]])</f>
        <v>207</v>
      </c>
      <c r="B208" s="4" t="s">
        <v>94</v>
      </c>
      <c r="C208" s="1" t="s">
        <v>216</v>
      </c>
      <c r="D208" s="39">
        <v>45673</v>
      </c>
    </row>
    <row r="209" spans="1:4" x14ac:dyDescent="0.4">
      <c r="A209" s="26">
        <f>ROW() - ROW(Table2[[#Headers],[NO]])</f>
        <v>208</v>
      </c>
      <c r="B209" s="4" t="s">
        <v>94</v>
      </c>
      <c r="C209" s="1" t="s">
        <v>217</v>
      </c>
      <c r="D209" s="39">
        <v>45673</v>
      </c>
    </row>
    <row r="210" spans="1:4" x14ac:dyDescent="0.4">
      <c r="A210" s="26">
        <f>ROW() - ROW(Table2[[#Headers],[NO]])</f>
        <v>209</v>
      </c>
      <c r="B210" s="4" t="s">
        <v>94</v>
      </c>
      <c r="C210" s="1" t="s">
        <v>218</v>
      </c>
      <c r="D210" s="39">
        <v>45673</v>
      </c>
    </row>
    <row r="211" spans="1:4" x14ac:dyDescent="0.4">
      <c r="A211" s="26">
        <f>ROW() - ROW(Table2[[#Headers],[NO]])</f>
        <v>210</v>
      </c>
      <c r="B211" s="4" t="s">
        <v>94</v>
      </c>
      <c r="C211" s="1" t="s">
        <v>219</v>
      </c>
      <c r="D211" s="39">
        <v>45673</v>
      </c>
    </row>
    <row r="212" spans="1:4" x14ac:dyDescent="0.4">
      <c r="A212" s="26">
        <f>ROW() - ROW(Table2[[#Headers],[NO]])</f>
        <v>211</v>
      </c>
      <c r="B212" s="4" t="s">
        <v>94</v>
      </c>
      <c r="C212" s="1" t="s">
        <v>220</v>
      </c>
      <c r="D212" s="39">
        <v>45673</v>
      </c>
    </row>
    <row r="213" spans="1:4" x14ac:dyDescent="0.4">
      <c r="A213" s="26">
        <f>ROW() - ROW(Table2[[#Headers],[NO]])</f>
        <v>212</v>
      </c>
      <c r="B213" s="4" t="s">
        <v>94</v>
      </c>
      <c r="C213" s="1" t="s">
        <v>221</v>
      </c>
      <c r="D213" s="39">
        <v>45673</v>
      </c>
    </row>
    <row r="214" spans="1:4" x14ac:dyDescent="0.4">
      <c r="A214" s="26">
        <f>ROW() - ROW(Table2[[#Headers],[NO]])</f>
        <v>213</v>
      </c>
      <c r="B214" s="4" t="s">
        <v>94</v>
      </c>
      <c r="C214" s="1" t="s">
        <v>222</v>
      </c>
      <c r="D214" s="39">
        <v>45673</v>
      </c>
    </row>
    <row r="215" spans="1:4" x14ac:dyDescent="0.4">
      <c r="A215" s="26">
        <f>ROW() - ROW(Table2[[#Headers],[NO]])</f>
        <v>214</v>
      </c>
      <c r="B215" s="4" t="s">
        <v>94</v>
      </c>
      <c r="C215" s="1" t="s">
        <v>223</v>
      </c>
      <c r="D215" s="39">
        <v>45673</v>
      </c>
    </row>
    <row r="216" spans="1:4" x14ac:dyDescent="0.4">
      <c r="A216" s="26">
        <f>ROW() - ROW(Table2[[#Headers],[NO]])</f>
        <v>215</v>
      </c>
      <c r="B216" s="4" t="s">
        <v>94</v>
      </c>
      <c r="C216" s="1" t="s">
        <v>224</v>
      </c>
      <c r="D216" s="39">
        <v>45673</v>
      </c>
    </row>
    <row r="217" spans="1:4" x14ac:dyDescent="0.4">
      <c r="A217" s="26">
        <f>ROW() - ROW(Table2[[#Headers],[NO]])</f>
        <v>216</v>
      </c>
      <c r="B217" s="4" t="s">
        <v>94</v>
      </c>
      <c r="C217" s="1" t="s">
        <v>225</v>
      </c>
      <c r="D217" s="39">
        <v>45673</v>
      </c>
    </row>
    <row r="218" spans="1:4" x14ac:dyDescent="0.4">
      <c r="A218" s="26">
        <f>ROW() - ROW(Table2[[#Headers],[NO]])</f>
        <v>217</v>
      </c>
      <c r="B218" s="4" t="s">
        <v>94</v>
      </c>
      <c r="C218" s="1" t="s">
        <v>226</v>
      </c>
      <c r="D218" s="39">
        <v>45673</v>
      </c>
    </row>
    <row r="219" spans="1:4" x14ac:dyDescent="0.4">
      <c r="A219" s="26">
        <f>ROW() - ROW(Table2[[#Headers],[NO]])</f>
        <v>218</v>
      </c>
      <c r="B219" s="4" t="s">
        <v>94</v>
      </c>
      <c r="C219" s="1" t="s">
        <v>227</v>
      </c>
      <c r="D219" s="39">
        <v>45673</v>
      </c>
    </row>
    <row r="220" spans="1:4" x14ac:dyDescent="0.4">
      <c r="A220" s="26">
        <f>ROW() - ROW(Table2[[#Headers],[NO]])</f>
        <v>219</v>
      </c>
      <c r="B220" s="4" t="s">
        <v>94</v>
      </c>
      <c r="C220" s="1" t="s">
        <v>228</v>
      </c>
      <c r="D220" s="39">
        <v>45673</v>
      </c>
    </row>
    <row r="221" spans="1:4" x14ac:dyDescent="0.4">
      <c r="A221" s="26">
        <f>ROW() - ROW(Table2[[#Headers],[NO]])</f>
        <v>220</v>
      </c>
      <c r="B221" s="4" t="s">
        <v>94</v>
      </c>
      <c r="C221" s="1" t="s">
        <v>229</v>
      </c>
      <c r="D221" s="39">
        <v>45673</v>
      </c>
    </row>
    <row r="222" spans="1:4" x14ac:dyDescent="0.4">
      <c r="A222" s="26">
        <f>ROW() - ROW(Table2[[#Headers],[NO]])</f>
        <v>221</v>
      </c>
      <c r="B222" s="4" t="s">
        <v>94</v>
      </c>
      <c r="C222" s="1" t="s">
        <v>230</v>
      </c>
      <c r="D222" s="39">
        <v>45673</v>
      </c>
    </row>
    <row r="223" spans="1:4" x14ac:dyDescent="0.4">
      <c r="A223" s="26">
        <f>ROW() - ROW(Table2[[#Headers],[NO]])</f>
        <v>222</v>
      </c>
      <c r="B223" s="4" t="s">
        <v>94</v>
      </c>
      <c r="C223" s="1" t="s">
        <v>231</v>
      </c>
      <c r="D223" s="39">
        <v>45673</v>
      </c>
    </row>
    <row r="224" spans="1:4" x14ac:dyDescent="0.4">
      <c r="A224" s="26">
        <f>ROW() - ROW(Table2[[#Headers],[NO]])</f>
        <v>223</v>
      </c>
      <c r="B224" s="4" t="s">
        <v>94</v>
      </c>
      <c r="C224" s="1" t="s">
        <v>232</v>
      </c>
      <c r="D224" s="39">
        <v>45673</v>
      </c>
    </row>
    <row r="225" spans="1:4" x14ac:dyDescent="0.4">
      <c r="A225" s="26">
        <f>ROW() - ROW(Table2[[#Headers],[NO]])</f>
        <v>224</v>
      </c>
      <c r="B225" s="4" t="s">
        <v>94</v>
      </c>
      <c r="C225" s="1" t="s">
        <v>233</v>
      </c>
      <c r="D225" s="39">
        <v>45673</v>
      </c>
    </row>
    <row r="226" spans="1:4" x14ac:dyDescent="0.4">
      <c r="A226" s="26">
        <f>ROW() - ROW(Table2[[#Headers],[NO]])</f>
        <v>225</v>
      </c>
      <c r="B226" s="4" t="s">
        <v>94</v>
      </c>
      <c r="C226" s="1" t="s">
        <v>234</v>
      </c>
      <c r="D226" s="39">
        <v>45673</v>
      </c>
    </row>
    <row r="227" spans="1:4" x14ac:dyDescent="0.4">
      <c r="A227" s="26">
        <f>ROW() - ROW(Table2[[#Headers],[NO]])</f>
        <v>226</v>
      </c>
      <c r="B227" s="4" t="s">
        <v>94</v>
      </c>
      <c r="C227" s="1" t="s">
        <v>235</v>
      </c>
      <c r="D227" s="39">
        <v>45673</v>
      </c>
    </row>
    <row r="228" spans="1:4" x14ac:dyDescent="0.4">
      <c r="A228" s="26">
        <f>ROW() - ROW(Table2[[#Headers],[NO]])</f>
        <v>227</v>
      </c>
      <c r="B228" s="4" t="s">
        <v>94</v>
      </c>
      <c r="C228" s="1" t="s">
        <v>236</v>
      </c>
      <c r="D228" s="39">
        <v>45673</v>
      </c>
    </row>
    <row r="229" spans="1:4" x14ac:dyDescent="0.4">
      <c r="A229" s="26">
        <f>ROW() - ROW(Table2[[#Headers],[NO]])</f>
        <v>228</v>
      </c>
      <c r="B229" s="4" t="s">
        <v>94</v>
      </c>
      <c r="C229" s="1" t="s">
        <v>237</v>
      </c>
      <c r="D229" s="39">
        <v>45673</v>
      </c>
    </row>
    <row r="230" spans="1:4" x14ac:dyDescent="0.4">
      <c r="A230" s="26">
        <f>ROW() - ROW(Table2[[#Headers],[NO]])</f>
        <v>229</v>
      </c>
      <c r="B230" s="4" t="s">
        <v>94</v>
      </c>
      <c r="C230" s="1" t="s">
        <v>238</v>
      </c>
      <c r="D230" s="39">
        <v>45673</v>
      </c>
    </row>
    <row r="231" spans="1:4" x14ac:dyDescent="0.4">
      <c r="A231" s="26">
        <f>ROW() - ROW(Table2[[#Headers],[NO]])</f>
        <v>230</v>
      </c>
      <c r="B231" s="4" t="s">
        <v>94</v>
      </c>
      <c r="C231" s="1" t="s">
        <v>239</v>
      </c>
      <c r="D231" s="39">
        <v>45673</v>
      </c>
    </row>
    <row r="232" spans="1:4" x14ac:dyDescent="0.4">
      <c r="A232" s="26">
        <f>ROW() - ROW(Table2[[#Headers],[NO]])</f>
        <v>231</v>
      </c>
      <c r="B232" s="4" t="s">
        <v>94</v>
      </c>
      <c r="C232" s="1" t="s">
        <v>240</v>
      </c>
      <c r="D232" s="39">
        <v>45673</v>
      </c>
    </row>
    <row r="233" spans="1:4" x14ac:dyDescent="0.4">
      <c r="A233" s="26">
        <f>ROW() - ROW(Table2[[#Headers],[NO]])</f>
        <v>232</v>
      </c>
      <c r="B233" s="4" t="s">
        <v>94</v>
      </c>
      <c r="C233" s="1" t="s">
        <v>241</v>
      </c>
      <c r="D233" s="39">
        <v>45673</v>
      </c>
    </row>
    <row r="234" spans="1:4" x14ac:dyDescent="0.4">
      <c r="A234" s="26">
        <f>ROW() - ROW(Table2[[#Headers],[NO]])</f>
        <v>233</v>
      </c>
      <c r="B234" s="4" t="s">
        <v>94</v>
      </c>
      <c r="C234" s="1" t="s">
        <v>242</v>
      </c>
      <c r="D234" s="39">
        <v>45673</v>
      </c>
    </row>
    <row r="235" spans="1:4" x14ac:dyDescent="0.4">
      <c r="A235" s="26">
        <f>ROW() - ROW(Table2[[#Headers],[NO]])</f>
        <v>234</v>
      </c>
      <c r="B235" s="4" t="s">
        <v>94</v>
      </c>
      <c r="C235" s="1" t="s">
        <v>243</v>
      </c>
      <c r="D235" s="39">
        <v>45673</v>
      </c>
    </row>
    <row r="236" spans="1:4" x14ac:dyDescent="0.4">
      <c r="A236" s="26">
        <f>ROW() - ROW(Table2[[#Headers],[NO]])</f>
        <v>235</v>
      </c>
      <c r="B236" s="4" t="s">
        <v>94</v>
      </c>
      <c r="C236" s="1" t="s">
        <v>244</v>
      </c>
      <c r="D236" s="39">
        <v>45673</v>
      </c>
    </row>
    <row r="237" spans="1:4" x14ac:dyDescent="0.4">
      <c r="A237" s="26">
        <f>ROW() - ROW(Table2[[#Headers],[NO]])</f>
        <v>236</v>
      </c>
      <c r="B237" s="4" t="s">
        <v>94</v>
      </c>
      <c r="C237" s="1" t="s">
        <v>245</v>
      </c>
      <c r="D237" s="39">
        <v>45673</v>
      </c>
    </row>
    <row r="238" spans="1:4" x14ac:dyDescent="0.4">
      <c r="A238" s="26">
        <f>ROW() - ROW(Table2[[#Headers],[NO]])</f>
        <v>237</v>
      </c>
      <c r="B238" s="4" t="s">
        <v>94</v>
      </c>
      <c r="C238" s="1" t="s">
        <v>246</v>
      </c>
      <c r="D238" s="39">
        <v>45673</v>
      </c>
    </row>
    <row r="239" spans="1:4" x14ac:dyDescent="0.4">
      <c r="A239" s="26">
        <f>ROW() - ROW(Table2[[#Headers],[NO]])</f>
        <v>238</v>
      </c>
      <c r="B239" s="4" t="s">
        <v>94</v>
      </c>
      <c r="C239" s="1" t="s">
        <v>247</v>
      </c>
      <c r="D239" s="39">
        <v>45673</v>
      </c>
    </row>
    <row r="240" spans="1:4" x14ac:dyDescent="0.4">
      <c r="A240" s="26">
        <f>ROW() - ROW(Table2[[#Headers],[NO]])</f>
        <v>239</v>
      </c>
      <c r="B240" s="4" t="s">
        <v>94</v>
      </c>
      <c r="C240" s="1" t="s">
        <v>248</v>
      </c>
      <c r="D240" s="39">
        <v>45673</v>
      </c>
    </row>
    <row r="241" spans="1:4" x14ac:dyDescent="0.4">
      <c r="A241" s="26">
        <f>ROW() - ROW(Table2[[#Headers],[NO]])</f>
        <v>240</v>
      </c>
      <c r="B241" s="4" t="s">
        <v>94</v>
      </c>
      <c r="C241" s="1" t="s">
        <v>249</v>
      </c>
      <c r="D241" s="39">
        <v>45673</v>
      </c>
    </row>
    <row r="242" spans="1:4" x14ac:dyDescent="0.4">
      <c r="A242" s="26">
        <f>ROW() - ROW(Table2[[#Headers],[NO]])</f>
        <v>241</v>
      </c>
      <c r="B242" s="4" t="s">
        <v>94</v>
      </c>
      <c r="C242" s="1" t="s">
        <v>250</v>
      </c>
      <c r="D242" s="39">
        <v>45673</v>
      </c>
    </row>
    <row r="243" spans="1:4" x14ac:dyDescent="0.4">
      <c r="A243" s="26">
        <f>ROW() - ROW(Table2[[#Headers],[NO]])</f>
        <v>242</v>
      </c>
      <c r="B243" s="4" t="s">
        <v>94</v>
      </c>
      <c r="C243" s="1" t="s">
        <v>251</v>
      </c>
      <c r="D243" s="39">
        <v>45673</v>
      </c>
    </row>
    <row r="244" spans="1:4" x14ac:dyDescent="0.4">
      <c r="A244" s="26">
        <f>ROW() - ROW(Table2[[#Headers],[NO]])</f>
        <v>243</v>
      </c>
      <c r="B244" s="4" t="s">
        <v>94</v>
      </c>
      <c r="C244" s="1" t="s">
        <v>252</v>
      </c>
      <c r="D244" s="39">
        <v>45673</v>
      </c>
    </row>
    <row r="245" spans="1:4" x14ac:dyDescent="0.4">
      <c r="A245" s="26">
        <f>ROW() - ROW(Table2[[#Headers],[NO]])</f>
        <v>244</v>
      </c>
      <c r="B245" s="4" t="s">
        <v>94</v>
      </c>
      <c r="C245" s="1" t="s">
        <v>253</v>
      </c>
      <c r="D245" s="39">
        <v>45673</v>
      </c>
    </row>
    <row r="246" spans="1:4" x14ac:dyDescent="0.4">
      <c r="A246" s="26">
        <f>ROW() - ROW(Table2[[#Headers],[NO]])</f>
        <v>245</v>
      </c>
      <c r="B246" s="4" t="s">
        <v>94</v>
      </c>
      <c r="C246" s="1" t="s">
        <v>254</v>
      </c>
      <c r="D246" s="39">
        <v>45673</v>
      </c>
    </row>
    <row r="247" spans="1:4" x14ac:dyDescent="0.4">
      <c r="A247" s="26">
        <f>ROW() - ROW(Table2[[#Headers],[NO]])</f>
        <v>246</v>
      </c>
      <c r="B247" s="4" t="s">
        <v>94</v>
      </c>
      <c r="C247" s="1" t="s">
        <v>255</v>
      </c>
      <c r="D247" s="39">
        <v>45673</v>
      </c>
    </row>
    <row r="248" spans="1:4" x14ac:dyDescent="0.4">
      <c r="A248" s="26">
        <f>ROW() - ROW(Table2[[#Headers],[NO]])</f>
        <v>247</v>
      </c>
      <c r="B248" s="4" t="s">
        <v>94</v>
      </c>
      <c r="C248" s="1" t="s">
        <v>256</v>
      </c>
      <c r="D248" s="39">
        <v>45673</v>
      </c>
    </row>
    <row r="249" spans="1:4" x14ac:dyDescent="0.4">
      <c r="A249" s="26">
        <f>ROW() - ROW(Table2[[#Headers],[NO]])</f>
        <v>248</v>
      </c>
      <c r="B249" s="4" t="s">
        <v>94</v>
      </c>
      <c r="C249" s="1" t="s">
        <v>257</v>
      </c>
      <c r="D249" s="39">
        <v>45673</v>
      </c>
    </row>
    <row r="250" spans="1:4" x14ac:dyDescent="0.4">
      <c r="A250" s="26">
        <f>ROW() - ROW(Table2[[#Headers],[NO]])</f>
        <v>249</v>
      </c>
      <c r="B250" s="4" t="s">
        <v>94</v>
      </c>
      <c r="C250" s="1" t="s">
        <v>258</v>
      </c>
      <c r="D250" s="39">
        <v>45673</v>
      </c>
    </row>
    <row r="251" spans="1:4" x14ac:dyDescent="0.4">
      <c r="A251" s="26">
        <f>ROW() - ROW(Table2[[#Headers],[NO]])</f>
        <v>250</v>
      </c>
      <c r="B251" s="4" t="s">
        <v>94</v>
      </c>
      <c r="C251" s="1" t="s">
        <v>259</v>
      </c>
      <c r="D251" s="39">
        <v>45673</v>
      </c>
    </row>
    <row r="252" spans="1:4" x14ac:dyDescent="0.4">
      <c r="A252" s="26">
        <f>ROW() - ROW(Table2[[#Headers],[NO]])</f>
        <v>251</v>
      </c>
      <c r="B252" s="4" t="s">
        <v>94</v>
      </c>
      <c r="C252" s="1" t="s">
        <v>260</v>
      </c>
      <c r="D252" s="39">
        <v>45673</v>
      </c>
    </row>
    <row r="253" spans="1:4" x14ac:dyDescent="0.4">
      <c r="A253" s="26">
        <f>ROW() - ROW(Table2[[#Headers],[NO]])</f>
        <v>252</v>
      </c>
      <c r="B253" s="4" t="s">
        <v>94</v>
      </c>
      <c r="C253" s="1" t="s">
        <v>261</v>
      </c>
      <c r="D253" s="39">
        <v>45673</v>
      </c>
    </row>
    <row r="254" spans="1:4" x14ac:dyDescent="0.4">
      <c r="A254" s="26">
        <f>ROW() - ROW(Table2[[#Headers],[NO]])</f>
        <v>253</v>
      </c>
      <c r="B254" s="4" t="s">
        <v>94</v>
      </c>
      <c r="C254" s="1" t="s">
        <v>262</v>
      </c>
      <c r="D254" s="39">
        <v>45673</v>
      </c>
    </row>
    <row r="255" spans="1:4" x14ac:dyDescent="0.4">
      <c r="A255" s="26">
        <f>ROW() - ROW(Table2[[#Headers],[NO]])</f>
        <v>254</v>
      </c>
      <c r="B255" s="4" t="s">
        <v>94</v>
      </c>
      <c r="C255" s="1" t="s">
        <v>263</v>
      </c>
      <c r="D255" s="39">
        <v>45673</v>
      </c>
    </row>
    <row r="256" spans="1:4" x14ac:dyDescent="0.4">
      <c r="A256" s="26">
        <f>ROW() - ROW(Table2[[#Headers],[NO]])</f>
        <v>255</v>
      </c>
      <c r="B256" s="4" t="s">
        <v>94</v>
      </c>
      <c r="C256" s="1" t="s">
        <v>264</v>
      </c>
      <c r="D256" s="39">
        <v>45673</v>
      </c>
    </row>
    <row r="257" spans="1:4" x14ac:dyDescent="0.4">
      <c r="A257" s="26">
        <f>ROW() - ROW(Table2[[#Headers],[NO]])</f>
        <v>256</v>
      </c>
      <c r="B257" s="4" t="s">
        <v>94</v>
      </c>
      <c r="C257" s="1" t="s">
        <v>265</v>
      </c>
      <c r="D257" s="39">
        <v>45673</v>
      </c>
    </row>
    <row r="258" spans="1:4" x14ac:dyDescent="0.4">
      <c r="A258" s="26">
        <f>ROW() - ROW(Table2[[#Headers],[NO]])</f>
        <v>257</v>
      </c>
      <c r="B258" s="4" t="s">
        <v>94</v>
      </c>
      <c r="C258" s="1" t="s">
        <v>266</v>
      </c>
      <c r="D258" s="39">
        <v>45673</v>
      </c>
    </row>
    <row r="259" spans="1:4" x14ac:dyDescent="0.4">
      <c r="A259" s="26">
        <f>ROW() - ROW(Table2[[#Headers],[NO]])</f>
        <v>258</v>
      </c>
      <c r="B259" s="4" t="s">
        <v>94</v>
      </c>
      <c r="C259" s="1" t="s">
        <v>267</v>
      </c>
      <c r="D259" s="39">
        <v>45673</v>
      </c>
    </row>
    <row r="260" spans="1:4" x14ac:dyDescent="0.4">
      <c r="A260" s="26">
        <f>ROW() - ROW(Table2[[#Headers],[NO]])</f>
        <v>259</v>
      </c>
      <c r="B260" s="4" t="s">
        <v>94</v>
      </c>
      <c r="C260" s="1" t="s">
        <v>268</v>
      </c>
      <c r="D260" s="39">
        <v>45673</v>
      </c>
    </row>
    <row r="261" spans="1:4" x14ac:dyDescent="0.4">
      <c r="A261" s="26">
        <f>ROW() - ROW(Table2[[#Headers],[NO]])</f>
        <v>260</v>
      </c>
      <c r="B261" s="4" t="s">
        <v>94</v>
      </c>
      <c r="C261" s="1" t="s">
        <v>269</v>
      </c>
      <c r="D261" s="39">
        <v>45673</v>
      </c>
    </row>
    <row r="262" spans="1:4" x14ac:dyDescent="0.4">
      <c r="A262" s="26">
        <f>ROW() - ROW(Table2[[#Headers],[NO]])</f>
        <v>261</v>
      </c>
      <c r="B262" s="4" t="s">
        <v>94</v>
      </c>
      <c r="C262" s="1" t="s">
        <v>270</v>
      </c>
      <c r="D262" s="39">
        <v>45673</v>
      </c>
    </row>
    <row r="263" spans="1:4" x14ac:dyDescent="0.4">
      <c r="A263" s="26">
        <f>ROW() - ROW(Table2[[#Headers],[NO]])</f>
        <v>262</v>
      </c>
      <c r="B263" s="4" t="s">
        <v>94</v>
      </c>
      <c r="C263" s="1" t="s">
        <v>271</v>
      </c>
      <c r="D263" s="39">
        <v>45673</v>
      </c>
    </row>
    <row r="264" spans="1:4" x14ac:dyDescent="0.4">
      <c r="A264" s="26">
        <f>ROW() - ROW(Table2[[#Headers],[NO]])</f>
        <v>263</v>
      </c>
      <c r="B264" s="4" t="s">
        <v>94</v>
      </c>
      <c r="C264" s="1" t="s">
        <v>272</v>
      </c>
      <c r="D264" s="39">
        <v>45673</v>
      </c>
    </row>
    <row r="265" spans="1:4" x14ac:dyDescent="0.4">
      <c r="A265" s="26">
        <f>ROW() - ROW(Table2[[#Headers],[NO]])</f>
        <v>264</v>
      </c>
      <c r="B265" s="4" t="s">
        <v>94</v>
      </c>
      <c r="C265" s="1" t="s">
        <v>273</v>
      </c>
      <c r="D265" s="39">
        <v>45673</v>
      </c>
    </row>
    <row r="266" spans="1:4" x14ac:dyDescent="0.4">
      <c r="A266" s="26">
        <f>ROW() - ROW(Table2[[#Headers],[NO]])</f>
        <v>265</v>
      </c>
      <c r="B266" s="4" t="s">
        <v>94</v>
      </c>
      <c r="C266" s="1" t="s">
        <v>274</v>
      </c>
      <c r="D266" s="39">
        <v>45673</v>
      </c>
    </row>
    <row r="267" spans="1:4" x14ac:dyDescent="0.4">
      <c r="A267" s="26">
        <f>ROW() - ROW(Table2[[#Headers],[NO]])</f>
        <v>266</v>
      </c>
      <c r="B267" s="4" t="s">
        <v>94</v>
      </c>
      <c r="C267" s="1" t="s">
        <v>275</v>
      </c>
      <c r="D267" s="39">
        <v>45673</v>
      </c>
    </row>
    <row r="268" spans="1:4" x14ac:dyDescent="0.4">
      <c r="A268" s="26">
        <f>ROW() - ROW(Table2[[#Headers],[NO]])</f>
        <v>267</v>
      </c>
      <c r="B268" s="4" t="s">
        <v>94</v>
      </c>
      <c r="C268" s="1" t="s">
        <v>276</v>
      </c>
      <c r="D268" s="39">
        <v>45673</v>
      </c>
    </row>
    <row r="269" spans="1:4" x14ac:dyDescent="0.4">
      <c r="A269" s="26">
        <f>ROW() - ROW(Table2[[#Headers],[NO]])</f>
        <v>268</v>
      </c>
      <c r="B269" s="4" t="s">
        <v>94</v>
      </c>
      <c r="C269" s="1" t="s">
        <v>277</v>
      </c>
      <c r="D269" s="39">
        <v>45673</v>
      </c>
    </row>
    <row r="270" spans="1:4" x14ac:dyDescent="0.4">
      <c r="A270" s="26">
        <f>ROW() - ROW(Table2[[#Headers],[NO]])</f>
        <v>269</v>
      </c>
      <c r="B270" s="4" t="s">
        <v>94</v>
      </c>
      <c r="C270" s="1" t="s">
        <v>278</v>
      </c>
      <c r="D270" s="39">
        <v>45673</v>
      </c>
    </row>
    <row r="271" spans="1:4" x14ac:dyDescent="0.4">
      <c r="A271" s="26">
        <f>ROW() - ROW(Table2[[#Headers],[NO]])</f>
        <v>270</v>
      </c>
      <c r="B271" s="4" t="s">
        <v>94</v>
      </c>
      <c r="C271" s="1" t="s">
        <v>279</v>
      </c>
      <c r="D271" s="39">
        <v>45673</v>
      </c>
    </row>
    <row r="272" spans="1:4" x14ac:dyDescent="0.4">
      <c r="A272" s="26">
        <f>ROW() - ROW(Table2[[#Headers],[NO]])</f>
        <v>271</v>
      </c>
      <c r="B272" s="4" t="s">
        <v>94</v>
      </c>
      <c r="C272" s="1" t="s">
        <v>280</v>
      </c>
      <c r="D272" s="39">
        <v>45673</v>
      </c>
    </row>
    <row r="273" spans="1:4" x14ac:dyDescent="0.4">
      <c r="A273" s="26">
        <f>ROW() - ROW(Table2[[#Headers],[NO]])</f>
        <v>272</v>
      </c>
      <c r="B273" s="4" t="s">
        <v>94</v>
      </c>
      <c r="C273" s="1" t="s">
        <v>281</v>
      </c>
      <c r="D273" s="39">
        <v>45673</v>
      </c>
    </row>
    <row r="274" spans="1:4" x14ac:dyDescent="0.4">
      <c r="A274" s="26">
        <f>ROW() - ROW(Table2[[#Headers],[NO]])</f>
        <v>273</v>
      </c>
      <c r="B274" s="4" t="s">
        <v>94</v>
      </c>
      <c r="C274" s="1" t="s">
        <v>282</v>
      </c>
      <c r="D274" s="39">
        <v>45673</v>
      </c>
    </row>
    <row r="275" spans="1:4" x14ac:dyDescent="0.4">
      <c r="A275" s="26">
        <f>ROW() - ROW(Table2[[#Headers],[NO]])</f>
        <v>274</v>
      </c>
      <c r="B275" s="4" t="s">
        <v>94</v>
      </c>
      <c r="C275" s="1" t="s">
        <v>283</v>
      </c>
      <c r="D275" s="39">
        <v>45673</v>
      </c>
    </row>
    <row r="276" spans="1:4" x14ac:dyDescent="0.4">
      <c r="A276" s="26">
        <f>ROW() - ROW(Table2[[#Headers],[NO]])</f>
        <v>275</v>
      </c>
      <c r="B276" s="4" t="s">
        <v>94</v>
      </c>
      <c r="C276" s="1" t="s">
        <v>284</v>
      </c>
      <c r="D276" s="39">
        <v>45673</v>
      </c>
    </row>
    <row r="277" spans="1:4" x14ac:dyDescent="0.4">
      <c r="A277" s="26">
        <f>ROW() - ROW(Table2[[#Headers],[NO]])</f>
        <v>276</v>
      </c>
      <c r="B277" s="4" t="s">
        <v>94</v>
      </c>
      <c r="C277" s="1" t="s">
        <v>285</v>
      </c>
      <c r="D277" s="39">
        <v>45673</v>
      </c>
    </row>
    <row r="278" spans="1:4" x14ac:dyDescent="0.4">
      <c r="A278" s="26">
        <f>ROW() - ROW(Table2[[#Headers],[NO]])</f>
        <v>277</v>
      </c>
      <c r="B278" s="4" t="s">
        <v>94</v>
      </c>
      <c r="C278" s="1" t="s">
        <v>286</v>
      </c>
      <c r="D278" s="39">
        <v>45673</v>
      </c>
    </row>
    <row r="279" spans="1:4" x14ac:dyDescent="0.4">
      <c r="A279" s="26">
        <f>ROW() - ROW(Table2[[#Headers],[NO]])</f>
        <v>278</v>
      </c>
      <c r="B279" s="4" t="s">
        <v>94</v>
      </c>
      <c r="C279" s="1" t="s">
        <v>287</v>
      </c>
      <c r="D279" s="39">
        <v>45673</v>
      </c>
    </row>
    <row r="280" spans="1:4" x14ac:dyDescent="0.4">
      <c r="A280" s="26">
        <f>ROW() - ROW(Table2[[#Headers],[NO]])</f>
        <v>279</v>
      </c>
      <c r="B280" s="4" t="s">
        <v>94</v>
      </c>
      <c r="C280" s="1" t="s">
        <v>288</v>
      </c>
      <c r="D280" s="39">
        <v>45673</v>
      </c>
    </row>
    <row r="281" spans="1:4" x14ac:dyDescent="0.4">
      <c r="A281" s="26">
        <f>ROW() - ROW(Table2[[#Headers],[NO]])</f>
        <v>280</v>
      </c>
      <c r="B281" s="4" t="s">
        <v>94</v>
      </c>
      <c r="C281" s="1" t="s">
        <v>289</v>
      </c>
      <c r="D281" s="39">
        <v>45673</v>
      </c>
    </row>
    <row r="282" spans="1:4" x14ac:dyDescent="0.4">
      <c r="A282" s="26">
        <f>ROW() - ROW(Table2[[#Headers],[NO]])</f>
        <v>281</v>
      </c>
      <c r="B282" s="4" t="s">
        <v>94</v>
      </c>
      <c r="C282" s="1" t="s">
        <v>290</v>
      </c>
      <c r="D282" s="39">
        <v>45673</v>
      </c>
    </row>
    <row r="283" spans="1:4" x14ac:dyDescent="0.4">
      <c r="A283" s="26">
        <f>ROW() - ROW(Table2[[#Headers],[NO]])</f>
        <v>282</v>
      </c>
      <c r="B283" s="4" t="s">
        <v>94</v>
      </c>
      <c r="C283" s="1" t="s">
        <v>291</v>
      </c>
      <c r="D283" s="39">
        <v>45673</v>
      </c>
    </row>
    <row r="284" spans="1:4" x14ac:dyDescent="0.4">
      <c r="A284" s="26">
        <f>ROW() - ROW(Table2[[#Headers],[NO]])</f>
        <v>283</v>
      </c>
      <c r="B284" s="4" t="s">
        <v>94</v>
      </c>
      <c r="C284" s="1" t="s">
        <v>292</v>
      </c>
      <c r="D284" s="39">
        <v>45673</v>
      </c>
    </row>
    <row r="285" spans="1:4" x14ac:dyDescent="0.4">
      <c r="A285" s="26">
        <f>ROW() - ROW(Table2[[#Headers],[NO]])</f>
        <v>284</v>
      </c>
      <c r="B285" s="4" t="s">
        <v>94</v>
      </c>
      <c r="C285" s="1" t="s">
        <v>293</v>
      </c>
      <c r="D285" s="39">
        <v>45673</v>
      </c>
    </row>
    <row r="286" spans="1:4" x14ac:dyDescent="0.4">
      <c r="A286" s="26">
        <f>ROW() - ROW(Table2[[#Headers],[NO]])</f>
        <v>285</v>
      </c>
      <c r="B286" s="4" t="s">
        <v>94</v>
      </c>
      <c r="C286" s="1" t="s">
        <v>294</v>
      </c>
      <c r="D286" s="39">
        <v>45673</v>
      </c>
    </row>
    <row r="287" spans="1:4" x14ac:dyDescent="0.4">
      <c r="A287" s="26">
        <f>ROW() - ROW(Table2[[#Headers],[NO]])</f>
        <v>286</v>
      </c>
      <c r="B287" s="4" t="s">
        <v>94</v>
      </c>
      <c r="C287" s="1" t="s">
        <v>295</v>
      </c>
      <c r="D287" s="39">
        <v>45673</v>
      </c>
    </row>
    <row r="288" spans="1:4" x14ac:dyDescent="0.4">
      <c r="A288" s="26">
        <f>ROW() - ROW(Table2[[#Headers],[NO]])</f>
        <v>287</v>
      </c>
      <c r="B288" s="4" t="s">
        <v>94</v>
      </c>
      <c r="C288" s="1" t="s">
        <v>296</v>
      </c>
      <c r="D288" s="39">
        <v>45673</v>
      </c>
    </row>
    <row r="289" spans="1:4" x14ac:dyDescent="0.4">
      <c r="A289" s="26">
        <f>ROW() - ROW(Table2[[#Headers],[NO]])</f>
        <v>288</v>
      </c>
      <c r="B289" s="4" t="s">
        <v>94</v>
      </c>
      <c r="C289" s="1" t="s">
        <v>297</v>
      </c>
      <c r="D289" s="39">
        <v>45673</v>
      </c>
    </row>
    <row r="290" spans="1:4" x14ac:dyDescent="0.4">
      <c r="A290" s="26">
        <f>ROW() - ROW(Table2[[#Headers],[NO]])</f>
        <v>289</v>
      </c>
      <c r="B290" s="4" t="s">
        <v>94</v>
      </c>
      <c r="C290" s="1" t="s">
        <v>298</v>
      </c>
      <c r="D290" s="39">
        <v>45673</v>
      </c>
    </row>
    <row r="291" spans="1:4" x14ac:dyDescent="0.4">
      <c r="A291" s="26">
        <f>ROW() - ROW(Table2[[#Headers],[NO]])</f>
        <v>290</v>
      </c>
      <c r="B291" s="4" t="s">
        <v>94</v>
      </c>
      <c r="C291" s="1" t="s">
        <v>299</v>
      </c>
      <c r="D291" s="39">
        <v>45673</v>
      </c>
    </row>
    <row r="292" spans="1:4" x14ac:dyDescent="0.4">
      <c r="A292" s="26">
        <f>ROW() - ROW(Table2[[#Headers],[NO]])</f>
        <v>291</v>
      </c>
      <c r="B292" s="4" t="s">
        <v>94</v>
      </c>
      <c r="C292" s="1" t="s">
        <v>300</v>
      </c>
      <c r="D292" s="39">
        <v>45673</v>
      </c>
    </row>
    <row r="293" spans="1:4" x14ac:dyDescent="0.4">
      <c r="A293" s="26">
        <f>ROW() - ROW(Table2[[#Headers],[NO]])</f>
        <v>292</v>
      </c>
      <c r="B293" s="4" t="s">
        <v>94</v>
      </c>
      <c r="C293" s="1" t="s">
        <v>301</v>
      </c>
      <c r="D293" s="39">
        <v>45673</v>
      </c>
    </row>
    <row r="294" spans="1:4" x14ac:dyDescent="0.4">
      <c r="A294" s="26">
        <f>ROW() - ROW(Table2[[#Headers],[NO]])</f>
        <v>293</v>
      </c>
      <c r="B294" s="4" t="s">
        <v>94</v>
      </c>
      <c r="C294" s="1" t="s">
        <v>302</v>
      </c>
      <c r="D294" s="39">
        <v>45673</v>
      </c>
    </row>
    <row r="295" spans="1:4" x14ac:dyDescent="0.4">
      <c r="A295" s="26">
        <f>ROW() - ROW(Table2[[#Headers],[NO]])</f>
        <v>294</v>
      </c>
      <c r="B295" s="4" t="s">
        <v>94</v>
      </c>
      <c r="C295" s="1" t="s">
        <v>303</v>
      </c>
      <c r="D295" s="39">
        <v>45673</v>
      </c>
    </row>
    <row r="296" spans="1:4" x14ac:dyDescent="0.4">
      <c r="A296" s="26">
        <f>ROW() - ROW(Table2[[#Headers],[NO]])</f>
        <v>295</v>
      </c>
      <c r="B296" s="4" t="s">
        <v>94</v>
      </c>
      <c r="C296" s="1" t="s">
        <v>304</v>
      </c>
      <c r="D296" s="39">
        <v>45673</v>
      </c>
    </row>
    <row r="297" spans="1:4" x14ac:dyDescent="0.4">
      <c r="A297" s="26">
        <f>ROW() - ROW(Table2[[#Headers],[NO]])</f>
        <v>296</v>
      </c>
      <c r="B297" s="4" t="s">
        <v>94</v>
      </c>
      <c r="C297" s="1" t="s">
        <v>305</v>
      </c>
      <c r="D297" s="39">
        <v>45673</v>
      </c>
    </row>
    <row r="298" spans="1:4" x14ac:dyDescent="0.4">
      <c r="A298" s="26">
        <f>ROW() - ROW(Table2[[#Headers],[NO]])</f>
        <v>297</v>
      </c>
      <c r="B298" s="4" t="s">
        <v>94</v>
      </c>
      <c r="C298" s="1" t="s">
        <v>306</v>
      </c>
      <c r="D298" s="39">
        <v>45673</v>
      </c>
    </row>
    <row r="299" spans="1:4" x14ac:dyDescent="0.4">
      <c r="A299" s="26">
        <f>ROW() - ROW(Table2[[#Headers],[NO]])</f>
        <v>298</v>
      </c>
      <c r="B299" s="4" t="s">
        <v>94</v>
      </c>
      <c r="C299" s="1" t="s">
        <v>307</v>
      </c>
      <c r="D299" s="39">
        <v>45673</v>
      </c>
    </row>
    <row r="300" spans="1:4" x14ac:dyDescent="0.4">
      <c r="A300" s="26">
        <f>ROW() - ROW(Table2[[#Headers],[NO]])</f>
        <v>299</v>
      </c>
      <c r="B300" s="4" t="s">
        <v>94</v>
      </c>
      <c r="C300" s="1" t="s">
        <v>308</v>
      </c>
      <c r="D300" s="39">
        <v>45673</v>
      </c>
    </row>
    <row r="301" spans="1:4" x14ac:dyDescent="0.4">
      <c r="A301" s="26">
        <f>ROW() - ROW(Table2[[#Headers],[NO]])</f>
        <v>300</v>
      </c>
      <c r="B301" s="4" t="s">
        <v>94</v>
      </c>
      <c r="C301" s="1" t="s">
        <v>309</v>
      </c>
      <c r="D301" s="39">
        <v>45673</v>
      </c>
    </row>
    <row r="302" spans="1:4" x14ac:dyDescent="0.4">
      <c r="A302" s="26">
        <f>ROW() - ROW(Table2[[#Headers],[NO]])</f>
        <v>301</v>
      </c>
      <c r="B302" s="4" t="s">
        <v>94</v>
      </c>
      <c r="C302" s="1" t="s">
        <v>310</v>
      </c>
      <c r="D302" s="39">
        <v>45673</v>
      </c>
    </row>
    <row r="303" spans="1:4" x14ac:dyDescent="0.4">
      <c r="A303" s="26">
        <f>ROW() - ROW(Table2[[#Headers],[NO]])</f>
        <v>302</v>
      </c>
      <c r="B303" s="4" t="s">
        <v>94</v>
      </c>
      <c r="C303" s="1" t="s">
        <v>311</v>
      </c>
      <c r="D303" s="39">
        <v>45673</v>
      </c>
    </row>
    <row r="304" spans="1:4" x14ac:dyDescent="0.4">
      <c r="A304" s="26">
        <f>ROW() - ROW(Table2[[#Headers],[NO]])</f>
        <v>303</v>
      </c>
      <c r="B304" s="4" t="s">
        <v>94</v>
      </c>
      <c r="C304" s="1" t="s">
        <v>312</v>
      </c>
      <c r="D304" s="39">
        <v>45673</v>
      </c>
    </row>
    <row r="305" spans="1:4" x14ac:dyDescent="0.4">
      <c r="A305" s="26">
        <f>ROW() - ROW(Table2[[#Headers],[NO]])</f>
        <v>304</v>
      </c>
      <c r="B305" s="4" t="s">
        <v>94</v>
      </c>
      <c r="C305" s="1" t="s">
        <v>313</v>
      </c>
      <c r="D305" s="39">
        <v>45673</v>
      </c>
    </row>
    <row r="306" spans="1:4" x14ac:dyDescent="0.4">
      <c r="A306" s="26">
        <f>ROW() - ROW(Table2[[#Headers],[NO]])</f>
        <v>305</v>
      </c>
      <c r="B306" s="4" t="s">
        <v>94</v>
      </c>
      <c r="C306" s="1" t="s">
        <v>314</v>
      </c>
      <c r="D306" s="39">
        <v>45673</v>
      </c>
    </row>
    <row r="307" spans="1:4" x14ac:dyDescent="0.4">
      <c r="A307" s="26">
        <f>ROW() - ROW(Table2[[#Headers],[NO]])</f>
        <v>306</v>
      </c>
      <c r="B307" s="4" t="s">
        <v>94</v>
      </c>
      <c r="C307" s="1" t="s">
        <v>315</v>
      </c>
      <c r="D307" s="39">
        <v>45673</v>
      </c>
    </row>
    <row r="308" spans="1:4" x14ac:dyDescent="0.4">
      <c r="A308" s="26">
        <f>ROW() - ROW(Table2[[#Headers],[NO]])</f>
        <v>307</v>
      </c>
      <c r="B308" s="4" t="s">
        <v>94</v>
      </c>
      <c r="C308" s="1" t="s">
        <v>316</v>
      </c>
      <c r="D308" s="39">
        <v>45673</v>
      </c>
    </row>
    <row r="309" spans="1:4" x14ac:dyDescent="0.4">
      <c r="A309" s="26">
        <f>ROW() - ROW(Table2[[#Headers],[NO]])</f>
        <v>308</v>
      </c>
      <c r="B309" s="4" t="s">
        <v>94</v>
      </c>
      <c r="C309" s="1" t="s">
        <v>317</v>
      </c>
      <c r="D309" s="39">
        <v>45673</v>
      </c>
    </row>
    <row r="310" spans="1:4" x14ac:dyDescent="0.4">
      <c r="A310" s="26">
        <f>ROW() - ROW(Table2[[#Headers],[NO]])</f>
        <v>309</v>
      </c>
      <c r="B310" s="4" t="s">
        <v>94</v>
      </c>
      <c r="C310" s="1" t="s">
        <v>318</v>
      </c>
      <c r="D310" s="39">
        <v>45673</v>
      </c>
    </row>
    <row r="311" spans="1:4" x14ac:dyDescent="0.4">
      <c r="A311" s="26">
        <f>ROW() - ROW(Table2[[#Headers],[NO]])</f>
        <v>310</v>
      </c>
      <c r="B311" s="4" t="s">
        <v>94</v>
      </c>
      <c r="C311" s="1" t="s">
        <v>319</v>
      </c>
      <c r="D311" s="39">
        <v>45673</v>
      </c>
    </row>
    <row r="312" spans="1:4" x14ac:dyDescent="0.4">
      <c r="A312" s="26">
        <f>ROW() - ROW(Table2[[#Headers],[NO]])</f>
        <v>311</v>
      </c>
      <c r="B312" s="4" t="s">
        <v>94</v>
      </c>
      <c r="C312" s="1" t="s">
        <v>320</v>
      </c>
      <c r="D312" s="39">
        <v>45673</v>
      </c>
    </row>
    <row r="313" spans="1:4" x14ac:dyDescent="0.4">
      <c r="A313" s="26">
        <f>ROW() - ROW(Table2[[#Headers],[NO]])</f>
        <v>312</v>
      </c>
      <c r="B313" s="4" t="s">
        <v>94</v>
      </c>
      <c r="C313" s="1" t="s">
        <v>321</v>
      </c>
      <c r="D313" s="39">
        <v>45673</v>
      </c>
    </row>
    <row r="314" spans="1:4" x14ac:dyDescent="0.4">
      <c r="A314" s="26">
        <f>ROW() - ROW(Table2[[#Headers],[NO]])</f>
        <v>313</v>
      </c>
      <c r="B314" s="4" t="s">
        <v>94</v>
      </c>
      <c r="C314" s="1" t="s">
        <v>322</v>
      </c>
      <c r="D314" s="39">
        <v>45673</v>
      </c>
    </row>
    <row r="315" spans="1:4" x14ac:dyDescent="0.4">
      <c r="A315" s="26">
        <f>ROW() - ROW(Table2[[#Headers],[NO]])</f>
        <v>314</v>
      </c>
      <c r="B315" s="4" t="s">
        <v>94</v>
      </c>
      <c r="C315" s="1" t="s">
        <v>323</v>
      </c>
      <c r="D315" s="39">
        <v>45673</v>
      </c>
    </row>
    <row r="316" spans="1:4" x14ac:dyDescent="0.4">
      <c r="A316" s="26">
        <f>ROW() - ROW(Table2[[#Headers],[NO]])</f>
        <v>315</v>
      </c>
      <c r="B316" s="4" t="s">
        <v>94</v>
      </c>
      <c r="C316" s="1" t="s">
        <v>324</v>
      </c>
      <c r="D316" s="39">
        <v>45673</v>
      </c>
    </row>
    <row r="317" spans="1:4" x14ac:dyDescent="0.4">
      <c r="A317" s="26">
        <f>ROW() - ROW(Table2[[#Headers],[NO]])</f>
        <v>316</v>
      </c>
      <c r="B317" s="4" t="s">
        <v>94</v>
      </c>
      <c r="C317" s="1" t="s">
        <v>325</v>
      </c>
      <c r="D317" s="39">
        <v>45673</v>
      </c>
    </row>
    <row r="318" spans="1:4" x14ac:dyDescent="0.4">
      <c r="A318" s="26">
        <f>ROW() - ROW(Table2[[#Headers],[NO]])</f>
        <v>317</v>
      </c>
      <c r="B318" s="4" t="s">
        <v>94</v>
      </c>
      <c r="C318" s="1" t="s">
        <v>326</v>
      </c>
      <c r="D318" s="39">
        <v>45673</v>
      </c>
    </row>
    <row r="319" spans="1:4" x14ac:dyDescent="0.4">
      <c r="A319" s="26">
        <f>ROW() - ROW(Table2[[#Headers],[NO]])</f>
        <v>318</v>
      </c>
      <c r="B319" s="4" t="s">
        <v>94</v>
      </c>
      <c r="C319" s="1" t="s">
        <v>327</v>
      </c>
      <c r="D319" s="39">
        <v>45673</v>
      </c>
    </row>
    <row r="320" spans="1:4" x14ac:dyDescent="0.4">
      <c r="A320" s="26">
        <f>ROW() - ROW(Table2[[#Headers],[NO]])</f>
        <v>319</v>
      </c>
      <c r="B320" s="4" t="s">
        <v>94</v>
      </c>
      <c r="C320" s="1" t="s">
        <v>328</v>
      </c>
      <c r="D320" s="39">
        <v>45673</v>
      </c>
    </row>
    <row r="321" spans="1:4" x14ac:dyDescent="0.4">
      <c r="A321" s="26">
        <f>ROW() - ROW(Table2[[#Headers],[NO]])</f>
        <v>320</v>
      </c>
      <c r="B321" s="4" t="s">
        <v>94</v>
      </c>
      <c r="C321" s="1" t="s">
        <v>329</v>
      </c>
      <c r="D321" s="39">
        <v>45673</v>
      </c>
    </row>
    <row r="322" spans="1:4" x14ac:dyDescent="0.4">
      <c r="A322" s="26">
        <f>ROW() - ROW(Table2[[#Headers],[NO]])</f>
        <v>321</v>
      </c>
      <c r="B322" s="4" t="s">
        <v>94</v>
      </c>
      <c r="C322" s="1" t="s">
        <v>330</v>
      </c>
      <c r="D322" s="39">
        <v>45673</v>
      </c>
    </row>
    <row r="323" spans="1:4" x14ac:dyDescent="0.4">
      <c r="A323" s="26">
        <f>ROW() - ROW(Table2[[#Headers],[NO]])</f>
        <v>322</v>
      </c>
      <c r="B323" s="4" t="s">
        <v>94</v>
      </c>
      <c r="C323" s="1" t="s">
        <v>331</v>
      </c>
      <c r="D323" s="39">
        <v>45673</v>
      </c>
    </row>
    <row r="324" spans="1:4" x14ac:dyDescent="0.4">
      <c r="A324" s="26">
        <f>ROW() - ROW(Table2[[#Headers],[NO]])</f>
        <v>323</v>
      </c>
      <c r="B324" s="4" t="s">
        <v>94</v>
      </c>
      <c r="C324" s="1" t="s">
        <v>332</v>
      </c>
      <c r="D324" s="39">
        <v>45673</v>
      </c>
    </row>
    <row r="325" spans="1:4" x14ac:dyDescent="0.4">
      <c r="A325" s="26">
        <f>ROW() - ROW(Table2[[#Headers],[NO]])</f>
        <v>324</v>
      </c>
      <c r="B325" s="4" t="s">
        <v>94</v>
      </c>
      <c r="C325" s="1" t="s">
        <v>333</v>
      </c>
      <c r="D325" s="39">
        <v>45673</v>
      </c>
    </row>
    <row r="326" spans="1:4" x14ac:dyDescent="0.4">
      <c r="A326" s="26">
        <f>ROW() - ROW(Table2[[#Headers],[NO]])</f>
        <v>325</v>
      </c>
      <c r="B326" s="4" t="s">
        <v>94</v>
      </c>
      <c r="C326" s="1" t="s">
        <v>334</v>
      </c>
      <c r="D326" s="39">
        <v>45673</v>
      </c>
    </row>
    <row r="327" spans="1:4" x14ac:dyDescent="0.4">
      <c r="A327" s="26">
        <f>ROW() - ROW(Table2[[#Headers],[NO]])</f>
        <v>326</v>
      </c>
      <c r="B327" s="4" t="s">
        <v>94</v>
      </c>
      <c r="C327" s="1" t="s">
        <v>335</v>
      </c>
      <c r="D327" s="39">
        <v>45673</v>
      </c>
    </row>
    <row r="328" spans="1:4" x14ac:dyDescent="0.4">
      <c r="A328" s="26">
        <f>ROW() - ROW(Table2[[#Headers],[NO]])</f>
        <v>327</v>
      </c>
      <c r="B328" s="4" t="s">
        <v>94</v>
      </c>
      <c r="C328" s="1" t="s">
        <v>336</v>
      </c>
      <c r="D328" s="39">
        <v>45673</v>
      </c>
    </row>
    <row r="329" spans="1:4" x14ac:dyDescent="0.4">
      <c r="A329" s="26">
        <f>ROW() - ROW(Table2[[#Headers],[NO]])</f>
        <v>328</v>
      </c>
      <c r="B329" s="4" t="s">
        <v>94</v>
      </c>
      <c r="C329" s="1" t="s">
        <v>337</v>
      </c>
      <c r="D329" s="39">
        <v>45673</v>
      </c>
    </row>
    <row r="330" spans="1:4" x14ac:dyDescent="0.4">
      <c r="A330" s="26">
        <f>ROW() - ROW(Table2[[#Headers],[NO]])</f>
        <v>329</v>
      </c>
      <c r="B330" s="4" t="s">
        <v>94</v>
      </c>
      <c r="C330" s="1" t="s">
        <v>338</v>
      </c>
      <c r="D330" s="39">
        <v>45673</v>
      </c>
    </row>
    <row r="331" spans="1:4" x14ac:dyDescent="0.4">
      <c r="A331" s="26">
        <f>ROW() - ROW(Table2[[#Headers],[NO]])</f>
        <v>330</v>
      </c>
      <c r="B331" s="4" t="s">
        <v>94</v>
      </c>
      <c r="C331" s="1" t="s">
        <v>339</v>
      </c>
      <c r="D331" s="39">
        <v>45673</v>
      </c>
    </row>
    <row r="332" spans="1:4" x14ac:dyDescent="0.4">
      <c r="A332" s="26">
        <f>ROW() - ROW(Table2[[#Headers],[NO]])</f>
        <v>331</v>
      </c>
      <c r="B332" s="4" t="s">
        <v>94</v>
      </c>
      <c r="C332" s="1" t="s">
        <v>340</v>
      </c>
      <c r="D332" s="39">
        <v>45673</v>
      </c>
    </row>
    <row r="333" spans="1:4" x14ac:dyDescent="0.4">
      <c r="A333" s="26">
        <f>ROW() - ROW(Table2[[#Headers],[NO]])</f>
        <v>332</v>
      </c>
      <c r="B333" s="4" t="s">
        <v>94</v>
      </c>
      <c r="C333" s="1" t="s">
        <v>341</v>
      </c>
      <c r="D333" s="39">
        <v>45673</v>
      </c>
    </row>
    <row r="334" spans="1:4" x14ac:dyDescent="0.4">
      <c r="A334" s="26">
        <f>ROW() - ROW(Table2[[#Headers],[NO]])</f>
        <v>333</v>
      </c>
      <c r="B334" s="4" t="s">
        <v>94</v>
      </c>
      <c r="C334" s="1" t="s">
        <v>342</v>
      </c>
      <c r="D334" s="39">
        <v>45673</v>
      </c>
    </row>
    <row r="335" spans="1:4" x14ac:dyDescent="0.4">
      <c r="A335" s="26">
        <f>ROW() - ROW(Table2[[#Headers],[NO]])</f>
        <v>334</v>
      </c>
      <c r="B335" s="4" t="s">
        <v>94</v>
      </c>
      <c r="C335" s="1" t="s">
        <v>343</v>
      </c>
      <c r="D335" s="39">
        <v>45673</v>
      </c>
    </row>
    <row r="336" spans="1:4" x14ac:dyDescent="0.4">
      <c r="A336" s="26">
        <f>ROW() - ROW(Table2[[#Headers],[NO]])</f>
        <v>335</v>
      </c>
      <c r="B336" s="4" t="s">
        <v>94</v>
      </c>
      <c r="C336" s="1" t="s">
        <v>344</v>
      </c>
      <c r="D336" s="39">
        <v>45673</v>
      </c>
    </row>
    <row r="337" spans="1:4" x14ac:dyDescent="0.4">
      <c r="A337" s="26">
        <f>ROW() - ROW(Table2[[#Headers],[NO]])</f>
        <v>336</v>
      </c>
      <c r="B337" s="4" t="s">
        <v>94</v>
      </c>
      <c r="C337" s="1" t="s">
        <v>345</v>
      </c>
      <c r="D337" s="39">
        <v>45673</v>
      </c>
    </row>
    <row r="338" spans="1:4" x14ac:dyDescent="0.4">
      <c r="A338" s="26">
        <f>ROW() - ROW(Table2[[#Headers],[NO]])</f>
        <v>337</v>
      </c>
      <c r="B338" s="4" t="s">
        <v>94</v>
      </c>
      <c r="C338" s="1" t="s">
        <v>346</v>
      </c>
      <c r="D338" s="39">
        <v>45673</v>
      </c>
    </row>
    <row r="339" spans="1:4" x14ac:dyDescent="0.4">
      <c r="A339" s="26">
        <f>ROW() - ROW(Table2[[#Headers],[NO]])</f>
        <v>338</v>
      </c>
      <c r="B339" s="4" t="s">
        <v>94</v>
      </c>
      <c r="C339" s="1" t="s">
        <v>347</v>
      </c>
      <c r="D339" s="39">
        <v>45673</v>
      </c>
    </row>
    <row r="340" spans="1:4" x14ac:dyDescent="0.4">
      <c r="A340" s="26">
        <f>ROW() - ROW(Table2[[#Headers],[NO]])</f>
        <v>339</v>
      </c>
      <c r="B340" s="4" t="s">
        <v>94</v>
      </c>
      <c r="C340" s="1" t="s">
        <v>348</v>
      </c>
      <c r="D340" s="39">
        <v>45673</v>
      </c>
    </row>
    <row r="341" spans="1:4" x14ac:dyDescent="0.4">
      <c r="A341" s="26">
        <f>ROW() - ROW(Table2[[#Headers],[NO]])</f>
        <v>340</v>
      </c>
      <c r="B341" s="4" t="s">
        <v>94</v>
      </c>
      <c r="C341" s="1" t="s">
        <v>349</v>
      </c>
      <c r="D341" s="39">
        <v>45673</v>
      </c>
    </row>
    <row r="342" spans="1:4" x14ac:dyDescent="0.4">
      <c r="A342" s="26">
        <f>ROW() - ROW(Table2[[#Headers],[NO]])</f>
        <v>341</v>
      </c>
      <c r="B342" s="4" t="s">
        <v>94</v>
      </c>
      <c r="C342" s="1" t="s">
        <v>350</v>
      </c>
      <c r="D342" s="39">
        <v>45673</v>
      </c>
    </row>
    <row r="343" spans="1:4" x14ac:dyDescent="0.4">
      <c r="A343" s="26">
        <f>ROW() - ROW(Table2[[#Headers],[NO]])</f>
        <v>342</v>
      </c>
      <c r="B343" s="4" t="s">
        <v>94</v>
      </c>
      <c r="C343" s="1" t="s">
        <v>351</v>
      </c>
      <c r="D343" s="39">
        <v>45673</v>
      </c>
    </row>
    <row r="344" spans="1:4" x14ac:dyDescent="0.4">
      <c r="A344" s="26">
        <f>ROW() - ROW(Table2[[#Headers],[NO]])</f>
        <v>343</v>
      </c>
      <c r="B344" s="4" t="s">
        <v>94</v>
      </c>
      <c r="C344" s="1" t="s">
        <v>352</v>
      </c>
      <c r="D344" s="39">
        <v>45673</v>
      </c>
    </row>
    <row r="345" spans="1:4" x14ac:dyDescent="0.4">
      <c r="A345" s="26">
        <f>ROW() - ROW(Table2[[#Headers],[NO]])</f>
        <v>344</v>
      </c>
      <c r="B345" s="4" t="s">
        <v>94</v>
      </c>
      <c r="C345" s="1" t="s">
        <v>353</v>
      </c>
      <c r="D345" s="39">
        <v>45673</v>
      </c>
    </row>
    <row r="346" spans="1:4" x14ac:dyDescent="0.4">
      <c r="A346" s="26">
        <f>ROW() - ROW(Table2[[#Headers],[NO]])</f>
        <v>345</v>
      </c>
      <c r="B346" s="4" t="s">
        <v>94</v>
      </c>
      <c r="C346" s="1" t="s">
        <v>354</v>
      </c>
      <c r="D346" s="39">
        <v>45673</v>
      </c>
    </row>
    <row r="347" spans="1:4" x14ac:dyDescent="0.4">
      <c r="A347" s="26">
        <f>ROW() - ROW(Table2[[#Headers],[NO]])</f>
        <v>346</v>
      </c>
      <c r="B347" s="4" t="s">
        <v>94</v>
      </c>
      <c r="C347" s="1" t="s">
        <v>355</v>
      </c>
      <c r="D347" s="39">
        <v>45673</v>
      </c>
    </row>
    <row r="348" spans="1:4" x14ac:dyDescent="0.4">
      <c r="A348" s="26">
        <f>ROW() - ROW(Table2[[#Headers],[NO]])</f>
        <v>347</v>
      </c>
      <c r="B348" s="4" t="s">
        <v>94</v>
      </c>
      <c r="C348" s="1" t="s">
        <v>356</v>
      </c>
      <c r="D348" s="39">
        <v>45673</v>
      </c>
    </row>
    <row r="349" spans="1:4" x14ac:dyDescent="0.4">
      <c r="A349" s="26">
        <f>ROW() - ROW(Table2[[#Headers],[NO]])</f>
        <v>348</v>
      </c>
      <c r="B349" s="4" t="s">
        <v>94</v>
      </c>
      <c r="C349" s="1" t="s">
        <v>357</v>
      </c>
      <c r="D349" s="39">
        <v>45673</v>
      </c>
    </row>
    <row r="350" spans="1:4" x14ac:dyDescent="0.4">
      <c r="A350" s="26">
        <f>ROW() - ROW(Table2[[#Headers],[NO]])</f>
        <v>349</v>
      </c>
      <c r="B350" s="4" t="s">
        <v>94</v>
      </c>
      <c r="C350" s="1" t="s">
        <v>358</v>
      </c>
      <c r="D350" s="39">
        <v>45673</v>
      </c>
    </row>
    <row r="351" spans="1:4" x14ac:dyDescent="0.4">
      <c r="A351" s="26">
        <f>ROW() - ROW(Table2[[#Headers],[NO]])</f>
        <v>350</v>
      </c>
      <c r="B351" s="4" t="s">
        <v>94</v>
      </c>
      <c r="C351" s="1" t="s">
        <v>359</v>
      </c>
      <c r="D351" s="39">
        <v>45673</v>
      </c>
    </row>
    <row r="352" spans="1:4" x14ac:dyDescent="0.4">
      <c r="A352" s="26">
        <f>ROW() - ROW(Table2[[#Headers],[NO]])</f>
        <v>351</v>
      </c>
      <c r="B352" s="4" t="s">
        <v>94</v>
      </c>
      <c r="C352" s="1" t="s">
        <v>360</v>
      </c>
      <c r="D352" s="39">
        <v>45673</v>
      </c>
    </row>
    <row r="353" spans="1:4" x14ac:dyDescent="0.4">
      <c r="A353" s="26">
        <f>ROW() - ROW(Table2[[#Headers],[NO]])</f>
        <v>352</v>
      </c>
      <c r="B353" s="4" t="s">
        <v>94</v>
      </c>
      <c r="C353" s="1" t="s">
        <v>361</v>
      </c>
      <c r="D353" s="39">
        <v>45673</v>
      </c>
    </row>
    <row r="354" spans="1:4" x14ac:dyDescent="0.4">
      <c r="A354" s="26">
        <f>ROW() - ROW(Table2[[#Headers],[NO]])</f>
        <v>353</v>
      </c>
      <c r="B354" s="4" t="s">
        <v>94</v>
      </c>
      <c r="C354" s="1" t="s">
        <v>362</v>
      </c>
      <c r="D354" s="39">
        <v>45673</v>
      </c>
    </row>
    <row r="355" spans="1:4" x14ac:dyDescent="0.4">
      <c r="A355" s="26">
        <f>ROW() - ROW(Table2[[#Headers],[NO]])</f>
        <v>354</v>
      </c>
      <c r="B355" s="4" t="s">
        <v>94</v>
      </c>
      <c r="C355" s="1" t="s">
        <v>363</v>
      </c>
      <c r="D355" s="39">
        <v>45673</v>
      </c>
    </row>
    <row r="356" spans="1:4" x14ac:dyDescent="0.4">
      <c r="A356" s="26">
        <f>ROW() - ROW(Table2[[#Headers],[NO]])</f>
        <v>355</v>
      </c>
      <c r="B356" s="4" t="s">
        <v>94</v>
      </c>
      <c r="C356" s="1" t="s">
        <v>364</v>
      </c>
      <c r="D356" s="39">
        <v>45673</v>
      </c>
    </row>
    <row r="357" spans="1:4" x14ac:dyDescent="0.4">
      <c r="A357" s="26">
        <f>ROW() - ROW(Table2[[#Headers],[NO]])</f>
        <v>356</v>
      </c>
      <c r="B357" s="4" t="s">
        <v>94</v>
      </c>
      <c r="C357" s="1" t="s">
        <v>365</v>
      </c>
      <c r="D357" s="39">
        <v>45673</v>
      </c>
    </row>
    <row r="358" spans="1:4" x14ac:dyDescent="0.4">
      <c r="A358" s="26">
        <f>ROW() - ROW(Table2[[#Headers],[NO]])</f>
        <v>357</v>
      </c>
      <c r="B358" s="4" t="s">
        <v>94</v>
      </c>
      <c r="C358" s="1" t="s">
        <v>366</v>
      </c>
      <c r="D358" s="39">
        <v>45673</v>
      </c>
    </row>
    <row r="359" spans="1:4" x14ac:dyDescent="0.4">
      <c r="A359" s="26">
        <f>ROW() - ROW(Table2[[#Headers],[NO]])</f>
        <v>358</v>
      </c>
      <c r="B359" s="4" t="s">
        <v>94</v>
      </c>
      <c r="C359" s="1" t="s">
        <v>367</v>
      </c>
      <c r="D359" s="39">
        <v>45673</v>
      </c>
    </row>
    <row r="360" spans="1:4" x14ac:dyDescent="0.4">
      <c r="A360" s="26">
        <f>ROW() - ROW(Table2[[#Headers],[NO]])</f>
        <v>359</v>
      </c>
      <c r="B360" s="4" t="s">
        <v>94</v>
      </c>
      <c r="C360" s="1" t="s">
        <v>368</v>
      </c>
      <c r="D360" s="39">
        <v>45673</v>
      </c>
    </row>
    <row r="361" spans="1:4" x14ac:dyDescent="0.4">
      <c r="A361" s="26">
        <f>ROW() - ROW(Table2[[#Headers],[NO]])</f>
        <v>360</v>
      </c>
      <c r="B361" s="4" t="s">
        <v>94</v>
      </c>
      <c r="C361" s="1" t="s">
        <v>369</v>
      </c>
      <c r="D361" s="39">
        <v>45673</v>
      </c>
    </row>
    <row r="362" spans="1:4" x14ac:dyDescent="0.4">
      <c r="A362" s="26">
        <f>ROW() - ROW(Table2[[#Headers],[NO]])</f>
        <v>361</v>
      </c>
      <c r="B362" s="4" t="s">
        <v>94</v>
      </c>
      <c r="C362" s="1" t="s">
        <v>370</v>
      </c>
      <c r="D362" s="39">
        <v>45673</v>
      </c>
    </row>
    <row r="363" spans="1:4" x14ac:dyDescent="0.4">
      <c r="A363" s="26">
        <f>ROW() - ROW(Table2[[#Headers],[NO]])</f>
        <v>362</v>
      </c>
      <c r="B363" s="4" t="s">
        <v>94</v>
      </c>
      <c r="C363" s="1" t="s">
        <v>371</v>
      </c>
      <c r="D363" s="39">
        <v>45673</v>
      </c>
    </row>
    <row r="364" spans="1:4" x14ac:dyDescent="0.4">
      <c r="A364" s="26">
        <f>ROW() - ROW(Table2[[#Headers],[NO]])</f>
        <v>363</v>
      </c>
      <c r="B364" s="4" t="s">
        <v>94</v>
      </c>
      <c r="C364" s="1" t="s">
        <v>372</v>
      </c>
      <c r="D364" s="39">
        <v>45673</v>
      </c>
    </row>
    <row r="365" spans="1:4" x14ac:dyDescent="0.4">
      <c r="A365" s="26">
        <f>ROW() - ROW(Table2[[#Headers],[NO]])</f>
        <v>364</v>
      </c>
      <c r="B365" s="4" t="s">
        <v>94</v>
      </c>
      <c r="C365" s="1" t="s">
        <v>373</v>
      </c>
      <c r="D365" s="39">
        <v>45673</v>
      </c>
    </row>
    <row r="366" spans="1:4" x14ac:dyDescent="0.4">
      <c r="A366" s="26">
        <f>ROW() - ROW(Table2[[#Headers],[NO]])</f>
        <v>365</v>
      </c>
      <c r="B366" s="4" t="s">
        <v>94</v>
      </c>
      <c r="C366" s="1" t="s">
        <v>374</v>
      </c>
      <c r="D366" s="39">
        <v>45673</v>
      </c>
    </row>
    <row r="367" spans="1:4" x14ac:dyDescent="0.4">
      <c r="A367" s="26">
        <f>ROW() - ROW(Table2[[#Headers],[NO]])</f>
        <v>366</v>
      </c>
      <c r="B367" s="4" t="s">
        <v>94</v>
      </c>
      <c r="C367" s="1" t="s">
        <v>375</v>
      </c>
      <c r="D367" s="39">
        <v>45673</v>
      </c>
    </row>
    <row r="368" spans="1:4" x14ac:dyDescent="0.4">
      <c r="A368" s="26">
        <f>ROW() - ROW(Table2[[#Headers],[NO]])</f>
        <v>367</v>
      </c>
      <c r="B368" s="4" t="s">
        <v>94</v>
      </c>
      <c r="C368" s="1" t="s">
        <v>376</v>
      </c>
      <c r="D368" s="39">
        <v>45673</v>
      </c>
    </row>
    <row r="369" spans="1:4" x14ac:dyDescent="0.4">
      <c r="A369" s="26">
        <f>ROW() - ROW(Table2[[#Headers],[NO]])</f>
        <v>368</v>
      </c>
      <c r="B369" s="4" t="s">
        <v>94</v>
      </c>
      <c r="C369" s="1" t="s">
        <v>377</v>
      </c>
      <c r="D369" s="39">
        <v>45673</v>
      </c>
    </row>
    <row r="370" spans="1:4" x14ac:dyDescent="0.4">
      <c r="A370" s="26">
        <f>ROW() - ROW(Table2[[#Headers],[NO]])</f>
        <v>369</v>
      </c>
      <c r="B370" s="4" t="s">
        <v>94</v>
      </c>
      <c r="C370" s="1" t="s">
        <v>378</v>
      </c>
      <c r="D370" s="39">
        <v>45673</v>
      </c>
    </row>
    <row r="371" spans="1:4" x14ac:dyDescent="0.4">
      <c r="A371" s="26">
        <f>ROW() - ROW(Table2[[#Headers],[NO]])</f>
        <v>370</v>
      </c>
      <c r="B371" s="4" t="s">
        <v>94</v>
      </c>
      <c r="C371" s="1" t="s">
        <v>379</v>
      </c>
      <c r="D371" s="39">
        <v>45673</v>
      </c>
    </row>
    <row r="372" spans="1:4" x14ac:dyDescent="0.4">
      <c r="A372" s="26">
        <f>ROW() - ROW(Table2[[#Headers],[NO]])</f>
        <v>371</v>
      </c>
      <c r="B372" s="4" t="s">
        <v>94</v>
      </c>
      <c r="C372" s="1" t="s">
        <v>380</v>
      </c>
      <c r="D372" s="39">
        <v>45673</v>
      </c>
    </row>
    <row r="373" spans="1:4" x14ac:dyDescent="0.4">
      <c r="A373" s="26">
        <f>ROW() - ROW(Table2[[#Headers],[NO]])</f>
        <v>372</v>
      </c>
      <c r="B373" s="4" t="s">
        <v>94</v>
      </c>
      <c r="C373" s="1" t="s">
        <v>381</v>
      </c>
      <c r="D373" s="39">
        <v>45673</v>
      </c>
    </row>
    <row r="374" spans="1:4" x14ac:dyDescent="0.4">
      <c r="A374" s="26">
        <f>ROW() - ROW(Table2[[#Headers],[NO]])</f>
        <v>373</v>
      </c>
      <c r="B374" s="4" t="s">
        <v>94</v>
      </c>
      <c r="C374" s="1" t="s">
        <v>382</v>
      </c>
      <c r="D374" s="39">
        <v>45673</v>
      </c>
    </row>
    <row r="375" spans="1:4" x14ac:dyDescent="0.4">
      <c r="A375" s="26">
        <f>ROW() - ROW(Table2[[#Headers],[NO]])</f>
        <v>374</v>
      </c>
      <c r="B375" s="4" t="s">
        <v>94</v>
      </c>
      <c r="C375" s="1" t="s">
        <v>383</v>
      </c>
      <c r="D375" s="39">
        <v>45673</v>
      </c>
    </row>
    <row r="376" spans="1:4" x14ac:dyDescent="0.4">
      <c r="A376" s="26">
        <f>ROW() - ROW(Table2[[#Headers],[NO]])</f>
        <v>375</v>
      </c>
      <c r="B376" s="4" t="s">
        <v>94</v>
      </c>
      <c r="C376" s="1" t="s">
        <v>384</v>
      </c>
      <c r="D376" s="39">
        <v>45673</v>
      </c>
    </row>
    <row r="377" spans="1:4" x14ac:dyDescent="0.4">
      <c r="A377" s="26">
        <f>ROW() - ROW(Table2[[#Headers],[NO]])</f>
        <v>376</v>
      </c>
      <c r="B377" s="4" t="s">
        <v>94</v>
      </c>
      <c r="C377" s="1" t="s">
        <v>385</v>
      </c>
      <c r="D377" s="39">
        <v>45673</v>
      </c>
    </row>
    <row r="378" spans="1:4" x14ac:dyDescent="0.4">
      <c r="A378" s="26">
        <f>ROW() - ROW(Table2[[#Headers],[NO]])</f>
        <v>377</v>
      </c>
      <c r="B378" s="4" t="s">
        <v>94</v>
      </c>
      <c r="C378" s="1" t="s">
        <v>386</v>
      </c>
      <c r="D378" s="39">
        <v>45673</v>
      </c>
    </row>
    <row r="379" spans="1:4" x14ac:dyDescent="0.4">
      <c r="A379" s="26">
        <f>ROW() - ROW(Table2[[#Headers],[NO]])</f>
        <v>378</v>
      </c>
      <c r="B379" s="4" t="s">
        <v>94</v>
      </c>
      <c r="C379" s="1" t="s">
        <v>387</v>
      </c>
      <c r="D379" s="39">
        <v>45673</v>
      </c>
    </row>
    <row r="380" spans="1:4" x14ac:dyDescent="0.4">
      <c r="A380" s="26">
        <f>ROW() - ROW(Table2[[#Headers],[NO]])</f>
        <v>379</v>
      </c>
      <c r="B380" s="4" t="s">
        <v>94</v>
      </c>
      <c r="C380" s="1" t="s">
        <v>388</v>
      </c>
      <c r="D380" s="39">
        <v>45673</v>
      </c>
    </row>
    <row r="381" spans="1:4" x14ac:dyDescent="0.4">
      <c r="A381" s="26">
        <f>ROW() - ROW(Table2[[#Headers],[NO]])</f>
        <v>380</v>
      </c>
      <c r="B381" s="4" t="s">
        <v>94</v>
      </c>
      <c r="C381" s="1" t="s">
        <v>389</v>
      </c>
      <c r="D381" s="39">
        <v>45673</v>
      </c>
    </row>
    <row r="382" spans="1:4" x14ac:dyDescent="0.4">
      <c r="A382" s="26">
        <f>ROW() - ROW(Table2[[#Headers],[NO]])</f>
        <v>381</v>
      </c>
      <c r="B382" s="4" t="s">
        <v>94</v>
      </c>
      <c r="C382" s="1" t="s">
        <v>390</v>
      </c>
      <c r="D382" s="39">
        <v>45673</v>
      </c>
    </row>
    <row r="383" spans="1:4" x14ac:dyDescent="0.4">
      <c r="A383" s="26">
        <f>ROW() - ROW(Table2[[#Headers],[NO]])</f>
        <v>382</v>
      </c>
      <c r="B383" s="4" t="s">
        <v>94</v>
      </c>
      <c r="C383" s="1" t="s">
        <v>391</v>
      </c>
      <c r="D383" s="39">
        <v>45673</v>
      </c>
    </row>
    <row r="384" spans="1:4" x14ac:dyDescent="0.4">
      <c r="A384" s="26">
        <f>ROW() - ROW(Table2[[#Headers],[NO]])</f>
        <v>383</v>
      </c>
      <c r="B384" s="4" t="s">
        <v>94</v>
      </c>
      <c r="C384" s="1" t="s">
        <v>392</v>
      </c>
      <c r="D384" s="39">
        <v>45673</v>
      </c>
    </row>
    <row r="385" spans="1:4" x14ac:dyDescent="0.4">
      <c r="A385" s="26">
        <f>ROW() - ROW(Table2[[#Headers],[NO]])</f>
        <v>384</v>
      </c>
      <c r="B385" s="4" t="s">
        <v>94</v>
      </c>
      <c r="C385" s="1" t="s">
        <v>393</v>
      </c>
      <c r="D385" s="39">
        <v>45673</v>
      </c>
    </row>
    <row r="386" spans="1:4" x14ac:dyDescent="0.4">
      <c r="A386" s="26">
        <f>ROW() - ROW(Table2[[#Headers],[NO]])</f>
        <v>385</v>
      </c>
      <c r="B386" s="4" t="s">
        <v>94</v>
      </c>
      <c r="C386" s="1" t="s">
        <v>394</v>
      </c>
      <c r="D386" s="39">
        <v>45673</v>
      </c>
    </row>
    <row r="387" spans="1:4" x14ac:dyDescent="0.4">
      <c r="A387" s="26">
        <f>ROW() - ROW(Table2[[#Headers],[NO]])</f>
        <v>386</v>
      </c>
      <c r="B387" s="4" t="s">
        <v>94</v>
      </c>
      <c r="C387" s="1" t="s">
        <v>395</v>
      </c>
      <c r="D387" s="39">
        <v>45673</v>
      </c>
    </row>
    <row r="388" spans="1:4" x14ac:dyDescent="0.4">
      <c r="A388" s="26">
        <f>ROW() - ROW(Table2[[#Headers],[NO]])</f>
        <v>387</v>
      </c>
      <c r="B388" s="4" t="s">
        <v>94</v>
      </c>
      <c r="C388" s="1" t="s">
        <v>396</v>
      </c>
      <c r="D388" s="39">
        <v>45673</v>
      </c>
    </row>
    <row r="389" spans="1:4" x14ac:dyDescent="0.4">
      <c r="A389" s="26">
        <f>ROW() - ROW(Table2[[#Headers],[NO]])</f>
        <v>388</v>
      </c>
      <c r="B389" s="4" t="s">
        <v>94</v>
      </c>
      <c r="C389" s="1" t="s">
        <v>397</v>
      </c>
      <c r="D389" s="39">
        <v>45673</v>
      </c>
    </row>
    <row r="390" spans="1:4" x14ac:dyDescent="0.4">
      <c r="A390" s="26">
        <f>ROW() - ROW(Table2[[#Headers],[NO]])</f>
        <v>389</v>
      </c>
      <c r="B390" s="4" t="s">
        <v>94</v>
      </c>
      <c r="C390" s="1" t="s">
        <v>398</v>
      </c>
      <c r="D390" s="39">
        <v>45673</v>
      </c>
    </row>
    <row r="391" spans="1:4" x14ac:dyDescent="0.4">
      <c r="A391" s="26">
        <f>ROW() - ROW(Table2[[#Headers],[NO]])</f>
        <v>390</v>
      </c>
      <c r="B391" s="4" t="s">
        <v>94</v>
      </c>
      <c r="C391" s="1" t="s">
        <v>399</v>
      </c>
      <c r="D391" s="39">
        <v>45673</v>
      </c>
    </row>
    <row r="392" spans="1:4" x14ac:dyDescent="0.4">
      <c r="A392" s="26">
        <f>ROW() - ROW(Table2[[#Headers],[NO]])</f>
        <v>391</v>
      </c>
      <c r="B392" s="4" t="s">
        <v>94</v>
      </c>
      <c r="C392" s="1" t="s">
        <v>400</v>
      </c>
      <c r="D392" s="39">
        <v>45673</v>
      </c>
    </row>
    <row r="393" spans="1:4" x14ac:dyDescent="0.4">
      <c r="A393" s="26">
        <f>ROW() - ROW(Table2[[#Headers],[NO]])</f>
        <v>392</v>
      </c>
      <c r="B393" s="4" t="s">
        <v>94</v>
      </c>
      <c r="C393" s="1" t="s">
        <v>401</v>
      </c>
      <c r="D393" s="39">
        <v>45673</v>
      </c>
    </row>
    <row r="394" spans="1:4" x14ac:dyDescent="0.4">
      <c r="A394" s="26">
        <f>ROW() - ROW(Table2[[#Headers],[NO]])</f>
        <v>393</v>
      </c>
      <c r="B394" s="4" t="s">
        <v>94</v>
      </c>
      <c r="C394" s="1" t="s">
        <v>402</v>
      </c>
      <c r="D394" s="39">
        <v>45673</v>
      </c>
    </row>
    <row r="395" spans="1:4" x14ac:dyDescent="0.4">
      <c r="A395" s="26">
        <f>ROW() - ROW(Table2[[#Headers],[NO]])</f>
        <v>394</v>
      </c>
      <c r="B395" s="4" t="s">
        <v>94</v>
      </c>
      <c r="C395" s="1" t="s">
        <v>403</v>
      </c>
      <c r="D395" s="39">
        <v>45673</v>
      </c>
    </row>
    <row r="396" spans="1:4" x14ac:dyDescent="0.4">
      <c r="A396" s="26">
        <f>ROW() - ROW(Table2[[#Headers],[NO]])</f>
        <v>395</v>
      </c>
      <c r="B396" s="4" t="s">
        <v>94</v>
      </c>
      <c r="C396" s="1" t="s">
        <v>404</v>
      </c>
      <c r="D396" s="39">
        <v>45673</v>
      </c>
    </row>
    <row r="397" spans="1:4" x14ac:dyDescent="0.4">
      <c r="A397" s="26">
        <f>ROW() - ROW(Table2[[#Headers],[NO]])</f>
        <v>396</v>
      </c>
      <c r="B397" s="4" t="s">
        <v>94</v>
      </c>
      <c r="C397" s="1" t="s">
        <v>405</v>
      </c>
      <c r="D397" s="39">
        <v>45673</v>
      </c>
    </row>
    <row r="398" spans="1:4" x14ac:dyDescent="0.4">
      <c r="A398" s="26">
        <f>ROW() - ROW(Table2[[#Headers],[NO]])</f>
        <v>397</v>
      </c>
      <c r="B398" s="4" t="s">
        <v>94</v>
      </c>
      <c r="C398" s="1" t="s">
        <v>406</v>
      </c>
      <c r="D398" s="39">
        <v>45673</v>
      </c>
    </row>
    <row r="399" spans="1:4" x14ac:dyDescent="0.4">
      <c r="A399" s="26">
        <f>ROW() - ROW(Table2[[#Headers],[NO]])</f>
        <v>398</v>
      </c>
      <c r="B399" s="4" t="s">
        <v>94</v>
      </c>
      <c r="C399" s="1" t="s">
        <v>407</v>
      </c>
      <c r="D399" s="39">
        <v>45673</v>
      </c>
    </row>
    <row r="400" spans="1:4" x14ac:dyDescent="0.4">
      <c r="A400" s="26">
        <f>ROW() - ROW(Table2[[#Headers],[NO]])</f>
        <v>399</v>
      </c>
      <c r="B400" s="4" t="s">
        <v>94</v>
      </c>
      <c r="C400" s="1" t="s">
        <v>408</v>
      </c>
      <c r="D400" s="39">
        <v>45673</v>
      </c>
    </row>
    <row r="401" spans="1:4" x14ac:dyDescent="0.4">
      <c r="A401" s="26">
        <f>ROW() - ROW(Table2[[#Headers],[NO]])</f>
        <v>400</v>
      </c>
      <c r="B401" s="4" t="s">
        <v>94</v>
      </c>
      <c r="C401" s="1" t="s">
        <v>409</v>
      </c>
      <c r="D401" s="39">
        <v>45673</v>
      </c>
    </row>
    <row r="402" spans="1:4" x14ac:dyDescent="0.4">
      <c r="A402" s="26">
        <f>ROW() - ROW(Table2[[#Headers],[NO]])</f>
        <v>401</v>
      </c>
      <c r="B402" s="4" t="s">
        <v>94</v>
      </c>
      <c r="C402" s="1" t="s">
        <v>410</v>
      </c>
      <c r="D402" s="39">
        <v>45673</v>
      </c>
    </row>
    <row r="403" spans="1:4" x14ac:dyDescent="0.4">
      <c r="A403" s="26">
        <f>ROW() - ROW(Table2[[#Headers],[NO]])</f>
        <v>402</v>
      </c>
      <c r="B403" s="4" t="s">
        <v>94</v>
      </c>
      <c r="C403" s="1" t="s">
        <v>411</v>
      </c>
      <c r="D403" s="39">
        <v>45673</v>
      </c>
    </row>
    <row r="404" spans="1:4" x14ac:dyDescent="0.4">
      <c r="A404" s="26">
        <f>ROW() - ROW(Table2[[#Headers],[NO]])</f>
        <v>403</v>
      </c>
      <c r="B404" s="4" t="s">
        <v>94</v>
      </c>
      <c r="C404" s="1" t="s">
        <v>412</v>
      </c>
      <c r="D404" s="39">
        <v>45673</v>
      </c>
    </row>
    <row r="405" spans="1:4" x14ac:dyDescent="0.4">
      <c r="A405" s="26">
        <f>ROW() - ROW(Table2[[#Headers],[NO]])</f>
        <v>404</v>
      </c>
      <c r="B405" s="4" t="s">
        <v>94</v>
      </c>
      <c r="C405" s="1" t="s">
        <v>413</v>
      </c>
      <c r="D405" s="39">
        <v>45673</v>
      </c>
    </row>
    <row r="406" spans="1:4" x14ac:dyDescent="0.4">
      <c r="A406" s="26">
        <f>ROW() - ROW(Table2[[#Headers],[NO]])</f>
        <v>405</v>
      </c>
      <c r="B406" s="4" t="s">
        <v>94</v>
      </c>
      <c r="C406" s="1" t="s">
        <v>414</v>
      </c>
      <c r="D406" s="39">
        <v>45673</v>
      </c>
    </row>
    <row r="407" spans="1:4" x14ac:dyDescent="0.4">
      <c r="A407" s="26">
        <f>ROW() - ROW(Table2[[#Headers],[NO]])</f>
        <v>406</v>
      </c>
      <c r="B407" s="4" t="s">
        <v>94</v>
      </c>
      <c r="C407" s="1" t="s">
        <v>415</v>
      </c>
      <c r="D407" s="39">
        <v>45673</v>
      </c>
    </row>
    <row r="408" spans="1:4" x14ac:dyDescent="0.4">
      <c r="A408" s="26">
        <f>ROW() - ROW(Table2[[#Headers],[NO]])</f>
        <v>407</v>
      </c>
      <c r="B408" s="4" t="s">
        <v>94</v>
      </c>
      <c r="C408" s="1" t="s">
        <v>416</v>
      </c>
      <c r="D408" s="39">
        <v>45673</v>
      </c>
    </row>
    <row r="409" spans="1:4" x14ac:dyDescent="0.4">
      <c r="A409" s="26">
        <f>ROW() - ROW(Table2[[#Headers],[NO]])</f>
        <v>408</v>
      </c>
      <c r="B409" s="4" t="s">
        <v>94</v>
      </c>
      <c r="C409" s="1" t="s">
        <v>417</v>
      </c>
      <c r="D409" s="39">
        <v>45673</v>
      </c>
    </row>
    <row r="410" spans="1:4" x14ac:dyDescent="0.4">
      <c r="A410" s="26">
        <f>ROW() - ROW(Table2[[#Headers],[NO]])</f>
        <v>409</v>
      </c>
      <c r="B410" s="4" t="s">
        <v>94</v>
      </c>
      <c r="C410" s="1" t="s">
        <v>418</v>
      </c>
      <c r="D410" s="39">
        <v>45673</v>
      </c>
    </row>
    <row r="411" spans="1:4" x14ac:dyDescent="0.4">
      <c r="A411" s="26">
        <f>ROW() - ROW(Table2[[#Headers],[NO]])</f>
        <v>410</v>
      </c>
      <c r="B411" s="4" t="s">
        <v>94</v>
      </c>
      <c r="C411" s="1" t="s">
        <v>419</v>
      </c>
      <c r="D411" s="39">
        <v>45673</v>
      </c>
    </row>
    <row r="412" spans="1:4" x14ac:dyDescent="0.4">
      <c r="A412" s="26">
        <f>ROW() - ROW(Table2[[#Headers],[NO]])</f>
        <v>411</v>
      </c>
      <c r="B412" s="4" t="s">
        <v>94</v>
      </c>
      <c r="C412" s="1" t="s">
        <v>420</v>
      </c>
      <c r="D412" s="39">
        <v>45673</v>
      </c>
    </row>
    <row r="413" spans="1:4" x14ac:dyDescent="0.4">
      <c r="A413" s="26">
        <f>ROW() - ROW(Table2[[#Headers],[NO]])</f>
        <v>412</v>
      </c>
      <c r="B413" s="4" t="s">
        <v>94</v>
      </c>
      <c r="C413" s="1" t="s">
        <v>421</v>
      </c>
      <c r="D413" s="39">
        <v>45673</v>
      </c>
    </row>
    <row r="414" spans="1:4" x14ac:dyDescent="0.4">
      <c r="A414" s="26">
        <f>ROW() - ROW(Table2[[#Headers],[NO]])</f>
        <v>413</v>
      </c>
      <c r="B414" s="4" t="s">
        <v>94</v>
      </c>
      <c r="C414" s="1" t="s">
        <v>422</v>
      </c>
      <c r="D414" s="39">
        <v>45673</v>
      </c>
    </row>
    <row r="415" spans="1:4" x14ac:dyDescent="0.4">
      <c r="A415" s="26">
        <f>ROW() - ROW(Table2[[#Headers],[NO]])</f>
        <v>414</v>
      </c>
      <c r="B415" s="4" t="s">
        <v>94</v>
      </c>
      <c r="C415" s="1" t="s">
        <v>423</v>
      </c>
      <c r="D415" s="39">
        <v>45673</v>
      </c>
    </row>
    <row r="416" spans="1:4" x14ac:dyDescent="0.4">
      <c r="A416" s="26">
        <f>ROW() - ROW(Table2[[#Headers],[NO]])</f>
        <v>415</v>
      </c>
      <c r="B416" s="4" t="s">
        <v>94</v>
      </c>
      <c r="C416" s="1" t="s">
        <v>424</v>
      </c>
      <c r="D416" s="39">
        <v>45673</v>
      </c>
    </row>
    <row r="417" spans="1:4" x14ac:dyDescent="0.4">
      <c r="A417" s="26">
        <f>ROW() - ROW(Table2[[#Headers],[NO]])</f>
        <v>416</v>
      </c>
      <c r="B417" s="4" t="s">
        <v>94</v>
      </c>
      <c r="C417" s="1" t="s">
        <v>425</v>
      </c>
      <c r="D417" s="39">
        <v>45673</v>
      </c>
    </row>
    <row r="418" spans="1:4" x14ac:dyDescent="0.4">
      <c r="A418" s="26">
        <f>ROW() - ROW(Table2[[#Headers],[NO]])</f>
        <v>417</v>
      </c>
      <c r="B418" s="4" t="s">
        <v>94</v>
      </c>
      <c r="C418" s="1" t="s">
        <v>426</v>
      </c>
      <c r="D418" s="39">
        <v>45673</v>
      </c>
    </row>
    <row r="419" spans="1:4" x14ac:dyDescent="0.4">
      <c r="A419" s="26">
        <f>ROW() - ROW(Table2[[#Headers],[NO]])</f>
        <v>418</v>
      </c>
      <c r="B419" s="4" t="s">
        <v>94</v>
      </c>
      <c r="C419" s="1" t="s">
        <v>427</v>
      </c>
      <c r="D419" s="39">
        <v>45673</v>
      </c>
    </row>
    <row r="420" spans="1:4" x14ac:dyDescent="0.4">
      <c r="A420" s="26">
        <f>ROW() - ROW(Table2[[#Headers],[NO]])</f>
        <v>419</v>
      </c>
      <c r="B420" s="4" t="s">
        <v>94</v>
      </c>
      <c r="C420" s="1" t="s">
        <v>428</v>
      </c>
      <c r="D420" s="39">
        <v>45673</v>
      </c>
    </row>
    <row r="421" spans="1:4" x14ac:dyDescent="0.4">
      <c r="A421" s="26">
        <f>ROW() - ROW(Table2[[#Headers],[NO]])</f>
        <v>420</v>
      </c>
      <c r="B421" s="4" t="s">
        <v>94</v>
      </c>
      <c r="C421" s="1" t="s">
        <v>429</v>
      </c>
      <c r="D421" s="39">
        <v>45673</v>
      </c>
    </row>
    <row r="422" spans="1:4" x14ac:dyDescent="0.4">
      <c r="A422" s="26">
        <f>ROW() - ROW(Table2[[#Headers],[NO]])</f>
        <v>421</v>
      </c>
      <c r="B422" s="4" t="s">
        <v>94</v>
      </c>
      <c r="C422" s="1" t="s">
        <v>430</v>
      </c>
      <c r="D422" s="39">
        <v>45673</v>
      </c>
    </row>
    <row r="423" spans="1:4" x14ac:dyDescent="0.4">
      <c r="A423" s="26">
        <f>ROW() - ROW(Table2[[#Headers],[NO]])</f>
        <v>422</v>
      </c>
      <c r="B423" s="4" t="s">
        <v>94</v>
      </c>
      <c r="C423" s="1" t="s">
        <v>431</v>
      </c>
      <c r="D423" s="39">
        <v>45673</v>
      </c>
    </row>
    <row r="424" spans="1:4" x14ac:dyDescent="0.4">
      <c r="A424" s="26">
        <f>ROW() - ROW(Table2[[#Headers],[NO]])</f>
        <v>423</v>
      </c>
      <c r="B424" s="4" t="s">
        <v>94</v>
      </c>
      <c r="C424" s="1" t="s">
        <v>432</v>
      </c>
      <c r="D424" s="39">
        <v>45673</v>
      </c>
    </row>
    <row r="425" spans="1:4" x14ac:dyDescent="0.4">
      <c r="A425" s="26">
        <f>ROW() - ROW(Table2[[#Headers],[NO]])</f>
        <v>424</v>
      </c>
      <c r="B425" s="4" t="s">
        <v>94</v>
      </c>
      <c r="C425" s="1" t="s">
        <v>433</v>
      </c>
      <c r="D425" s="39">
        <v>45673</v>
      </c>
    </row>
    <row r="426" spans="1:4" x14ac:dyDescent="0.4">
      <c r="A426" s="26">
        <f>ROW() - ROW(Table2[[#Headers],[NO]])</f>
        <v>425</v>
      </c>
      <c r="B426" s="4" t="s">
        <v>94</v>
      </c>
      <c r="C426" s="1" t="s">
        <v>434</v>
      </c>
      <c r="D426" s="39">
        <v>45673</v>
      </c>
    </row>
    <row r="427" spans="1:4" x14ac:dyDescent="0.4">
      <c r="A427" s="26">
        <f>ROW() - ROW(Table2[[#Headers],[NO]])</f>
        <v>426</v>
      </c>
      <c r="B427" s="4" t="s">
        <v>94</v>
      </c>
      <c r="C427" s="1" t="s">
        <v>435</v>
      </c>
      <c r="D427" s="39">
        <v>45673</v>
      </c>
    </row>
    <row r="428" spans="1:4" x14ac:dyDescent="0.4">
      <c r="A428" s="26">
        <f>ROW() - ROW(Table2[[#Headers],[NO]])</f>
        <v>427</v>
      </c>
      <c r="B428" s="4" t="s">
        <v>94</v>
      </c>
      <c r="C428" s="1" t="s">
        <v>436</v>
      </c>
      <c r="D428" s="39">
        <v>45673</v>
      </c>
    </row>
    <row r="429" spans="1:4" x14ac:dyDescent="0.4">
      <c r="A429" s="26">
        <f>ROW() - ROW(Table2[[#Headers],[NO]])</f>
        <v>428</v>
      </c>
      <c r="B429" s="4" t="s">
        <v>94</v>
      </c>
      <c r="C429" s="1" t="s">
        <v>437</v>
      </c>
      <c r="D429" s="39">
        <v>45673</v>
      </c>
    </row>
    <row r="430" spans="1:4" x14ac:dyDescent="0.4">
      <c r="A430" s="26">
        <f>ROW() - ROW(Table2[[#Headers],[NO]])</f>
        <v>429</v>
      </c>
      <c r="B430" s="4" t="s">
        <v>94</v>
      </c>
      <c r="C430" s="1" t="s">
        <v>438</v>
      </c>
      <c r="D430" s="39">
        <v>45673</v>
      </c>
    </row>
    <row r="431" spans="1:4" x14ac:dyDescent="0.4">
      <c r="A431" s="26">
        <f>ROW() - ROW(Table2[[#Headers],[NO]])</f>
        <v>430</v>
      </c>
      <c r="B431" s="4" t="s">
        <v>94</v>
      </c>
      <c r="C431" s="1" t="s">
        <v>439</v>
      </c>
      <c r="D431" s="39">
        <v>45673</v>
      </c>
    </row>
    <row r="432" spans="1:4" x14ac:dyDescent="0.4">
      <c r="A432" s="26">
        <f>ROW() - ROW(Table2[[#Headers],[NO]])</f>
        <v>431</v>
      </c>
      <c r="B432" s="4" t="s">
        <v>94</v>
      </c>
      <c r="C432" s="1" t="s">
        <v>440</v>
      </c>
      <c r="D432" s="39">
        <v>45673</v>
      </c>
    </row>
    <row r="433" spans="1:4" x14ac:dyDescent="0.4">
      <c r="A433" s="26">
        <f>ROW() - ROW(Table2[[#Headers],[NO]])</f>
        <v>432</v>
      </c>
      <c r="B433" s="4" t="s">
        <v>94</v>
      </c>
      <c r="C433" s="1" t="s">
        <v>441</v>
      </c>
      <c r="D433" s="39">
        <v>45673</v>
      </c>
    </row>
    <row r="434" spans="1:4" x14ac:dyDescent="0.4">
      <c r="A434" s="26">
        <f>ROW() - ROW(Table2[[#Headers],[NO]])</f>
        <v>433</v>
      </c>
      <c r="B434" s="4" t="s">
        <v>94</v>
      </c>
      <c r="C434" s="1" t="s">
        <v>442</v>
      </c>
      <c r="D434" s="39">
        <v>45673</v>
      </c>
    </row>
    <row r="435" spans="1:4" x14ac:dyDescent="0.4">
      <c r="A435" s="26">
        <f>ROW() - ROW(Table2[[#Headers],[NO]])</f>
        <v>434</v>
      </c>
      <c r="B435" s="4" t="s">
        <v>94</v>
      </c>
      <c r="C435" s="1" t="s">
        <v>443</v>
      </c>
      <c r="D435" s="39">
        <v>45673</v>
      </c>
    </row>
    <row r="436" spans="1:4" x14ac:dyDescent="0.4">
      <c r="A436" s="26">
        <f>ROW() - ROW(Table2[[#Headers],[NO]])</f>
        <v>435</v>
      </c>
      <c r="B436" s="4" t="s">
        <v>94</v>
      </c>
      <c r="C436" s="1" t="s">
        <v>444</v>
      </c>
      <c r="D436" s="39">
        <v>45673</v>
      </c>
    </row>
    <row r="437" spans="1:4" x14ac:dyDescent="0.4">
      <c r="A437" s="26">
        <f>ROW() - ROW(Table2[[#Headers],[NO]])</f>
        <v>436</v>
      </c>
      <c r="B437" s="4" t="s">
        <v>94</v>
      </c>
      <c r="C437" s="1" t="s">
        <v>445</v>
      </c>
      <c r="D437" s="39">
        <v>45673</v>
      </c>
    </row>
    <row r="438" spans="1:4" x14ac:dyDescent="0.4">
      <c r="A438" s="26">
        <f>ROW() - ROW(Table2[[#Headers],[NO]])</f>
        <v>437</v>
      </c>
      <c r="B438" s="4" t="s">
        <v>94</v>
      </c>
      <c r="C438" s="1" t="s">
        <v>446</v>
      </c>
      <c r="D438" s="39">
        <v>45673</v>
      </c>
    </row>
    <row r="439" spans="1:4" x14ac:dyDescent="0.4">
      <c r="A439" s="26">
        <f>ROW() - ROW(Table2[[#Headers],[NO]])</f>
        <v>438</v>
      </c>
      <c r="B439" s="4" t="s">
        <v>94</v>
      </c>
      <c r="C439" s="1" t="s">
        <v>447</v>
      </c>
      <c r="D439" s="39">
        <v>45673</v>
      </c>
    </row>
    <row r="440" spans="1:4" x14ac:dyDescent="0.4">
      <c r="A440" s="26">
        <f>ROW() - ROW(Table2[[#Headers],[NO]])</f>
        <v>439</v>
      </c>
      <c r="B440" s="4" t="s">
        <v>94</v>
      </c>
      <c r="C440" s="1" t="s">
        <v>448</v>
      </c>
      <c r="D440" s="39">
        <v>45673</v>
      </c>
    </row>
    <row r="441" spans="1:4" x14ac:dyDescent="0.4">
      <c r="A441" s="26">
        <f>ROW() - ROW(Table2[[#Headers],[NO]])</f>
        <v>440</v>
      </c>
      <c r="B441" s="4" t="s">
        <v>94</v>
      </c>
      <c r="C441" s="1" t="s">
        <v>449</v>
      </c>
      <c r="D441" s="39">
        <v>45673</v>
      </c>
    </row>
    <row r="442" spans="1:4" x14ac:dyDescent="0.4">
      <c r="A442" s="26">
        <f>ROW() - ROW(Table2[[#Headers],[NO]])</f>
        <v>441</v>
      </c>
      <c r="B442" s="4" t="s">
        <v>94</v>
      </c>
      <c r="C442" s="1" t="s">
        <v>450</v>
      </c>
      <c r="D442" s="39">
        <v>45673</v>
      </c>
    </row>
    <row r="443" spans="1:4" x14ac:dyDescent="0.4">
      <c r="A443" s="26">
        <f>ROW() - ROW(Table2[[#Headers],[NO]])</f>
        <v>442</v>
      </c>
      <c r="B443" s="4" t="s">
        <v>94</v>
      </c>
      <c r="C443" s="1" t="s">
        <v>451</v>
      </c>
      <c r="D443" s="39">
        <v>45673</v>
      </c>
    </row>
    <row r="444" spans="1:4" x14ac:dyDescent="0.4">
      <c r="A444" s="26">
        <f>ROW() - ROW(Table2[[#Headers],[NO]])</f>
        <v>443</v>
      </c>
      <c r="B444" s="4" t="s">
        <v>94</v>
      </c>
      <c r="C444" s="1" t="s">
        <v>452</v>
      </c>
      <c r="D444" s="39">
        <v>45673</v>
      </c>
    </row>
    <row r="445" spans="1:4" x14ac:dyDescent="0.4">
      <c r="A445" s="26">
        <f>ROW() - ROW(Table2[[#Headers],[NO]])</f>
        <v>444</v>
      </c>
      <c r="B445" s="4" t="s">
        <v>94</v>
      </c>
      <c r="C445" s="1" t="s">
        <v>453</v>
      </c>
      <c r="D445" s="39">
        <v>45673</v>
      </c>
    </row>
    <row r="446" spans="1:4" x14ac:dyDescent="0.4">
      <c r="A446" s="26">
        <f>ROW() - ROW(Table2[[#Headers],[NO]])</f>
        <v>445</v>
      </c>
      <c r="B446" s="4" t="s">
        <v>94</v>
      </c>
      <c r="C446" s="1" t="s">
        <v>454</v>
      </c>
      <c r="D446" s="39">
        <v>45673</v>
      </c>
    </row>
    <row r="447" spans="1:4" x14ac:dyDescent="0.4">
      <c r="A447" s="26">
        <f>ROW() - ROW(Table2[[#Headers],[NO]])</f>
        <v>446</v>
      </c>
      <c r="B447" s="4" t="s">
        <v>94</v>
      </c>
      <c r="C447" s="1" t="s">
        <v>455</v>
      </c>
      <c r="D447" s="39">
        <v>45673</v>
      </c>
    </row>
    <row r="448" spans="1:4" x14ac:dyDescent="0.4">
      <c r="A448" s="26">
        <f>ROW() - ROW(Table2[[#Headers],[NO]])</f>
        <v>447</v>
      </c>
      <c r="B448" s="4" t="s">
        <v>94</v>
      </c>
      <c r="C448" s="1" t="s">
        <v>456</v>
      </c>
      <c r="D448" s="39">
        <v>45673</v>
      </c>
    </row>
    <row r="449" spans="1:4" x14ac:dyDescent="0.4">
      <c r="A449" s="26">
        <f>ROW() - ROW(Table2[[#Headers],[NO]])</f>
        <v>448</v>
      </c>
      <c r="B449" s="4" t="s">
        <v>94</v>
      </c>
      <c r="C449" s="1" t="s">
        <v>457</v>
      </c>
      <c r="D449" s="39">
        <v>45673</v>
      </c>
    </row>
    <row r="450" spans="1:4" x14ac:dyDescent="0.4">
      <c r="A450" s="26">
        <f>ROW() - ROW(Table2[[#Headers],[NO]])</f>
        <v>449</v>
      </c>
      <c r="B450" s="4" t="s">
        <v>94</v>
      </c>
      <c r="C450" s="1" t="s">
        <v>458</v>
      </c>
      <c r="D450" s="39">
        <v>45673</v>
      </c>
    </row>
    <row r="451" spans="1:4" x14ac:dyDescent="0.4">
      <c r="A451" s="26">
        <f>ROW() - ROW(Table2[[#Headers],[NO]])</f>
        <v>450</v>
      </c>
      <c r="B451" s="4" t="s">
        <v>94</v>
      </c>
      <c r="C451" s="1" t="s">
        <v>459</v>
      </c>
      <c r="D451" s="39">
        <v>45673</v>
      </c>
    </row>
    <row r="452" spans="1:4" x14ac:dyDescent="0.4">
      <c r="A452" s="26">
        <f>ROW() - ROW(Table2[[#Headers],[NO]])</f>
        <v>451</v>
      </c>
      <c r="B452" s="4" t="s">
        <v>94</v>
      </c>
      <c r="C452" s="1" t="s">
        <v>460</v>
      </c>
      <c r="D452" s="39">
        <v>45673</v>
      </c>
    </row>
    <row r="453" spans="1:4" x14ac:dyDescent="0.4">
      <c r="A453" s="26">
        <f>ROW() - ROW(Table2[[#Headers],[NO]])</f>
        <v>452</v>
      </c>
      <c r="B453" s="4" t="s">
        <v>94</v>
      </c>
      <c r="C453" s="1" t="s">
        <v>461</v>
      </c>
      <c r="D453" s="39">
        <v>45673</v>
      </c>
    </row>
    <row r="454" spans="1:4" x14ac:dyDescent="0.4">
      <c r="A454" s="26">
        <f>ROW() - ROW(Table2[[#Headers],[NO]])</f>
        <v>453</v>
      </c>
      <c r="B454" s="4" t="s">
        <v>94</v>
      </c>
      <c r="C454" s="1" t="s">
        <v>462</v>
      </c>
      <c r="D454" s="39">
        <v>45673</v>
      </c>
    </row>
    <row r="455" spans="1:4" x14ac:dyDescent="0.4">
      <c r="A455" s="26">
        <f>ROW() - ROW(Table2[[#Headers],[NO]])</f>
        <v>454</v>
      </c>
      <c r="B455" s="4" t="s">
        <v>94</v>
      </c>
      <c r="C455" s="1" t="s">
        <v>463</v>
      </c>
      <c r="D455" s="39">
        <v>45673</v>
      </c>
    </row>
    <row r="456" spans="1:4" x14ac:dyDescent="0.4">
      <c r="A456" s="26">
        <f>ROW() - ROW(Table2[[#Headers],[NO]])</f>
        <v>455</v>
      </c>
      <c r="B456" s="4" t="s">
        <v>94</v>
      </c>
      <c r="C456" s="1" t="s">
        <v>464</v>
      </c>
      <c r="D456" s="39">
        <v>45673</v>
      </c>
    </row>
    <row r="457" spans="1:4" x14ac:dyDescent="0.4">
      <c r="A457" s="26">
        <f>ROW() - ROW(Table2[[#Headers],[NO]])</f>
        <v>456</v>
      </c>
      <c r="B457" s="4" t="s">
        <v>94</v>
      </c>
      <c r="C457" s="1" t="s">
        <v>465</v>
      </c>
      <c r="D457" s="39">
        <v>45673</v>
      </c>
    </row>
    <row r="458" spans="1:4" x14ac:dyDescent="0.4">
      <c r="A458" s="26">
        <f>ROW() - ROW(Table2[[#Headers],[NO]])</f>
        <v>457</v>
      </c>
      <c r="B458" s="4" t="s">
        <v>94</v>
      </c>
      <c r="C458" s="1" t="s">
        <v>466</v>
      </c>
      <c r="D458" s="39">
        <v>45673</v>
      </c>
    </row>
    <row r="459" spans="1:4" x14ac:dyDescent="0.4">
      <c r="A459" s="26">
        <f>ROW() - ROW(Table2[[#Headers],[NO]])</f>
        <v>458</v>
      </c>
      <c r="B459" s="4" t="s">
        <v>94</v>
      </c>
      <c r="C459" s="1" t="s">
        <v>467</v>
      </c>
      <c r="D459" s="39">
        <v>45673</v>
      </c>
    </row>
    <row r="460" spans="1:4" x14ac:dyDescent="0.4">
      <c r="A460" s="26">
        <f>ROW() - ROW(Table2[[#Headers],[NO]])</f>
        <v>459</v>
      </c>
      <c r="B460" s="4" t="s">
        <v>94</v>
      </c>
      <c r="C460" s="1" t="s">
        <v>468</v>
      </c>
      <c r="D460" s="39">
        <v>45673</v>
      </c>
    </row>
    <row r="461" spans="1:4" x14ac:dyDescent="0.4">
      <c r="A461" s="26">
        <f>ROW() - ROW(Table2[[#Headers],[NO]])</f>
        <v>460</v>
      </c>
      <c r="B461" s="4" t="s">
        <v>94</v>
      </c>
      <c r="C461" s="1" t="s">
        <v>469</v>
      </c>
      <c r="D461" s="39">
        <v>45673</v>
      </c>
    </row>
    <row r="462" spans="1:4" x14ac:dyDescent="0.4">
      <c r="A462" s="26">
        <f>ROW() - ROW(Table2[[#Headers],[NO]])</f>
        <v>461</v>
      </c>
      <c r="B462" s="4" t="s">
        <v>94</v>
      </c>
      <c r="C462" s="1" t="s">
        <v>470</v>
      </c>
      <c r="D462" s="39">
        <v>45673</v>
      </c>
    </row>
    <row r="463" spans="1:4" x14ac:dyDescent="0.4">
      <c r="A463" s="26">
        <f>ROW() - ROW(Table2[[#Headers],[NO]])</f>
        <v>462</v>
      </c>
      <c r="B463" s="4" t="s">
        <v>94</v>
      </c>
      <c r="C463" s="1" t="s">
        <v>471</v>
      </c>
      <c r="D463" s="39">
        <v>45673</v>
      </c>
    </row>
    <row r="464" spans="1:4" x14ac:dyDescent="0.4">
      <c r="A464" s="26">
        <f>ROW() - ROW(Table2[[#Headers],[NO]])</f>
        <v>463</v>
      </c>
      <c r="B464" s="4" t="s">
        <v>94</v>
      </c>
      <c r="C464" s="1" t="s">
        <v>472</v>
      </c>
      <c r="D464" s="39">
        <v>45673</v>
      </c>
    </row>
    <row r="465" spans="1:4" x14ac:dyDescent="0.4">
      <c r="A465" s="26">
        <f>ROW() - ROW(Table2[[#Headers],[NO]])</f>
        <v>464</v>
      </c>
      <c r="B465" s="4" t="s">
        <v>94</v>
      </c>
      <c r="C465" s="1" t="s">
        <v>473</v>
      </c>
      <c r="D465" s="39">
        <v>45673</v>
      </c>
    </row>
    <row r="466" spans="1:4" x14ac:dyDescent="0.4">
      <c r="A466" s="26">
        <f>ROW() - ROW(Table2[[#Headers],[NO]])</f>
        <v>465</v>
      </c>
      <c r="B466" s="4" t="s">
        <v>94</v>
      </c>
      <c r="C466" s="1" t="s">
        <v>474</v>
      </c>
      <c r="D466" s="39">
        <v>45673</v>
      </c>
    </row>
    <row r="467" spans="1:4" x14ac:dyDescent="0.4">
      <c r="A467" s="26">
        <f>ROW() - ROW(Table2[[#Headers],[NO]])</f>
        <v>466</v>
      </c>
      <c r="B467" s="4" t="s">
        <v>94</v>
      </c>
      <c r="C467" s="1" t="s">
        <v>475</v>
      </c>
      <c r="D467" s="39">
        <v>45673</v>
      </c>
    </row>
    <row r="468" spans="1:4" x14ac:dyDescent="0.4">
      <c r="A468" s="26">
        <f>ROW() - ROW(Table2[[#Headers],[NO]])</f>
        <v>467</v>
      </c>
      <c r="B468" s="4" t="s">
        <v>94</v>
      </c>
      <c r="C468" s="1" t="s">
        <v>476</v>
      </c>
      <c r="D468" s="39">
        <v>45673</v>
      </c>
    </row>
    <row r="469" spans="1:4" x14ac:dyDescent="0.4">
      <c r="A469" s="26">
        <f>ROW() - ROW(Table2[[#Headers],[NO]])</f>
        <v>468</v>
      </c>
      <c r="B469" s="4" t="s">
        <v>94</v>
      </c>
      <c r="C469" s="1" t="s">
        <v>477</v>
      </c>
      <c r="D469" s="39">
        <v>45673</v>
      </c>
    </row>
    <row r="470" spans="1:4" x14ac:dyDescent="0.4">
      <c r="A470" s="26">
        <f>ROW() - ROW(Table2[[#Headers],[NO]])</f>
        <v>469</v>
      </c>
      <c r="B470" s="4" t="s">
        <v>94</v>
      </c>
      <c r="C470" s="1" t="s">
        <v>478</v>
      </c>
      <c r="D470" s="39">
        <v>45673</v>
      </c>
    </row>
    <row r="471" spans="1:4" x14ac:dyDescent="0.4">
      <c r="A471" s="26">
        <f>ROW() - ROW(Table2[[#Headers],[NO]])</f>
        <v>470</v>
      </c>
      <c r="B471" s="4" t="s">
        <v>94</v>
      </c>
      <c r="C471" s="1" t="s">
        <v>479</v>
      </c>
      <c r="D471" s="39">
        <v>45673</v>
      </c>
    </row>
    <row r="472" spans="1:4" x14ac:dyDescent="0.4">
      <c r="A472" s="26">
        <f>ROW() - ROW(Table2[[#Headers],[NO]])</f>
        <v>471</v>
      </c>
      <c r="B472" s="4" t="s">
        <v>94</v>
      </c>
      <c r="C472" s="1" t="s">
        <v>480</v>
      </c>
      <c r="D472" s="39">
        <v>45673</v>
      </c>
    </row>
    <row r="473" spans="1:4" x14ac:dyDescent="0.4">
      <c r="A473" s="26">
        <f>ROW() - ROW(Table2[[#Headers],[NO]])</f>
        <v>472</v>
      </c>
      <c r="B473" s="4" t="s">
        <v>94</v>
      </c>
      <c r="C473" s="1" t="s">
        <v>481</v>
      </c>
      <c r="D473" s="39">
        <v>45673</v>
      </c>
    </row>
    <row r="474" spans="1:4" x14ac:dyDescent="0.4">
      <c r="A474" s="26">
        <f>ROW() - ROW(Table2[[#Headers],[NO]])</f>
        <v>473</v>
      </c>
      <c r="B474" s="4" t="s">
        <v>94</v>
      </c>
      <c r="C474" s="1" t="s">
        <v>482</v>
      </c>
      <c r="D474" s="39">
        <v>45673</v>
      </c>
    </row>
    <row r="475" spans="1:4" x14ac:dyDescent="0.4">
      <c r="A475" s="26">
        <f>ROW() - ROW(Table2[[#Headers],[NO]])</f>
        <v>474</v>
      </c>
      <c r="B475" s="4" t="s">
        <v>94</v>
      </c>
      <c r="C475" s="1" t="s">
        <v>483</v>
      </c>
      <c r="D475" s="39">
        <v>45673</v>
      </c>
    </row>
    <row r="476" spans="1:4" x14ac:dyDescent="0.4">
      <c r="A476" s="26">
        <f>ROW() - ROW(Table2[[#Headers],[NO]])</f>
        <v>475</v>
      </c>
      <c r="B476" s="4" t="s">
        <v>94</v>
      </c>
      <c r="C476" s="1" t="s">
        <v>484</v>
      </c>
      <c r="D476" s="39">
        <v>45673</v>
      </c>
    </row>
    <row r="477" spans="1:4" x14ac:dyDescent="0.4">
      <c r="A477" s="26">
        <f>ROW() - ROW(Table2[[#Headers],[NO]])</f>
        <v>476</v>
      </c>
      <c r="B477" s="4" t="s">
        <v>94</v>
      </c>
      <c r="C477" s="1" t="s">
        <v>485</v>
      </c>
      <c r="D477" s="39">
        <v>45673</v>
      </c>
    </row>
    <row r="478" spans="1:4" x14ac:dyDescent="0.4">
      <c r="A478" s="26">
        <f>ROW() - ROW(Table2[[#Headers],[NO]])</f>
        <v>477</v>
      </c>
      <c r="B478" s="4" t="s">
        <v>94</v>
      </c>
      <c r="C478" s="1" t="s">
        <v>486</v>
      </c>
      <c r="D478" s="39">
        <v>45673</v>
      </c>
    </row>
    <row r="479" spans="1:4" x14ac:dyDescent="0.4">
      <c r="A479" s="26">
        <f>ROW() - ROW(Table2[[#Headers],[NO]])</f>
        <v>478</v>
      </c>
      <c r="B479" s="4" t="s">
        <v>94</v>
      </c>
      <c r="C479" s="1" t="s">
        <v>487</v>
      </c>
      <c r="D479" s="39">
        <v>45673</v>
      </c>
    </row>
    <row r="480" spans="1:4" x14ac:dyDescent="0.4">
      <c r="A480" s="26">
        <f>ROW() - ROW(Table2[[#Headers],[NO]])</f>
        <v>479</v>
      </c>
      <c r="B480" s="4" t="s">
        <v>94</v>
      </c>
      <c r="C480" s="1" t="s">
        <v>488</v>
      </c>
      <c r="D480" s="39">
        <v>45673</v>
      </c>
    </row>
    <row r="481" spans="1:4" x14ac:dyDescent="0.4">
      <c r="A481" s="26">
        <f>ROW() - ROW(Table2[[#Headers],[NO]])</f>
        <v>480</v>
      </c>
      <c r="B481" s="4" t="s">
        <v>94</v>
      </c>
      <c r="C481" s="1" t="s">
        <v>489</v>
      </c>
      <c r="D481" s="39">
        <v>45673</v>
      </c>
    </row>
    <row r="482" spans="1:4" x14ac:dyDescent="0.4">
      <c r="A482" s="26">
        <f>ROW() - ROW(Table2[[#Headers],[NO]])</f>
        <v>481</v>
      </c>
      <c r="B482" s="4" t="s">
        <v>94</v>
      </c>
      <c r="C482" s="1" t="s">
        <v>490</v>
      </c>
      <c r="D482" s="39">
        <v>45673</v>
      </c>
    </row>
    <row r="483" spans="1:4" x14ac:dyDescent="0.4">
      <c r="A483" s="26">
        <f>ROW() - ROW(Table2[[#Headers],[NO]])</f>
        <v>482</v>
      </c>
      <c r="B483" s="4" t="s">
        <v>94</v>
      </c>
      <c r="C483" s="1" t="s">
        <v>491</v>
      </c>
      <c r="D483" s="39">
        <v>45673</v>
      </c>
    </row>
    <row r="484" spans="1:4" x14ac:dyDescent="0.4">
      <c r="A484" s="26">
        <f>ROW() - ROW(Table2[[#Headers],[NO]])</f>
        <v>483</v>
      </c>
      <c r="B484" s="4" t="s">
        <v>94</v>
      </c>
      <c r="C484" s="1" t="s">
        <v>492</v>
      </c>
      <c r="D484" s="39">
        <v>45673</v>
      </c>
    </row>
    <row r="485" spans="1:4" x14ac:dyDescent="0.4">
      <c r="A485" s="26">
        <f>ROW() - ROW(Table2[[#Headers],[NO]])</f>
        <v>484</v>
      </c>
      <c r="B485" s="4" t="s">
        <v>94</v>
      </c>
      <c r="C485" s="1" t="s">
        <v>493</v>
      </c>
      <c r="D485" s="39">
        <v>45673</v>
      </c>
    </row>
    <row r="486" spans="1:4" x14ac:dyDescent="0.4">
      <c r="A486" s="26">
        <f>ROW() - ROW(Table2[[#Headers],[NO]])</f>
        <v>485</v>
      </c>
      <c r="B486" s="4" t="s">
        <v>94</v>
      </c>
      <c r="C486" s="1" t="s">
        <v>494</v>
      </c>
      <c r="D486" s="39">
        <v>45673</v>
      </c>
    </row>
    <row r="487" spans="1:4" x14ac:dyDescent="0.4">
      <c r="A487" s="26">
        <f>ROW() - ROW(Table2[[#Headers],[NO]])</f>
        <v>486</v>
      </c>
      <c r="B487" s="4" t="s">
        <v>94</v>
      </c>
      <c r="C487" s="1" t="s">
        <v>495</v>
      </c>
      <c r="D487" s="39">
        <v>45673</v>
      </c>
    </row>
    <row r="488" spans="1:4" x14ac:dyDescent="0.4">
      <c r="A488" s="26">
        <f>ROW() - ROW(Table2[[#Headers],[NO]])</f>
        <v>487</v>
      </c>
      <c r="B488" s="4" t="s">
        <v>94</v>
      </c>
      <c r="C488" s="1" t="s">
        <v>496</v>
      </c>
      <c r="D488" s="39">
        <v>45673</v>
      </c>
    </row>
    <row r="489" spans="1:4" x14ac:dyDescent="0.4">
      <c r="A489" s="26">
        <f>ROW() - ROW(Table2[[#Headers],[NO]])</f>
        <v>488</v>
      </c>
      <c r="B489" s="4" t="s">
        <v>94</v>
      </c>
      <c r="C489" s="1" t="s">
        <v>497</v>
      </c>
      <c r="D489" s="39">
        <v>45673</v>
      </c>
    </row>
    <row r="490" spans="1:4" x14ac:dyDescent="0.4">
      <c r="A490" s="26">
        <f>ROW() - ROW(Table2[[#Headers],[NO]])</f>
        <v>489</v>
      </c>
      <c r="B490" s="4" t="s">
        <v>94</v>
      </c>
      <c r="C490" s="1" t="s">
        <v>498</v>
      </c>
      <c r="D490" s="39">
        <v>45673</v>
      </c>
    </row>
    <row r="491" spans="1:4" x14ac:dyDescent="0.4">
      <c r="A491" s="26">
        <f>ROW() - ROW(Table2[[#Headers],[NO]])</f>
        <v>490</v>
      </c>
      <c r="B491" s="4" t="s">
        <v>94</v>
      </c>
      <c r="C491" s="1" t="s">
        <v>499</v>
      </c>
      <c r="D491" s="39">
        <v>45673</v>
      </c>
    </row>
    <row r="492" spans="1:4" x14ac:dyDescent="0.4">
      <c r="A492" s="26">
        <f>ROW() - ROW(Table2[[#Headers],[NO]])</f>
        <v>491</v>
      </c>
      <c r="B492" s="4" t="s">
        <v>94</v>
      </c>
      <c r="C492" s="1" t="s">
        <v>500</v>
      </c>
      <c r="D492" s="39">
        <v>45673</v>
      </c>
    </row>
    <row r="493" spans="1:4" x14ac:dyDescent="0.4">
      <c r="A493" s="26">
        <f>ROW() - ROW(Table2[[#Headers],[NO]])</f>
        <v>492</v>
      </c>
      <c r="B493" s="4" t="s">
        <v>94</v>
      </c>
      <c r="C493" s="1" t="s">
        <v>501</v>
      </c>
      <c r="D493" s="39">
        <v>45673</v>
      </c>
    </row>
    <row r="494" spans="1:4" x14ac:dyDescent="0.4">
      <c r="A494" s="26">
        <f>ROW() - ROW(Table2[[#Headers],[NO]])</f>
        <v>493</v>
      </c>
      <c r="B494" s="4" t="s">
        <v>94</v>
      </c>
      <c r="C494" s="1" t="s">
        <v>502</v>
      </c>
      <c r="D494" s="39">
        <v>45673</v>
      </c>
    </row>
    <row r="495" spans="1:4" x14ac:dyDescent="0.4">
      <c r="A495" s="26">
        <f>ROW() - ROW(Table2[[#Headers],[NO]])</f>
        <v>494</v>
      </c>
      <c r="B495" s="4" t="s">
        <v>94</v>
      </c>
      <c r="C495" s="1" t="s">
        <v>503</v>
      </c>
      <c r="D495" s="39">
        <v>45673</v>
      </c>
    </row>
    <row r="496" spans="1:4" x14ac:dyDescent="0.4">
      <c r="A496" s="26">
        <f>ROW() - ROW(Table2[[#Headers],[NO]])</f>
        <v>495</v>
      </c>
      <c r="B496" s="4" t="s">
        <v>94</v>
      </c>
      <c r="C496" s="1" t="s">
        <v>504</v>
      </c>
      <c r="D496" s="39">
        <v>45673</v>
      </c>
    </row>
    <row r="497" spans="1:4" x14ac:dyDescent="0.4">
      <c r="A497" s="26">
        <f>ROW() - ROW(Table2[[#Headers],[NO]])</f>
        <v>496</v>
      </c>
      <c r="B497" s="4" t="s">
        <v>94</v>
      </c>
      <c r="C497" s="1" t="s">
        <v>505</v>
      </c>
      <c r="D497" s="39">
        <v>45673</v>
      </c>
    </row>
    <row r="498" spans="1:4" x14ac:dyDescent="0.4">
      <c r="A498" s="26">
        <f>ROW() - ROW(Table2[[#Headers],[NO]])</f>
        <v>497</v>
      </c>
      <c r="B498" s="4" t="s">
        <v>94</v>
      </c>
      <c r="C498" s="1" t="s">
        <v>506</v>
      </c>
      <c r="D498" s="39">
        <v>45673</v>
      </c>
    </row>
    <row r="499" spans="1:4" x14ac:dyDescent="0.4">
      <c r="A499" s="26">
        <f>ROW() - ROW(Table2[[#Headers],[NO]])</f>
        <v>498</v>
      </c>
      <c r="B499" s="4" t="s">
        <v>94</v>
      </c>
      <c r="C499" s="1" t="s">
        <v>507</v>
      </c>
      <c r="D499" s="39">
        <v>45673</v>
      </c>
    </row>
    <row r="500" spans="1:4" x14ac:dyDescent="0.4">
      <c r="A500" s="26">
        <f>ROW() - ROW(Table2[[#Headers],[NO]])</f>
        <v>499</v>
      </c>
      <c r="B500" s="4" t="s">
        <v>94</v>
      </c>
      <c r="C500" s="1" t="s">
        <v>508</v>
      </c>
      <c r="D500" s="39">
        <v>45673</v>
      </c>
    </row>
    <row r="501" spans="1:4" x14ac:dyDescent="0.4">
      <c r="A501" s="26">
        <f>ROW() - ROW(Table2[[#Headers],[NO]])</f>
        <v>500</v>
      </c>
      <c r="B501" s="4" t="s">
        <v>94</v>
      </c>
      <c r="C501" s="1" t="s">
        <v>509</v>
      </c>
      <c r="D501" s="39">
        <v>45673</v>
      </c>
    </row>
    <row r="502" spans="1:4" x14ac:dyDescent="0.4">
      <c r="A502" s="26">
        <f>ROW() - ROW(Table2[[#Headers],[NO]])</f>
        <v>501</v>
      </c>
      <c r="B502" s="4" t="s">
        <v>94</v>
      </c>
      <c r="C502" s="1" t="s">
        <v>510</v>
      </c>
      <c r="D502" s="39">
        <v>45673</v>
      </c>
    </row>
    <row r="503" spans="1:4" x14ac:dyDescent="0.4">
      <c r="A503" s="26">
        <f>ROW() - ROW(Table2[[#Headers],[NO]])</f>
        <v>502</v>
      </c>
      <c r="B503" s="4" t="s">
        <v>94</v>
      </c>
      <c r="C503" s="1" t="s">
        <v>511</v>
      </c>
      <c r="D503" s="39">
        <v>45673</v>
      </c>
    </row>
    <row r="504" spans="1:4" x14ac:dyDescent="0.4">
      <c r="A504" s="26">
        <f>ROW() - ROW(Table2[[#Headers],[NO]])</f>
        <v>503</v>
      </c>
      <c r="B504" s="4" t="s">
        <v>94</v>
      </c>
      <c r="C504" s="1" t="s">
        <v>512</v>
      </c>
      <c r="D504" s="39">
        <v>45673</v>
      </c>
    </row>
    <row r="505" spans="1:4" x14ac:dyDescent="0.4">
      <c r="A505" s="26">
        <f>ROW() - ROW(Table2[[#Headers],[NO]])</f>
        <v>504</v>
      </c>
      <c r="B505" s="4" t="s">
        <v>94</v>
      </c>
      <c r="C505" s="1" t="s">
        <v>513</v>
      </c>
      <c r="D505" s="39">
        <v>45673</v>
      </c>
    </row>
    <row r="506" spans="1:4" x14ac:dyDescent="0.4">
      <c r="A506" s="26">
        <f>ROW() - ROW(Table2[[#Headers],[NO]])</f>
        <v>505</v>
      </c>
      <c r="B506" s="4" t="s">
        <v>94</v>
      </c>
      <c r="C506" s="1" t="s">
        <v>514</v>
      </c>
      <c r="D506" s="39">
        <v>45673</v>
      </c>
    </row>
    <row r="507" spans="1:4" x14ac:dyDescent="0.4">
      <c r="A507" s="26">
        <f>ROW() - ROW(Table2[[#Headers],[NO]])</f>
        <v>506</v>
      </c>
      <c r="B507" s="4" t="s">
        <v>94</v>
      </c>
      <c r="C507" s="1" t="s">
        <v>515</v>
      </c>
      <c r="D507" s="39">
        <v>45673</v>
      </c>
    </row>
    <row r="508" spans="1:4" x14ac:dyDescent="0.4">
      <c r="A508" s="26">
        <f>ROW() - ROW(Table2[[#Headers],[NO]])</f>
        <v>507</v>
      </c>
      <c r="B508" s="4" t="s">
        <v>94</v>
      </c>
      <c r="C508" s="1" t="s">
        <v>516</v>
      </c>
      <c r="D508" s="39">
        <v>45673</v>
      </c>
    </row>
    <row r="509" spans="1:4" x14ac:dyDescent="0.4">
      <c r="A509" s="26">
        <f>ROW() - ROW(Table2[[#Headers],[NO]])</f>
        <v>508</v>
      </c>
      <c r="B509" s="4" t="s">
        <v>94</v>
      </c>
      <c r="C509" s="1" t="s">
        <v>517</v>
      </c>
      <c r="D509" s="39">
        <v>45673</v>
      </c>
    </row>
    <row r="510" spans="1:4" x14ac:dyDescent="0.4">
      <c r="A510" s="26">
        <f>ROW() - ROW(Table2[[#Headers],[NO]])</f>
        <v>509</v>
      </c>
      <c r="B510" s="4" t="s">
        <v>94</v>
      </c>
      <c r="C510" s="1" t="s">
        <v>518</v>
      </c>
      <c r="D510" s="39">
        <v>45673</v>
      </c>
    </row>
    <row r="511" spans="1:4" x14ac:dyDescent="0.4">
      <c r="A511" s="26">
        <f>ROW() - ROW(Table2[[#Headers],[NO]])</f>
        <v>510</v>
      </c>
      <c r="B511" s="4" t="s">
        <v>94</v>
      </c>
      <c r="C511" s="1" t="s">
        <v>519</v>
      </c>
      <c r="D511" s="39">
        <v>45673</v>
      </c>
    </row>
    <row r="512" spans="1:4" x14ac:dyDescent="0.4">
      <c r="A512" s="26">
        <f>ROW() - ROW(Table2[[#Headers],[NO]])</f>
        <v>511</v>
      </c>
      <c r="B512" s="4" t="s">
        <v>94</v>
      </c>
      <c r="C512" s="1" t="s">
        <v>520</v>
      </c>
      <c r="D512" s="39">
        <v>45673</v>
      </c>
    </row>
    <row r="513" spans="1:4" x14ac:dyDescent="0.4">
      <c r="A513" s="26">
        <f>ROW() - ROW(Table2[[#Headers],[NO]])</f>
        <v>512</v>
      </c>
      <c r="B513" s="4" t="s">
        <v>94</v>
      </c>
      <c r="C513" s="1" t="s">
        <v>521</v>
      </c>
      <c r="D513" s="39">
        <v>45673</v>
      </c>
    </row>
    <row r="514" spans="1:4" x14ac:dyDescent="0.4">
      <c r="A514" s="26">
        <f>ROW() - ROW(Table2[[#Headers],[NO]])</f>
        <v>513</v>
      </c>
      <c r="B514" s="4" t="s">
        <v>94</v>
      </c>
      <c r="C514" s="1" t="s">
        <v>522</v>
      </c>
      <c r="D514" s="39">
        <v>45673</v>
      </c>
    </row>
    <row r="515" spans="1:4" x14ac:dyDescent="0.4">
      <c r="A515" s="26">
        <f>ROW() - ROW(Table2[[#Headers],[NO]])</f>
        <v>514</v>
      </c>
      <c r="B515" s="4" t="s">
        <v>94</v>
      </c>
      <c r="C515" s="1" t="s">
        <v>523</v>
      </c>
      <c r="D515" s="39">
        <v>45673</v>
      </c>
    </row>
    <row r="516" spans="1:4" x14ac:dyDescent="0.4">
      <c r="A516" s="26">
        <f>ROW() - ROW(Table2[[#Headers],[NO]])</f>
        <v>515</v>
      </c>
      <c r="B516" s="4" t="s">
        <v>94</v>
      </c>
      <c r="C516" s="1" t="s">
        <v>524</v>
      </c>
      <c r="D516" s="39">
        <v>45673</v>
      </c>
    </row>
    <row r="517" spans="1:4" x14ac:dyDescent="0.4">
      <c r="A517" s="26">
        <f>ROW() - ROW(Table2[[#Headers],[NO]])</f>
        <v>516</v>
      </c>
      <c r="B517" s="4" t="s">
        <v>94</v>
      </c>
      <c r="C517" s="1" t="s">
        <v>525</v>
      </c>
      <c r="D517" s="39">
        <v>45673</v>
      </c>
    </row>
    <row r="518" spans="1:4" x14ac:dyDescent="0.4">
      <c r="A518" s="26">
        <f>ROW() - ROW(Table2[[#Headers],[NO]])</f>
        <v>517</v>
      </c>
      <c r="B518" s="4" t="s">
        <v>94</v>
      </c>
      <c r="C518" s="1" t="s">
        <v>526</v>
      </c>
      <c r="D518" s="39">
        <v>45673</v>
      </c>
    </row>
    <row r="519" spans="1:4" x14ac:dyDescent="0.4">
      <c r="A519" s="26">
        <f>ROW() - ROW(Table2[[#Headers],[NO]])</f>
        <v>518</v>
      </c>
      <c r="B519" s="4" t="s">
        <v>94</v>
      </c>
      <c r="C519" s="1" t="s">
        <v>527</v>
      </c>
      <c r="D519" s="39">
        <v>45673</v>
      </c>
    </row>
    <row r="520" spans="1:4" x14ac:dyDescent="0.4">
      <c r="A520" s="26">
        <f>ROW() - ROW(Table2[[#Headers],[NO]])</f>
        <v>519</v>
      </c>
      <c r="B520" s="4" t="s">
        <v>94</v>
      </c>
      <c r="C520" s="1" t="s">
        <v>528</v>
      </c>
      <c r="D520" s="39">
        <v>45673</v>
      </c>
    </row>
    <row r="521" spans="1:4" x14ac:dyDescent="0.4">
      <c r="A521" s="26">
        <f>ROW() - ROW(Table2[[#Headers],[NO]])</f>
        <v>520</v>
      </c>
      <c r="B521" s="4" t="s">
        <v>94</v>
      </c>
      <c r="C521" s="1" t="s">
        <v>529</v>
      </c>
      <c r="D521" s="39">
        <v>45673</v>
      </c>
    </row>
    <row r="522" spans="1:4" x14ac:dyDescent="0.4">
      <c r="A522" s="26">
        <f>ROW() - ROW(Table2[[#Headers],[NO]])</f>
        <v>521</v>
      </c>
      <c r="B522" s="4" t="s">
        <v>94</v>
      </c>
      <c r="C522" s="1" t="s">
        <v>530</v>
      </c>
      <c r="D522" s="39">
        <v>45673</v>
      </c>
    </row>
    <row r="523" spans="1:4" x14ac:dyDescent="0.4">
      <c r="A523" s="26">
        <f>ROW() - ROW(Table2[[#Headers],[NO]])</f>
        <v>522</v>
      </c>
      <c r="B523" s="4" t="s">
        <v>94</v>
      </c>
      <c r="C523" s="1" t="s">
        <v>531</v>
      </c>
      <c r="D523" s="39">
        <v>45673</v>
      </c>
    </row>
    <row r="524" spans="1:4" x14ac:dyDescent="0.4">
      <c r="A524" s="26">
        <f>ROW() - ROW(Table2[[#Headers],[NO]])</f>
        <v>523</v>
      </c>
      <c r="B524" s="4" t="s">
        <v>94</v>
      </c>
      <c r="C524" s="1" t="s">
        <v>532</v>
      </c>
      <c r="D524" s="39">
        <v>45673</v>
      </c>
    </row>
    <row r="525" spans="1:4" x14ac:dyDescent="0.4">
      <c r="A525" s="26">
        <f>ROW() - ROW(Table2[[#Headers],[NO]])</f>
        <v>524</v>
      </c>
      <c r="B525" s="4" t="s">
        <v>94</v>
      </c>
      <c r="C525" s="1" t="s">
        <v>533</v>
      </c>
      <c r="D525" s="39">
        <v>45673</v>
      </c>
    </row>
    <row r="526" spans="1:4" x14ac:dyDescent="0.4">
      <c r="A526" s="26">
        <f>ROW() - ROW(Table2[[#Headers],[NO]])</f>
        <v>525</v>
      </c>
      <c r="B526" s="4" t="s">
        <v>94</v>
      </c>
      <c r="C526" s="1" t="s">
        <v>534</v>
      </c>
      <c r="D526" s="39">
        <v>45673</v>
      </c>
    </row>
    <row r="527" spans="1:4" x14ac:dyDescent="0.4">
      <c r="A527" s="26">
        <f>ROW() - ROW(Table2[[#Headers],[NO]])</f>
        <v>526</v>
      </c>
      <c r="B527" s="4" t="s">
        <v>94</v>
      </c>
      <c r="C527" s="1" t="s">
        <v>535</v>
      </c>
      <c r="D527" s="39">
        <v>45673</v>
      </c>
    </row>
    <row r="528" spans="1:4" x14ac:dyDescent="0.4">
      <c r="A528" s="26">
        <f>ROW() - ROW(Table2[[#Headers],[NO]])</f>
        <v>527</v>
      </c>
      <c r="B528" s="4" t="s">
        <v>94</v>
      </c>
      <c r="C528" s="1" t="s">
        <v>536</v>
      </c>
      <c r="D528" s="39">
        <v>45673</v>
      </c>
    </row>
    <row r="529" spans="1:4" x14ac:dyDescent="0.4">
      <c r="A529" s="26">
        <f>ROW() - ROW(Table2[[#Headers],[NO]])</f>
        <v>528</v>
      </c>
      <c r="B529" s="4" t="s">
        <v>94</v>
      </c>
      <c r="C529" s="1" t="s">
        <v>537</v>
      </c>
      <c r="D529" s="39">
        <v>45673</v>
      </c>
    </row>
    <row r="530" spans="1:4" x14ac:dyDescent="0.4">
      <c r="A530" s="26">
        <f>ROW() - ROW(Table2[[#Headers],[NO]])</f>
        <v>529</v>
      </c>
      <c r="B530" s="4" t="s">
        <v>94</v>
      </c>
      <c r="C530" s="1" t="s">
        <v>538</v>
      </c>
      <c r="D530" s="39">
        <v>45673</v>
      </c>
    </row>
    <row r="531" spans="1:4" x14ac:dyDescent="0.4">
      <c r="A531" s="26">
        <f>ROW() - ROW(Table2[[#Headers],[NO]])</f>
        <v>530</v>
      </c>
      <c r="B531" s="4" t="s">
        <v>94</v>
      </c>
      <c r="C531" s="1" t="s">
        <v>539</v>
      </c>
      <c r="D531" s="39">
        <v>45673</v>
      </c>
    </row>
    <row r="532" spans="1:4" x14ac:dyDescent="0.4">
      <c r="A532" s="26">
        <f>ROW() - ROW(Table2[[#Headers],[NO]])</f>
        <v>531</v>
      </c>
      <c r="B532" s="4" t="s">
        <v>94</v>
      </c>
      <c r="C532" s="1" t="s">
        <v>540</v>
      </c>
      <c r="D532" s="39">
        <v>45673</v>
      </c>
    </row>
    <row r="533" spans="1:4" x14ac:dyDescent="0.4">
      <c r="A533" s="26">
        <f>ROW() - ROW(Table2[[#Headers],[NO]])</f>
        <v>532</v>
      </c>
      <c r="B533" s="4" t="s">
        <v>94</v>
      </c>
      <c r="C533" s="1" t="s">
        <v>541</v>
      </c>
      <c r="D533" s="39">
        <v>45673</v>
      </c>
    </row>
    <row r="534" spans="1:4" x14ac:dyDescent="0.4">
      <c r="A534" s="26">
        <f>ROW() - ROW(Table2[[#Headers],[NO]])</f>
        <v>533</v>
      </c>
      <c r="B534" s="4" t="s">
        <v>94</v>
      </c>
      <c r="C534" s="1" t="s">
        <v>542</v>
      </c>
      <c r="D534" s="39">
        <v>45673</v>
      </c>
    </row>
    <row r="535" spans="1:4" x14ac:dyDescent="0.4">
      <c r="A535" s="26">
        <f>ROW() - ROW(Table2[[#Headers],[NO]])</f>
        <v>534</v>
      </c>
      <c r="B535" s="4" t="s">
        <v>94</v>
      </c>
      <c r="C535" s="1" t="s">
        <v>543</v>
      </c>
      <c r="D535" s="39">
        <v>45673</v>
      </c>
    </row>
    <row r="536" spans="1:4" x14ac:dyDescent="0.4">
      <c r="A536" s="26">
        <f>ROW() - ROW(Table2[[#Headers],[NO]])</f>
        <v>535</v>
      </c>
      <c r="B536" s="4" t="s">
        <v>94</v>
      </c>
      <c r="C536" s="1" t="s">
        <v>544</v>
      </c>
      <c r="D536" s="39">
        <v>45673</v>
      </c>
    </row>
    <row r="537" spans="1:4" x14ac:dyDescent="0.4">
      <c r="A537" s="26">
        <f>ROW() - ROW(Table2[[#Headers],[NO]])</f>
        <v>536</v>
      </c>
      <c r="B537" s="4" t="s">
        <v>94</v>
      </c>
      <c r="C537" s="1" t="s">
        <v>545</v>
      </c>
      <c r="D537" s="39">
        <v>45673</v>
      </c>
    </row>
    <row r="538" spans="1:4" x14ac:dyDescent="0.4">
      <c r="A538" s="26">
        <f>ROW() - ROW(Table2[[#Headers],[NO]])</f>
        <v>537</v>
      </c>
      <c r="B538" s="4" t="s">
        <v>94</v>
      </c>
      <c r="C538" s="1" t="s">
        <v>546</v>
      </c>
      <c r="D538" s="39">
        <v>45673</v>
      </c>
    </row>
    <row r="539" spans="1:4" x14ac:dyDescent="0.4">
      <c r="A539" s="26">
        <f>ROW() - ROW(Table2[[#Headers],[NO]])</f>
        <v>538</v>
      </c>
      <c r="B539" s="4" t="s">
        <v>94</v>
      </c>
      <c r="C539" s="1" t="s">
        <v>547</v>
      </c>
      <c r="D539" s="39">
        <v>45673</v>
      </c>
    </row>
    <row r="540" spans="1:4" x14ac:dyDescent="0.4">
      <c r="A540" s="26">
        <f>ROW() - ROW(Table2[[#Headers],[NO]])</f>
        <v>539</v>
      </c>
      <c r="B540" s="4" t="s">
        <v>94</v>
      </c>
      <c r="C540" s="1" t="s">
        <v>548</v>
      </c>
      <c r="D540" s="39">
        <v>45673</v>
      </c>
    </row>
    <row r="541" spans="1:4" x14ac:dyDescent="0.4">
      <c r="A541" s="26">
        <f>ROW() - ROW(Table2[[#Headers],[NO]])</f>
        <v>540</v>
      </c>
      <c r="B541" s="4" t="s">
        <v>94</v>
      </c>
      <c r="C541" s="1" t="s">
        <v>549</v>
      </c>
      <c r="D541" s="39">
        <v>45673</v>
      </c>
    </row>
    <row r="542" spans="1:4" x14ac:dyDescent="0.4">
      <c r="A542" s="26">
        <f>ROW() - ROW(Table2[[#Headers],[NO]])</f>
        <v>541</v>
      </c>
      <c r="B542" s="4" t="s">
        <v>94</v>
      </c>
      <c r="C542" s="1" t="s">
        <v>550</v>
      </c>
      <c r="D542" s="39">
        <v>45673</v>
      </c>
    </row>
    <row r="543" spans="1:4" x14ac:dyDescent="0.4">
      <c r="A543" s="26">
        <f>ROW() - ROW(Table2[[#Headers],[NO]])</f>
        <v>542</v>
      </c>
      <c r="B543" s="4" t="s">
        <v>94</v>
      </c>
      <c r="C543" s="1" t="s">
        <v>551</v>
      </c>
      <c r="D543" s="39">
        <v>45673</v>
      </c>
    </row>
    <row r="544" spans="1:4" x14ac:dyDescent="0.4">
      <c r="A544" s="26">
        <f>ROW() - ROW(Table2[[#Headers],[NO]])</f>
        <v>543</v>
      </c>
      <c r="B544" s="4" t="s">
        <v>94</v>
      </c>
      <c r="C544" s="1" t="s">
        <v>552</v>
      </c>
      <c r="D544" s="39">
        <v>45673</v>
      </c>
    </row>
    <row r="545" spans="1:4" x14ac:dyDescent="0.4">
      <c r="A545" s="26">
        <f>ROW() - ROW(Table2[[#Headers],[NO]])</f>
        <v>544</v>
      </c>
      <c r="B545" s="4" t="s">
        <v>94</v>
      </c>
      <c r="C545" s="1" t="s">
        <v>553</v>
      </c>
      <c r="D545" s="39">
        <v>45673</v>
      </c>
    </row>
    <row r="546" spans="1:4" x14ac:dyDescent="0.4">
      <c r="A546" s="26">
        <f>ROW() - ROW(Table2[[#Headers],[NO]])</f>
        <v>545</v>
      </c>
      <c r="B546" s="4" t="s">
        <v>94</v>
      </c>
      <c r="C546" s="1" t="s">
        <v>554</v>
      </c>
      <c r="D546" s="39">
        <v>45673</v>
      </c>
    </row>
    <row r="547" spans="1:4" x14ac:dyDescent="0.4">
      <c r="A547" s="26">
        <f>ROW() - ROW(Table2[[#Headers],[NO]])</f>
        <v>546</v>
      </c>
      <c r="B547" s="4" t="s">
        <v>94</v>
      </c>
      <c r="C547" s="1" t="s">
        <v>555</v>
      </c>
      <c r="D547" s="39">
        <v>45673</v>
      </c>
    </row>
    <row r="548" spans="1:4" x14ac:dyDescent="0.4">
      <c r="A548" s="26">
        <f>ROW() - ROW(Table2[[#Headers],[NO]])</f>
        <v>547</v>
      </c>
      <c r="B548" s="4" t="s">
        <v>94</v>
      </c>
      <c r="C548" s="1" t="s">
        <v>556</v>
      </c>
      <c r="D548" s="39">
        <v>45673</v>
      </c>
    </row>
    <row r="549" spans="1:4" x14ac:dyDescent="0.4">
      <c r="A549" s="26">
        <f>ROW() - ROW(Table2[[#Headers],[NO]])</f>
        <v>548</v>
      </c>
      <c r="B549" s="4" t="s">
        <v>94</v>
      </c>
      <c r="C549" s="1" t="s">
        <v>557</v>
      </c>
      <c r="D549" s="39">
        <v>45673</v>
      </c>
    </row>
    <row r="550" spans="1:4" x14ac:dyDescent="0.4">
      <c r="A550" s="26">
        <f>ROW() - ROW(Table2[[#Headers],[NO]])</f>
        <v>549</v>
      </c>
      <c r="B550" s="4" t="s">
        <v>94</v>
      </c>
      <c r="C550" s="1" t="s">
        <v>558</v>
      </c>
      <c r="D550" s="39">
        <v>45673</v>
      </c>
    </row>
    <row r="551" spans="1:4" x14ac:dyDescent="0.4">
      <c r="A551" s="26">
        <f>ROW() - ROW(Table2[[#Headers],[NO]])</f>
        <v>550</v>
      </c>
      <c r="B551" s="4" t="s">
        <v>94</v>
      </c>
      <c r="C551" s="1" t="s">
        <v>559</v>
      </c>
      <c r="D551" s="39">
        <v>45673</v>
      </c>
    </row>
    <row r="552" spans="1:4" x14ac:dyDescent="0.4">
      <c r="A552" s="26">
        <f>ROW() - ROW(Table2[[#Headers],[NO]])</f>
        <v>551</v>
      </c>
      <c r="B552" s="4" t="s">
        <v>94</v>
      </c>
      <c r="C552" s="1" t="s">
        <v>560</v>
      </c>
      <c r="D552" s="39">
        <v>45673</v>
      </c>
    </row>
    <row r="553" spans="1:4" x14ac:dyDescent="0.4">
      <c r="A553" s="26">
        <f>ROW() - ROW(Table2[[#Headers],[NO]])</f>
        <v>552</v>
      </c>
      <c r="B553" s="4" t="s">
        <v>94</v>
      </c>
      <c r="C553" s="1" t="s">
        <v>561</v>
      </c>
      <c r="D553" s="39">
        <v>45673</v>
      </c>
    </row>
    <row r="554" spans="1:4" x14ac:dyDescent="0.4">
      <c r="A554" s="26">
        <f>ROW() - ROW(Table2[[#Headers],[NO]])</f>
        <v>553</v>
      </c>
      <c r="B554" s="4" t="s">
        <v>94</v>
      </c>
      <c r="C554" s="1" t="s">
        <v>562</v>
      </c>
      <c r="D554" s="39">
        <v>45673</v>
      </c>
    </row>
    <row r="555" spans="1:4" x14ac:dyDescent="0.4">
      <c r="A555" s="26">
        <f>ROW() - ROW(Table2[[#Headers],[NO]])</f>
        <v>554</v>
      </c>
      <c r="B555" s="4" t="s">
        <v>94</v>
      </c>
      <c r="C555" s="1" t="s">
        <v>563</v>
      </c>
      <c r="D555" s="39">
        <v>45673</v>
      </c>
    </row>
    <row r="556" spans="1:4" x14ac:dyDescent="0.4">
      <c r="A556" s="26">
        <f>ROW() - ROW(Table2[[#Headers],[NO]])</f>
        <v>555</v>
      </c>
      <c r="B556" s="4" t="s">
        <v>94</v>
      </c>
      <c r="C556" s="1" t="s">
        <v>564</v>
      </c>
      <c r="D556" s="39">
        <v>45673</v>
      </c>
    </row>
    <row r="557" spans="1:4" x14ac:dyDescent="0.4">
      <c r="A557" s="26">
        <f>ROW() - ROW(Table2[[#Headers],[NO]])</f>
        <v>556</v>
      </c>
      <c r="B557" s="4" t="s">
        <v>94</v>
      </c>
      <c r="C557" s="1" t="s">
        <v>565</v>
      </c>
      <c r="D557" s="39">
        <v>45673</v>
      </c>
    </row>
    <row r="558" spans="1:4" x14ac:dyDescent="0.4">
      <c r="A558" s="26">
        <f>ROW() - ROW(Table2[[#Headers],[NO]])</f>
        <v>557</v>
      </c>
      <c r="B558" s="4" t="s">
        <v>94</v>
      </c>
      <c r="C558" s="1" t="s">
        <v>566</v>
      </c>
      <c r="D558" s="39">
        <v>45673</v>
      </c>
    </row>
    <row r="559" spans="1:4" x14ac:dyDescent="0.4">
      <c r="A559" s="26">
        <f>ROW() - ROW(Table2[[#Headers],[NO]])</f>
        <v>558</v>
      </c>
      <c r="B559" s="4" t="s">
        <v>94</v>
      </c>
      <c r="C559" s="1" t="s">
        <v>567</v>
      </c>
      <c r="D559" s="39">
        <v>45673</v>
      </c>
    </row>
    <row r="560" spans="1:4" x14ac:dyDescent="0.4">
      <c r="A560" s="26">
        <f>ROW() - ROW(Table2[[#Headers],[NO]])</f>
        <v>559</v>
      </c>
      <c r="B560" s="4" t="s">
        <v>94</v>
      </c>
      <c r="C560" s="1" t="s">
        <v>568</v>
      </c>
      <c r="D560" s="39">
        <v>45673</v>
      </c>
    </row>
    <row r="561" spans="1:4" x14ac:dyDescent="0.4">
      <c r="A561" s="26">
        <f>ROW() - ROW(Table2[[#Headers],[NO]])</f>
        <v>560</v>
      </c>
      <c r="B561" s="4" t="s">
        <v>94</v>
      </c>
      <c r="C561" s="1" t="s">
        <v>569</v>
      </c>
      <c r="D561" s="39">
        <v>45673</v>
      </c>
    </row>
    <row r="562" spans="1:4" x14ac:dyDescent="0.4">
      <c r="A562" s="26">
        <f>ROW() - ROW(Table2[[#Headers],[NO]])</f>
        <v>561</v>
      </c>
      <c r="B562" s="4" t="s">
        <v>94</v>
      </c>
      <c r="C562" s="1" t="s">
        <v>570</v>
      </c>
      <c r="D562" s="39">
        <v>45673</v>
      </c>
    </row>
    <row r="563" spans="1:4" x14ac:dyDescent="0.4">
      <c r="A563" s="26">
        <f>ROW() - ROW(Table2[[#Headers],[NO]])</f>
        <v>562</v>
      </c>
      <c r="B563" s="4" t="s">
        <v>94</v>
      </c>
      <c r="C563" s="1" t="s">
        <v>571</v>
      </c>
      <c r="D563" s="39">
        <v>45673</v>
      </c>
    </row>
    <row r="564" spans="1:4" x14ac:dyDescent="0.4">
      <c r="A564" s="26">
        <f>ROW() - ROW(Table2[[#Headers],[NO]])</f>
        <v>563</v>
      </c>
      <c r="B564" s="4" t="s">
        <v>94</v>
      </c>
      <c r="C564" s="1" t="s">
        <v>572</v>
      </c>
      <c r="D564" s="39">
        <v>45673</v>
      </c>
    </row>
    <row r="565" spans="1:4" x14ac:dyDescent="0.4">
      <c r="A565" s="26">
        <f>ROW() - ROW(Table2[[#Headers],[NO]])</f>
        <v>564</v>
      </c>
      <c r="B565" s="4" t="s">
        <v>94</v>
      </c>
      <c r="C565" s="1" t="s">
        <v>573</v>
      </c>
      <c r="D565" s="39">
        <v>45673</v>
      </c>
    </row>
    <row r="566" spans="1:4" x14ac:dyDescent="0.4">
      <c r="A566" s="26">
        <f>ROW() - ROW(Table2[[#Headers],[NO]])</f>
        <v>565</v>
      </c>
      <c r="B566" s="4" t="s">
        <v>94</v>
      </c>
      <c r="C566" s="1" t="s">
        <v>574</v>
      </c>
      <c r="D566" s="39">
        <v>45673</v>
      </c>
    </row>
    <row r="567" spans="1:4" x14ac:dyDescent="0.4">
      <c r="A567" s="26">
        <f>ROW() - ROW(Table2[[#Headers],[NO]])</f>
        <v>566</v>
      </c>
      <c r="B567" s="4" t="s">
        <v>94</v>
      </c>
      <c r="C567" s="1" t="s">
        <v>575</v>
      </c>
      <c r="D567" s="39">
        <v>45673</v>
      </c>
    </row>
    <row r="568" spans="1:4" x14ac:dyDescent="0.4">
      <c r="A568" s="26">
        <f>ROW() - ROW(Table2[[#Headers],[NO]])</f>
        <v>567</v>
      </c>
      <c r="B568" s="4" t="s">
        <v>94</v>
      </c>
      <c r="C568" s="1" t="s">
        <v>576</v>
      </c>
      <c r="D568" s="39">
        <v>45673</v>
      </c>
    </row>
    <row r="569" spans="1:4" x14ac:dyDescent="0.4">
      <c r="A569" s="26">
        <f>ROW() - ROW(Table2[[#Headers],[NO]])</f>
        <v>568</v>
      </c>
      <c r="B569" s="4" t="s">
        <v>94</v>
      </c>
      <c r="C569" s="1" t="s">
        <v>577</v>
      </c>
      <c r="D569" s="39">
        <v>45673</v>
      </c>
    </row>
    <row r="570" spans="1:4" x14ac:dyDescent="0.4">
      <c r="A570" s="26">
        <f>ROW() - ROW(Table2[[#Headers],[NO]])</f>
        <v>569</v>
      </c>
      <c r="B570" s="4" t="s">
        <v>94</v>
      </c>
      <c r="C570" s="1" t="s">
        <v>578</v>
      </c>
      <c r="D570" s="39">
        <v>45673</v>
      </c>
    </row>
    <row r="571" spans="1:4" x14ac:dyDescent="0.4">
      <c r="A571" s="26">
        <f>ROW() - ROW(Table2[[#Headers],[NO]])</f>
        <v>570</v>
      </c>
      <c r="B571" s="4" t="s">
        <v>94</v>
      </c>
      <c r="C571" s="1" t="s">
        <v>579</v>
      </c>
      <c r="D571" s="39">
        <v>45673</v>
      </c>
    </row>
    <row r="572" spans="1:4" x14ac:dyDescent="0.4">
      <c r="A572" s="26">
        <f>ROW() - ROW(Table2[[#Headers],[NO]])</f>
        <v>571</v>
      </c>
      <c r="B572" s="4" t="s">
        <v>94</v>
      </c>
      <c r="C572" s="1" t="s">
        <v>580</v>
      </c>
      <c r="D572" s="39">
        <v>45673</v>
      </c>
    </row>
    <row r="573" spans="1:4" x14ac:dyDescent="0.4">
      <c r="A573" s="26">
        <f>ROW() - ROW(Table2[[#Headers],[NO]])</f>
        <v>572</v>
      </c>
      <c r="B573" s="4" t="s">
        <v>94</v>
      </c>
      <c r="C573" s="1" t="s">
        <v>581</v>
      </c>
      <c r="D573" s="39">
        <v>45673</v>
      </c>
    </row>
    <row r="574" spans="1:4" x14ac:dyDescent="0.4">
      <c r="A574" s="26">
        <f>ROW() - ROW(Table2[[#Headers],[NO]])</f>
        <v>573</v>
      </c>
      <c r="B574" s="4" t="s">
        <v>94</v>
      </c>
      <c r="C574" s="1" t="s">
        <v>582</v>
      </c>
      <c r="D574" s="39">
        <v>45673</v>
      </c>
    </row>
    <row r="575" spans="1:4" x14ac:dyDescent="0.4">
      <c r="A575" s="26">
        <f>ROW() - ROW(Table2[[#Headers],[NO]])</f>
        <v>574</v>
      </c>
      <c r="B575" s="4" t="s">
        <v>94</v>
      </c>
      <c r="C575" s="1" t="s">
        <v>583</v>
      </c>
      <c r="D575" s="39">
        <v>45673</v>
      </c>
    </row>
    <row r="576" spans="1:4" x14ac:dyDescent="0.4">
      <c r="A576" s="26">
        <f>ROW() - ROW(Table2[[#Headers],[NO]])</f>
        <v>575</v>
      </c>
      <c r="B576" s="4" t="s">
        <v>94</v>
      </c>
      <c r="C576" s="1" t="s">
        <v>584</v>
      </c>
      <c r="D576" s="39">
        <v>45673</v>
      </c>
    </row>
    <row r="577" spans="1:4" x14ac:dyDescent="0.4">
      <c r="A577" s="26">
        <f>ROW() - ROW(Table2[[#Headers],[NO]])</f>
        <v>576</v>
      </c>
      <c r="B577" s="4" t="s">
        <v>94</v>
      </c>
      <c r="C577" s="1" t="s">
        <v>585</v>
      </c>
      <c r="D577" s="39">
        <v>45673</v>
      </c>
    </row>
    <row r="578" spans="1:4" x14ac:dyDescent="0.4">
      <c r="A578" s="26">
        <f>ROW() - ROW(Table2[[#Headers],[NO]])</f>
        <v>577</v>
      </c>
      <c r="B578" s="4" t="s">
        <v>94</v>
      </c>
      <c r="C578" s="1" t="s">
        <v>586</v>
      </c>
      <c r="D578" s="39">
        <v>45673</v>
      </c>
    </row>
    <row r="579" spans="1:4" x14ac:dyDescent="0.4">
      <c r="A579" s="26">
        <f>ROW() - ROW(Table2[[#Headers],[NO]])</f>
        <v>578</v>
      </c>
      <c r="B579" s="4" t="s">
        <v>94</v>
      </c>
      <c r="C579" s="1" t="s">
        <v>587</v>
      </c>
      <c r="D579" s="39">
        <v>45673</v>
      </c>
    </row>
    <row r="580" spans="1:4" x14ac:dyDescent="0.4">
      <c r="A580" s="26">
        <f>ROW() - ROW(Table2[[#Headers],[NO]])</f>
        <v>579</v>
      </c>
      <c r="B580" s="4" t="s">
        <v>94</v>
      </c>
      <c r="C580" s="1" t="s">
        <v>588</v>
      </c>
      <c r="D580" s="39">
        <v>45673</v>
      </c>
    </row>
    <row r="581" spans="1:4" x14ac:dyDescent="0.4">
      <c r="A581" s="26">
        <f>ROW() - ROW(Table2[[#Headers],[NO]])</f>
        <v>580</v>
      </c>
      <c r="B581" s="4" t="s">
        <v>94</v>
      </c>
      <c r="C581" s="1" t="s">
        <v>589</v>
      </c>
      <c r="D581" s="39">
        <v>45673</v>
      </c>
    </row>
    <row r="582" spans="1:4" x14ac:dyDescent="0.4">
      <c r="A582" s="26">
        <f>ROW() - ROW(Table2[[#Headers],[NO]])</f>
        <v>581</v>
      </c>
      <c r="B582" s="4" t="s">
        <v>94</v>
      </c>
      <c r="C582" s="1" t="s">
        <v>590</v>
      </c>
      <c r="D582" s="39">
        <v>45673</v>
      </c>
    </row>
    <row r="583" spans="1:4" x14ac:dyDescent="0.4">
      <c r="A583" s="26">
        <f>ROW() - ROW(Table2[[#Headers],[NO]])</f>
        <v>582</v>
      </c>
      <c r="B583" s="4" t="s">
        <v>94</v>
      </c>
      <c r="C583" s="1" t="s">
        <v>591</v>
      </c>
      <c r="D583" s="39">
        <v>45673</v>
      </c>
    </row>
    <row r="584" spans="1:4" x14ac:dyDescent="0.4">
      <c r="A584" s="26">
        <f>ROW() - ROW(Table2[[#Headers],[NO]])</f>
        <v>583</v>
      </c>
      <c r="B584" s="4" t="s">
        <v>94</v>
      </c>
      <c r="C584" s="1" t="s">
        <v>592</v>
      </c>
      <c r="D584" s="39">
        <v>45673</v>
      </c>
    </row>
    <row r="585" spans="1:4" x14ac:dyDescent="0.4">
      <c r="A585" s="26">
        <f>ROW() - ROW(Table2[[#Headers],[NO]])</f>
        <v>584</v>
      </c>
      <c r="B585" s="4" t="s">
        <v>94</v>
      </c>
      <c r="C585" s="1" t="s">
        <v>593</v>
      </c>
      <c r="D585" s="39">
        <v>45673</v>
      </c>
    </row>
    <row r="586" spans="1:4" x14ac:dyDescent="0.4">
      <c r="A586" s="26">
        <f>ROW() - ROW(Table2[[#Headers],[NO]])</f>
        <v>585</v>
      </c>
      <c r="B586" s="4" t="s">
        <v>94</v>
      </c>
      <c r="C586" s="1" t="s">
        <v>594</v>
      </c>
      <c r="D586" s="39">
        <v>45673</v>
      </c>
    </row>
    <row r="587" spans="1:4" x14ac:dyDescent="0.4">
      <c r="A587" s="26">
        <f>ROW() - ROW(Table2[[#Headers],[NO]])</f>
        <v>586</v>
      </c>
      <c r="B587" s="4" t="s">
        <v>94</v>
      </c>
      <c r="C587" s="1" t="s">
        <v>595</v>
      </c>
      <c r="D587" s="39">
        <v>45673</v>
      </c>
    </row>
    <row r="588" spans="1:4" x14ac:dyDescent="0.4">
      <c r="A588" s="26">
        <f>ROW() - ROW(Table2[[#Headers],[NO]])</f>
        <v>587</v>
      </c>
      <c r="B588" s="4" t="s">
        <v>94</v>
      </c>
      <c r="C588" s="1" t="s">
        <v>596</v>
      </c>
      <c r="D588" s="39">
        <v>45673</v>
      </c>
    </row>
    <row r="589" spans="1:4" x14ac:dyDescent="0.4">
      <c r="A589" s="26">
        <f>ROW() - ROW(Table2[[#Headers],[NO]])</f>
        <v>588</v>
      </c>
      <c r="B589" s="4" t="s">
        <v>94</v>
      </c>
      <c r="C589" s="1" t="s">
        <v>597</v>
      </c>
      <c r="D589" s="39">
        <v>45673</v>
      </c>
    </row>
    <row r="590" spans="1:4" x14ac:dyDescent="0.4">
      <c r="A590" s="26">
        <f>ROW() - ROW(Table2[[#Headers],[NO]])</f>
        <v>589</v>
      </c>
      <c r="B590" s="4" t="s">
        <v>94</v>
      </c>
      <c r="C590" s="1" t="s">
        <v>598</v>
      </c>
      <c r="D590" s="39">
        <v>45673</v>
      </c>
    </row>
    <row r="591" spans="1:4" x14ac:dyDescent="0.4">
      <c r="A591" s="26">
        <f>ROW() - ROW(Table2[[#Headers],[NO]])</f>
        <v>590</v>
      </c>
      <c r="B591" s="4" t="s">
        <v>94</v>
      </c>
      <c r="C591" s="1" t="s">
        <v>599</v>
      </c>
      <c r="D591" s="39">
        <v>45673</v>
      </c>
    </row>
    <row r="592" spans="1:4" x14ac:dyDescent="0.4">
      <c r="A592" s="26">
        <f>ROW() - ROW(Table2[[#Headers],[NO]])</f>
        <v>591</v>
      </c>
      <c r="B592" s="4" t="s">
        <v>94</v>
      </c>
      <c r="C592" s="1" t="s">
        <v>600</v>
      </c>
      <c r="D592" s="39">
        <v>45673</v>
      </c>
    </row>
    <row r="593" spans="1:4" x14ac:dyDescent="0.4">
      <c r="A593" s="26">
        <f>ROW() - ROW(Table2[[#Headers],[NO]])</f>
        <v>592</v>
      </c>
      <c r="B593" s="4" t="s">
        <v>94</v>
      </c>
      <c r="C593" s="1" t="s">
        <v>601</v>
      </c>
      <c r="D593" s="39">
        <v>45673</v>
      </c>
    </row>
    <row r="594" spans="1:4" x14ac:dyDescent="0.4">
      <c r="A594" s="26">
        <f>ROW() - ROW(Table2[[#Headers],[NO]])</f>
        <v>593</v>
      </c>
      <c r="B594" s="4" t="s">
        <v>94</v>
      </c>
      <c r="C594" s="1" t="s">
        <v>602</v>
      </c>
      <c r="D594" s="39">
        <v>45673</v>
      </c>
    </row>
    <row r="595" spans="1:4" x14ac:dyDescent="0.4">
      <c r="A595" s="26">
        <f>ROW() - ROW(Table2[[#Headers],[NO]])</f>
        <v>594</v>
      </c>
      <c r="B595" s="4" t="s">
        <v>94</v>
      </c>
      <c r="C595" s="1" t="s">
        <v>603</v>
      </c>
      <c r="D595" s="39">
        <v>45673</v>
      </c>
    </row>
    <row r="596" spans="1:4" x14ac:dyDescent="0.4">
      <c r="A596" s="26">
        <f>ROW() - ROW(Table2[[#Headers],[NO]])</f>
        <v>595</v>
      </c>
      <c r="B596" s="4" t="s">
        <v>94</v>
      </c>
      <c r="C596" s="1" t="s">
        <v>604</v>
      </c>
      <c r="D596" s="39">
        <v>45673</v>
      </c>
    </row>
    <row r="597" spans="1:4" x14ac:dyDescent="0.4">
      <c r="A597" s="26">
        <f>ROW() - ROW(Table2[[#Headers],[NO]])</f>
        <v>596</v>
      </c>
      <c r="B597" s="4" t="s">
        <v>94</v>
      </c>
      <c r="C597" s="1" t="s">
        <v>605</v>
      </c>
      <c r="D597" s="39">
        <v>45673</v>
      </c>
    </row>
    <row r="598" spans="1:4" x14ac:dyDescent="0.4">
      <c r="A598" s="26">
        <f>ROW() - ROW(Table2[[#Headers],[NO]])</f>
        <v>597</v>
      </c>
      <c r="B598" s="4" t="s">
        <v>94</v>
      </c>
      <c r="C598" s="1" t="s">
        <v>606</v>
      </c>
      <c r="D598" s="39">
        <v>45673</v>
      </c>
    </row>
    <row r="599" spans="1:4" x14ac:dyDescent="0.4">
      <c r="A599" s="26">
        <f>ROW() - ROW(Table2[[#Headers],[NO]])</f>
        <v>598</v>
      </c>
      <c r="B599" s="4" t="s">
        <v>94</v>
      </c>
      <c r="C599" s="1" t="s">
        <v>607</v>
      </c>
      <c r="D599" s="39">
        <v>45673</v>
      </c>
    </row>
    <row r="600" spans="1:4" x14ac:dyDescent="0.4">
      <c r="A600" s="26">
        <f>ROW() - ROW(Table2[[#Headers],[NO]])</f>
        <v>599</v>
      </c>
      <c r="B600" s="4" t="s">
        <v>94</v>
      </c>
      <c r="C600" s="1" t="s">
        <v>608</v>
      </c>
      <c r="D600" s="39">
        <v>45673</v>
      </c>
    </row>
    <row r="601" spans="1:4" x14ac:dyDescent="0.4">
      <c r="A601" s="26">
        <f>ROW() - ROW(Table2[[#Headers],[NO]])</f>
        <v>600</v>
      </c>
      <c r="B601" s="4" t="s">
        <v>94</v>
      </c>
      <c r="C601" s="1" t="s">
        <v>609</v>
      </c>
      <c r="D601" s="39">
        <v>45673</v>
      </c>
    </row>
    <row r="602" spans="1:4" x14ac:dyDescent="0.4">
      <c r="A602" s="26">
        <f>ROW() - ROW(Table2[[#Headers],[NO]])</f>
        <v>601</v>
      </c>
      <c r="B602" s="4" t="s">
        <v>94</v>
      </c>
      <c r="C602" s="1" t="s">
        <v>610</v>
      </c>
      <c r="D602" s="39">
        <v>45673</v>
      </c>
    </row>
    <row r="603" spans="1:4" x14ac:dyDescent="0.4">
      <c r="A603" s="26">
        <f>ROW() - ROW(Table2[[#Headers],[NO]])</f>
        <v>602</v>
      </c>
      <c r="B603" s="4" t="s">
        <v>94</v>
      </c>
      <c r="C603" s="1" t="s">
        <v>611</v>
      </c>
      <c r="D603" s="39">
        <v>45673</v>
      </c>
    </row>
    <row r="604" spans="1:4" x14ac:dyDescent="0.4">
      <c r="A604" s="26">
        <f>ROW() - ROW(Table2[[#Headers],[NO]])</f>
        <v>603</v>
      </c>
      <c r="B604" s="4" t="s">
        <v>94</v>
      </c>
      <c r="C604" s="1" t="s">
        <v>612</v>
      </c>
      <c r="D604" s="39">
        <v>45673</v>
      </c>
    </row>
    <row r="605" spans="1:4" x14ac:dyDescent="0.4">
      <c r="A605" s="26">
        <f>ROW() - ROW(Table2[[#Headers],[NO]])</f>
        <v>604</v>
      </c>
      <c r="B605" s="4" t="s">
        <v>94</v>
      </c>
      <c r="C605" s="1" t="s">
        <v>613</v>
      </c>
      <c r="D605" s="39">
        <v>45673</v>
      </c>
    </row>
    <row r="606" spans="1:4" x14ac:dyDescent="0.4">
      <c r="A606" s="26">
        <f>ROW() - ROW(Table2[[#Headers],[NO]])</f>
        <v>605</v>
      </c>
      <c r="B606" s="4" t="s">
        <v>94</v>
      </c>
      <c r="C606" s="1" t="s">
        <v>614</v>
      </c>
      <c r="D606" s="39">
        <v>45673</v>
      </c>
    </row>
    <row r="607" spans="1:4" x14ac:dyDescent="0.4">
      <c r="A607" s="26">
        <f>ROW() - ROW(Table2[[#Headers],[NO]])</f>
        <v>606</v>
      </c>
      <c r="B607" s="4" t="s">
        <v>94</v>
      </c>
      <c r="C607" s="1" t="s">
        <v>615</v>
      </c>
      <c r="D607" s="39">
        <v>45673</v>
      </c>
    </row>
    <row r="608" spans="1:4" x14ac:dyDescent="0.4">
      <c r="A608" s="26">
        <f>ROW() - ROW(Table2[[#Headers],[NO]])</f>
        <v>607</v>
      </c>
      <c r="B608" s="4" t="s">
        <v>94</v>
      </c>
      <c r="C608" s="1" t="s">
        <v>616</v>
      </c>
      <c r="D608" s="39">
        <v>45673</v>
      </c>
    </row>
    <row r="609" spans="1:4" x14ac:dyDescent="0.4">
      <c r="A609" s="26">
        <f>ROW() - ROW(Table2[[#Headers],[NO]])</f>
        <v>608</v>
      </c>
      <c r="B609" s="4" t="s">
        <v>94</v>
      </c>
      <c r="C609" s="1" t="s">
        <v>617</v>
      </c>
      <c r="D609" s="39">
        <v>45673</v>
      </c>
    </row>
    <row r="610" spans="1:4" x14ac:dyDescent="0.4">
      <c r="A610" s="26">
        <f>ROW() - ROW(Table2[[#Headers],[NO]])</f>
        <v>609</v>
      </c>
      <c r="B610" s="4" t="s">
        <v>94</v>
      </c>
      <c r="C610" s="1" t="s">
        <v>618</v>
      </c>
      <c r="D610" s="39">
        <v>45673</v>
      </c>
    </row>
    <row r="611" spans="1:4" x14ac:dyDescent="0.4">
      <c r="A611" s="26">
        <f>ROW() - ROW(Table2[[#Headers],[NO]])</f>
        <v>610</v>
      </c>
      <c r="B611" s="4" t="s">
        <v>94</v>
      </c>
      <c r="C611" s="1" t="s">
        <v>619</v>
      </c>
      <c r="D611" s="39">
        <v>45673</v>
      </c>
    </row>
    <row r="612" spans="1:4" x14ac:dyDescent="0.4">
      <c r="A612" s="26">
        <f>ROW() - ROW(Table2[[#Headers],[NO]])</f>
        <v>611</v>
      </c>
      <c r="B612" s="4" t="s">
        <v>94</v>
      </c>
      <c r="C612" s="1" t="s">
        <v>620</v>
      </c>
      <c r="D612" s="39">
        <v>45673</v>
      </c>
    </row>
    <row r="613" spans="1:4" x14ac:dyDescent="0.4">
      <c r="A613" s="26">
        <f>ROW() - ROW(Table2[[#Headers],[NO]])</f>
        <v>612</v>
      </c>
      <c r="B613" s="4" t="s">
        <v>94</v>
      </c>
      <c r="C613" s="1" t="s">
        <v>621</v>
      </c>
      <c r="D613" s="39">
        <v>45673</v>
      </c>
    </row>
    <row r="614" spans="1:4" x14ac:dyDescent="0.4">
      <c r="A614" s="26">
        <f>ROW() - ROW(Table2[[#Headers],[NO]])</f>
        <v>613</v>
      </c>
      <c r="B614" s="4" t="s">
        <v>94</v>
      </c>
      <c r="C614" s="1" t="s">
        <v>622</v>
      </c>
      <c r="D614" s="39">
        <v>45673</v>
      </c>
    </row>
    <row r="615" spans="1:4" x14ac:dyDescent="0.4">
      <c r="A615" s="26">
        <f>ROW() - ROW(Table2[[#Headers],[NO]])</f>
        <v>614</v>
      </c>
      <c r="B615" s="4" t="s">
        <v>94</v>
      </c>
      <c r="C615" s="1" t="s">
        <v>623</v>
      </c>
      <c r="D615" s="39">
        <v>45673</v>
      </c>
    </row>
    <row r="616" spans="1:4" x14ac:dyDescent="0.4">
      <c r="A616" s="26">
        <f>ROW() - ROW(Table2[[#Headers],[NO]])</f>
        <v>615</v>
      </c>
      <c r="B616" s="4" t="s">
        <v>94</v>
      </c>
      <c r="C616" s="1" t="s">
        <v>624</v>
      </c>
      <c r="D616" s="39">
        <v>45673</v>
      </c>
    </row>
    <row r="617" spans="1:4" x14ac:dyDescent="0.4">
      <c r="A617" s="26">
        <f>ROW() - ROW(Table2[[#Headers],[NO]])</f>
        <v>616</v>
      </c>
      <c r="B617" s="4" t="s">
        <v>94</v>
      </c>
      <c r="C617" s="1" t="s">
        <v>625</v>
      </c>
      <c r="D617" s="39">
        <v>45673</v>
      </c>
    </row>
    <row r="618" spans="1:4" x14ac:dyDescent="0.4">
      <c r="A618" s="26">
        <f>ROW() - ROW(Table2[[#Headers],[NO]])</f>
        <v>617</v>
      </c>
      <c r="B618" s="4" t="s">
        <v>94</v>
      </c>
      <c r="C618" s="1" t="s">
        <v>626</v>
      </c>
      <c r="D618" s="39">
        <v>45673</v>
      </c>
    </row>
    <row r="619" spans="1:4" x14ac:dyDescent="0.4">
      <c r="A619" s="26">
        <f>ROW() - ROW(Table2[[#Headers],[NO]])</f>
        <v>618</v>
      </c>
      <c r="B619" s="4" t="s">
        <v>94</v>
      </c>
      <c r="C619" s="1" t="s">
        <v>627</v>
      </c>
      <c r="D619" s="39">
        <v>45673</v>
      </c>
    </row>
    <row r="620" spans="1:4" x14ac:dyDescent="0.4">
      <c r="A620" s="26">
        <f>ROW() - ROW(Table2[[#Headers],[NO]])</f>
        <v>619</v>
      </c>
      <c r="B620" s="4" t="s">
        <v>94</v>
      </c>
      <c r="C620" s="1" t="s">
        <v>628</v>
      </c>
      <c r="D620" s="39">
        <v>45673</v>
      </c>
    </row>
    <row r="621" spans="1:4" x14ac:dyDescent="0.4">
      <c r="A621" s="26">
        <f>ROW() - ROW(Table2[[#Headers],[NO]])</f>
        <v>620</v>
      </c>
      <c r="B621" s="4" t="s">
        <v>94</v>
      </c>
      <c r="C621" s="1" t="s">
        <v>629</v>
      </c>
      <c r="D621" s="39">
        <v>45673</v>
      </c>
    </row>
    <row r="622" spans="1:4" x14ac:dyDescent="0.4">
      <c r="A622" s="26">
        <f>ROW() - ROW(Table2[[#Headers],[NO]])</f>
        <v>621</v>
      </c>
      <c r="B622" s="4" t="s">
        <v>94</v>
      </c>
      <c r="C622" s="1" t="s">
        <v>630</v>
      </c>
      <c r="D622" s="39">
        <v>45673</v>
      </c>
    </row>
    <row r="623" spans="1:4" x14ac:dyDescent="0.4">
      <c r="A623" s="26">
        <f>ROW() - ROW(Table2[[#Headers],[NO]])</f>
        <v>622</v>
      </c>
      <c r="B623" s="4" t="s">
        <v>94</v>
      </c>
      <c r="C623" s="1" t="s">
        <v>631</v>
      </c>
      <c r="D623" s="39">
        <v>45673</v>
      </c>
    </row>
    <row r="624" spans="1:4" x14ac:dyDescent="0.4">
      <c r="A624" s="26">
        <f>ROW() - ROW(Table2[[#Headers],[NO]])</f>
        <v>623</v>
      </c>
      <c r="B624" s="4" t="s">
        <v>94</v>
      </c>
      <c r="C624" s="1" t="s">
        <v>632</v>
      </c>
      <c r="D624" s="39">
        <v>45673</v>
      </c>
    </row>
    <row r="625" spans="1:4" x14ac:dyDescent="0.4">
      <c r="A625" s="26">
        <f>ROW() - ROW(Table2[[#Headers],[NO]])</f>
        <v>624</v>
      </c>
      <c r="B625" s="4" t="s">
        <v>94</v>
      </c>
      <c r="C625" s="1" t="s">
        <v>633</v>
      </c>
      <c r="D625" s="39">
        <v>45673</v>
      </c>
    </row>
    <row r="626" spans="1:4" x14ac:dyDescent="0.4">
      <c r="A626" s="26">
        <f>ROW() - ROW(Table2[[#Headers],[NO]])</f>
        <v>625</v>
      </c>
      <c r="B626" s="4" t="s">
        <v>94</v>
      </c>
      <c r="C626" s="1" t="s">
        <v>634</v>
      </c>
      <c r="D626" s="39">
        <v>45673</v>
      </c>
    </row>
    <row r="627" spans="1:4" x14ac:dyDescent="0.4">
      <c r="A627" s="26">
        <f>ROW() - ROW(Table2[[#Headers],[NO]])</f>
        <v>626</v>
      </c>
      <c r="B627" s="4" t="s">
        <v>94</v>
      </c>
      <c r="C627" s="1" t="s">
        <v>635</v>
      </c>
      <c r="D627" s="39">
        <v>45673</v>
      </c>
    </row>
    <row r="628" spans="1:4" x14ac:dyDescent="0.4">
      <c r="A628" s="26">
        <f>ROW() - ROW(Table2[[#Headers],[NO]])</f>
        <v>627</v>
      </c>
      <c r="B628" s="4" t="s">
        <v>94</v>
      </c>
      <c r="C628" s="1" t="s">
        <v>636</v>
      </c>
      <c r="D628" s="39">
        <v>45673</v>
      </c>
    </row>
    <row r="629" spans="1:4" x14ac:dyDescent="0.4">
      <c r="A629" s="26">
        <f>ROW() - ROW(Table2[[#Headers],[NO]])</f>
        <v>628</v>
      </c>
      <c r="B629" s="4" t="s">
        <v>94</v>
      </c>
      <c r="C629" s="1" t="s">
        <v>637</v>
      </c>
      <c r="D629" s="39">
        <v>45673</v>
      </c>
    </row>
    <row r="630" spans="1:4" x14ac:dyDescent="0.4">
      <c r="A630" s="26">
        <f>ROW() - ROW(Table2[[#Headers],[NO]])</f>
        <v>629</v>
      </c>
      <c r="B630" s="4" t="s">
        <v>94</v>
      </c>
      <c r="C630" s="1" t="s">
        <v>638</v>
      </c>
      <c r="D630" s="39">
        <v>45673</v>
      </c>
    </row>
    <row r="631" spans="1:4" x14ac:dyDescent="0.4">
      <c r="A631" s="26">
        <f>ROW() - ROW(Table2[[#Headers],[NO]])</f>
        <v>630</v>
      </c>
      <c r="B631" s="4" t="s">
        <v>94</v>
      </c>
      <c r="C631" s="1" t="s">
        <v>639</v>
      </c>
      <c r="D631" s="39">
        <v>45673</v>
      </c>
    </row>
    <row r="632" spans="1:4" x14ac:dyDescent="0.4">
      <c r="A632" s="26">
        <f>ROW() - ROW(Table2[[#Headers],[NO]])</f>
        <v>631</v>
      </c>
      <c r="B632" s="4" t="s">
        <v>94</v>
      </c>
      <c r="C632" s="1" t="s">
        <v>640</v>
      </c>
      <c r="D632" s="39">
        <v>45673</v>
      </c>
    </row>
    <row r="633" spans="1:4" x14ac:dyDescent="0.4">
      <c r="A633" s="26">
        <f>ROW() - ROW(Table2[[#Headers],[NO]])</f>
        <v>632</v>
      </c>
      <c r="B633" s="4" t="s">
        <v>94</v>
      </c>
      <c r="C633" s="1" t="s">
        <v>641</v>
      </c>
      <c r="D633" s="39">
        <v>45673</v>
      </c>
    </row>
    <row r="634" spans="1:4" x14ac:dyDescent="0.4">
      <c r="A634" s="26">
        <f>ROW() - ROW(Table2[[#Headers],[NO]])</f>
        <v>633</v>
      </c>
      <c r="B634" s="4" t="s">
        <v>94</v>
      </c>
      <c r="C634" s="1" t="s">
        <v>642</v>
      </c>
      <c r="D634" s="39">
        <v>45673</v>
      </c>
    </row>
    <row r="635" spans="1:4" x14ac:dyDescent="0.4">
      <c r="A635" s="26">
        <f>ROW() - ROW(Table2[[#Headers],[NO]])</f>
        <v>634</v>
      </c>
      <c r="B635" s="4" t="s">
        <v>94</v>
      </c>
      <c r="C635" s="1" t="s">
        <v>643</v>
      </c>
      <c r="D635" s="39">
        <v>45673</v>
      </c>
    </row>
    <row r="636" spans="1:4" x14ac:dyDescent="0.4">
      <c r="A636" s="26">
        <f>ROW() - ROW(Table2[[#Headers],[NO]])</f>
        <v>635</v>
      </c>
      <c r="B636" s="4" t="s">
        <v>94</v>
      </c>
      <c r="C636" s="1" t="s">
        <v>644</v>
      </c>
      <c r="D636" s="39">
        <v>45673</v>
      </c>
    </row>
    <row r="637" spans="1:4" x14ac:dyDescent="0.4">
      <c r="A637" s="26">
        <f>ROW() - ROW(Table2[[#Headers],[NO]])</f>
        <v>636</v>
      </c>
      <c r="B637" s="4" t="s">
        <v>94</v>
      </c>
      <c r="C637" s="1" t="s">
        <v>645</v>
      </c>
      <c r="D637" s="39">
        <v>45673</v>
      </c>
    </row>
    <row r="638" spans="1:4" x14ac:dyDescent="0.4">
      <c r="A638" s="26">
        <f>ROW() - ROW(Table2[[#Headers],[NO]])</f>
        <v>637</v>
      </c>
      <c r="B638" s="4" t="s">
        <v>94</v>
      </c>
      <c r="C638" s="1" t="s">
        <v>646</v>
      </c>
      <c r="D638" s="39">
        <v>45673</v>
      </c>
    </row>
    <row r="639" spans="1:4" x14ac:dyDescent="0.4">
      <c r="A639" s="26">
        <f>ROW() - ROW(Table2[[#Headers],[NO]])</f>
        <v>638</v>
      </c>
      <c r="B639" s="4" t="s">
        <v>94</v>
      </c>
      <c r="C639" s="1" t="s">
        <v>647</v>
      </c>
      <c r="D639" s="39">
        <v>45673</v>
      </c>
    </row>
    <row r="640" spans="1:4" x14ac:dyDescent="0.4">
      <c r="A640" s="26">
        <f>ROW() - ROW(Table2[[#Headers],[NO]])</f>
        <v>639</v>
      </c>
      <c r="B640" s="4" t="s">
        <v>94</v>
      </c>
      <c r="C640" s="1" t="s">
        <v>648</v>
      </c>
      <c r="D640" s="39">
        <v>45673</v>
      </c>
    </row>
    <row r="641" spans="1:4" x14ac:dyDescent="0.4">
      <c r="A641" s="26">
        <f>ROW() - ROW(Table2[[#Headers],[NO]])</f>
        <v>640</v>
      </c>
      <c r="B641" s="4" t="s">
        <v>94</v>
      </c>
      <c r="C641" s="1" t="s">
        <v>649</v>
      </c>
      <c r="D641" s="39">
        <v>45673</v>
      </c>
    </row>
    <row r="642" spans="1:4" x14ac:dyDescent="0.4">
      <c r="A642" s="26">
        <f>ROW() - ROW(Table2[[#Headers],[NO]])</f>
        <v>641</v>
      </c>
      <c r="B642" s="4" t="s">
        <v>94</v>
      </c>
      <c r="C642" s="1" t="s">
        <v>650</v>
      </c>
      <c r="D642" s="39">
        <v>45673</v>
      </c>
    </row>
    <row r="643" spans="1:4" x14ac:dyDescent="0.4">
      <c r="A643" s="26">
        <f>ROW() - ROW(Table2[[#Headers],[NO]])</f>
        <v>642</v>
      </c>
      <c r="B643" s="4" t="s">
        <v>94</v>
      </c>
      <c r="C643" s="1" t="s">
        <v>651</v>
      </c>
      <c r="D643" s="39">
        <v>45673</v>
      </c>
    </row>
    <row r="644" spans="1:4" x14ac:dyDescent="0.4">
      <c r="A644" s="26">
        <f>ROW() - ROW(Table2[[#Headers],[NO]])</f>
        <v>643</v>
      </c>
      <c r="B644" s="4" t="s">
        <v>94</v>
      </c>
      <c r="C644" s="1" t="s">
        <v>652</v>
      </c>
      <c r="D644" s="39">
        <v>45673</v>
      </c>
    </row>
    <row r="645" spans="1:4" x14ac:dyDescent="0.4">
      <c r="A645" s="26">
        <f>ROW() - ROW(Table2[[#Headers],[NO]])</f>
        <v>644</v>
      </c>
      <c r="B645" s="4" t="s">
        <v>94</v>
      </c>
      <c r="C645" s="1" t="s">
        <v>653</v>
      </c>
      <c r="D645" s="39">
        <v>45673</v>
      </c>
    </row>
    <row r="646" spans="1:4" x14ac:dyDescent="0.4">
      <c r="A646" s="26">
        <f>ROW() - ROW(Table2[[#Headers],[NO]])</f>
        <v>645</v>
      </c>
      <c r="B646" s="4" t="s">
        <v>94</v>
      </c>
      <c r="C646" s="1" t="s">
        <v>654</v>
      </c>
      <c r="D646" s="39">
        <v>45673</v>
      </c>
    </row>
    <row r="647" spans="1:4" x14ac:dyDescent="0.4">
      <c r="A647" s="26">
        <f>ROW() - ROW(Table2[[#Headers],[NO]])</f>
        <v>646</v>
      </c>
      <c r="B647" s="4" t="s">
        <v>94</v>
      </c>
      <c r="C647" s="1" t="s">
        <v>655</v>
      </c>
      <c r="D647" s="39">
        <v>45673</v>
      </c>
    </row>
    <row r="648" spans="1:4" x14ac:dyDescent="0.4">
      <c r="A648" s="26">
        <f>ROW() - ROW(Table2[[#Headers],[NO]])</f>
        <v>647</v>
      </c>
      <c r="B648" s="4" t="s">
        <v>94</v>
      </c>
      <c r="C648" s="1" t="s">
        <v>656</v>
      </c>
      <c r="D648" s="39">
        <v>45673</v>
      </c>
    </row>
    <row r="649" spans="1:4" x14ac:dyDescent="0.4">
      <c r="A649" s="26">
        <f>ROW() - ROW(Table2[[#Headers],[NO]])</f>
        <v>648</v>
      </c>
      <c r="B649" s="4" t="s">
        <v>94</v>
      </c>
      <c r="C649" s="1" t="s">
        <v>657</v>
      </c>
      <c r="D649" s="39">
        <v>45673</v>
      </c>
    </row>
    <row r="650" spans="1:4" x14ac:dyDescent="0.4">
      <c r="A650" s="26">
        <f>ROW() - ROW(Table2[[#Headers],[NO]])</f>
        <v>649</v>
      </c>
      <c r="B650" s="4" t="s">
        <v>94</v>
      </c>
      <c r="C650" s="1" t="s">
        <v>658</v>
      </c>
      <c r="D650" s="39">
        <v>45673</v>
      </c>
    </row>
    <row r="651" spans="1:4" x14ac:dyDescent="0.4">
      <c r="A651" s="26">
        <f>ROW() - ROW(Table2[[#Headers],[NO]])</f>
        <v>650</v>
      </c>
      <c r="B651" s="4" t="s">
        <v>94</v>
      </c>
      <c r="C651" s="1" t="s">
        <v>659</v>
      </c>
      <c r="D651" s="39">
        <v>45673</v>
      </c>
    </row>
    <row r="652" spans="1:4" x14ac:dyDescent="0.4">
      <c r="A652" s="26">
        <f>ROW() - ROW(Table2[[#Headers],[NO]])</f>
        <v>651</v>
      </c>
      <c r="B652" s="4" t="s">
        <v>94</v>
      </c>
      <c r="C652" s="1" t="s">
        <v>660</v>
      </c>
      <c r="D652" s="39">
        <v>45673</v>
      </c>
    </row>
    <row r="653" spans="1:4" x14ac:dyDescent="0.4">
      <c r="A653" s="26">
        <f>ROW() - ROW(Table2[[#Headers],[NO]])</f>
        <v>652</v>
      </c>
      <c r="B653" s="4" t="s">
        <v>94</v>
      </c>
      <c r="C653" s="1" t="s">
        <v>661</v>
      </c>
      <c r="D653" s="39">
        <v>45673</v>
      </c>
    </row>
    <row r="654" spans="1:4" x14ac:dyDescent="0.4">
      <c r="A654" s="26">
        <f>ROW() - ROW(Table2[[#Headers],[NO]])</f>
        <v>653</v>
      </c>
      <c r="B654" s="4" t="s">
        <v>94</v>
      </c>
      <c r="C654" s="1" t="s">
        <v>662</v>
      </c>
      <c r="D654" s="39">
        <v>45673</v>
      </c>
    </row>
    <row r="655" spans="1:4" x14ac:dyDescent="0.4">
      <c r="A655" s="26">
        <f>ROW() - ROW(Table2[[#Headers],[NO]])</f>
        <v>654</v>
      </c>
      <c r="B655" s="4" t="s">
        <v>94</v>
      </c>
      <c r="C655" s="1" t="s">
        <v>663</v>
      </c>
      <c r="D655" s="39">
        <v>45673</v>
      </c>
    </row>
    <row r="656" spans="1:4" x14ac:dyDescent="0.4">
      <c r="A656" s="26">
        <f>ROW() - ROW(Table2[[#Headers],[NO]])</f>
        <v>655</v>
      </c>
      <c r="B656" s="4" t="s">
        <v>94</v>
      </c>
      <c r="C656" s="1" t="s">
        <v>664</v>
      </c>
      <c r="D656" s="39">
        <v>45673</v>
      </c>
    </row>
    <row r="657" spans="1:4" x14ac:dyDescent="0.4">
      <c r="A657" s="26">
        <f>ROW() - ROW(Table2[[#Headers],[NO]])</f>
        <v>656</v>
      </c>
      <c r="B657" s="4" t="s">
        <v>94</v>
      </c>
      <c r="C657" s="1" t="s">
        <v>665</v>
      </c>
      <c r="D657" s="39">
        <v>45673</v>
      </c>
    </row>
    <row r="658" spans="1:4" x14ac:dyDescent="0.4">
      <c r="A658" s="26">
        <f>ROW() - ROW(Table2[[#Headers],[NO]])</f>
        <v>657</v>
      </c>
      <c r="B658" s="4" t="s">
        <v>94</v>
      </c>
      <c r="C658" s="1" t="s">
        <v>666</v>
      </c>
      <c r="D658" s="39">
        <v>45673</v>
      </c>
    </row>
    <row r="659" spans="1:4" x14ac:dyDescent="0.4">
      <c r="A659" s="26">
        <f>ROW() - ROW(Table2[[#Headers],[NO]])</f>
        <v>658</v>
      </c>
      <c r="B659" s="4" t="s">
        <v>94</v>
      </c>
      <c r="C659" s="1" t="s">
        <v>667</v>
      </c>
      <c r="D659" s="39">
        <v>45673</v>
      </c>
    </row>
    <row r="660" spans="1:4" x14ac:dyDescent="0.4">
      <c r="A660" s="26">
        <f>ROW() - ROW(Table2[[#Headers],[NO]])</f>
        <v>659</v>
      </c>
      <c r="B660" s="4" t="s">
        <v>94</v>
      </c>
      <c r="C660" s="1" t="s">
        <v>668</v>
      </c>
      <c r="D660" s="39">
        <v>45673</v>
      </c>
    </row>
    <row r="661" spans="1:4" x14ac:dyDescent="0.4">
      <c r="A661" s="26">
        <f>ROW() - ROW(Table2[[#Headers],[NO]])</f>
        <v>660</v>
      </c>
      <c r="B661" s="4" t="s">
        <v>94</v>
      </c>
      <c r="C661" s="1" t="s">
        <v>669</v>
      </c>
      <c r="D661" s="39">
        <v>45673</v>
      </c>
    </row>
    <row r="662" spans="1:4" x14ac:dyDescent="0.4">
      <c r="A662" s="26">
        <f>ROW() - ROW(Table2[[#Headers],[NO]])</f>
        <v>661</v>
      </c>
      <c r="B662" s="4" t="s">
        <v>94</v>
      </c>
      <c r="C662" s="1" t="s">
        <v>670</v>
      </c>
      <c r="D662" s="39">
        <v>45673</v>
      </c>
    </row>
    <row r="663" spans="1:4" x14ac:dyDescent="0.4">
      <c r="A663" s="26">
        <f>ROW() - ROW(Table2[[#Headers],[NO]])</f>
        <v>662</v>
      </c>
      <c r="B663" s="4" t="s">
        <v>94</v>
      </c>
      <c r="C663" s="1" t="s">
        <v>671</v>
      </c>
      <c r="D663" s="39">
        <v>45673</v>
      </c>
    </row>
    <row r="664" spans="1:4" x14ac:dyDescent="0.4">
      <c r="A664" s="26">
        <f>ROW() - ROW(Table2[[#Headers],[NO]])</f>
        <v>663</v>
      </c>
      <c r="B664" s="4" t="s">
        <v>94</v>
      </c>
      <c r="C664" s="1" t="s">
        <v>672</v>
      </c>
      <c r="D664" s="39">
        <v>45673</v>
      </c>
    </row>
    <row r="665" spans="1:4" x14ac:dyDescent="0.4">
      <c r="A665" s="26">
        <f>ROW() - ROW(Table2[[#Headers],[NO]])</f>
        <v>664</v>
      </c>
      <c r="B665" s="4" t="s">
        <v>94</v>
      </c>
      <c r="C665" s="1" t="s">
        <v>673</v>
      </c>
      <c r="D665" s="39">
        <v>45673</v>
      </c>
    </row>
    <row r="666" spans="1:4" x14ac:dyDescent="0.4">
      <c r="A666" s="26">
        <f>ROW() - ROW(Table2[[#Headers],[NO]])</f>
        <v>665</v>
      </c>
      <c r="B666" s="4" t="s">
        <v>94</v>
      </c>
      <c r="C666" s="1" t="s">
        <v>674</v>
      </c>
      <c r="D666" s="39">
        <v>45673</v>
      </c>
    </row>
    <row r="667" spans="1:4" x14ac:dyDescent="0.4">
      <c r="A667" s="26">
        <f>ROW() - ROW(Table2[[#Headers],[NO]])</f>
        <v>666</v>
      </c>
      <c r="B667" s="4" t="s">
        <v>94</v>
      </c>
      <c r="C667" s="1" t="s">
        <v>675</v>
      </c>
      <c r="D667" s="39">
        <v>45673</v>
      </c>
    </row>
    <row r="668" spans="1:4" x14ac:dyDescent="0.4">
      <c r="A668" s="26">
        <f>ROW() - ROW(Table2[[#Headers],[NO]])</f>
        <v>667</v>
      </c>
      <c r="B668" s="4" t="s">
        <v>94</v>
      </c>
      <c r="C668" s="1" t="s">
        <v>676</v>
      </c>
      <c r="D668" s="39">
        <v>45673</v>
      </c>
    </row>
    <row r="669" spans="1:4" x14ac:dyDescent="0.4">
      <c r="A669" s="26">
        <f>ROW() - ROW(Table2[[#Headers],[NO]])</f>
        <v>668</v>
      </c>
      <c r="B669" s="4" t="s">
        <v>94</v>
      </c>
      <c r="C669" s="1" t="s">
        <v>677</v>
      </c>
      <c r="D669" s="39">
        <v>45673</v>
      </c>
    </row>
    <row r="670" spans="1:4" x14ac:dyDescent="0.4">
      <c r="A670" s="26">
        <f>ROW() - ROW(Table2[[#Headers],[NO]])</f>
        <v>669</v>
      </c>
      <c r="B670" s="4" t="s">
        <v>94</v>
      </c>
      <c r="C670" s="1" t="s">
        <v>678</v>
      </c>
      <c r="D670" s="39">
        <v>45673</v>
      </c>
    </row>
    <row r="671" spans="1:4" x14ac:dyDescent="0.4">
      <c r="A671" s="26">
        <f>ROW() - ROW(Table2[[#Headers],[NO]])</f>
        <v>670</v>
      </c>
      <c r="B671" s="4" t="s">
        <v>94</v>
      </c>
      <c r="C671" s="1" t="s">
        <v>679</v>
      </c>
      <c r="D671" s="39">
        <v>45673</v>
      </c>
    </row>
    <row r="672" spans="1:4" x14ac:dyDescent="0.4">
      <c r="A672" s="26">
        <f>ROW() - ROW(Table2[[#Headers],[NO]])</f>
        <v>671</v>
      </c>
      <c r="B672" s="4" t="s">
        <v>94</v>
      </c>
      <c r="C672" s="1" t="s">
        <v>680</v>
      </c>
      <c r="D672" s="39">
        <v>45673</v>
      </c>
    </row>
    <row r="673" spans="1:4" x14ac:dyDescent="0.4">
      <c r="A673" s="26">
        <f>ROW() - ROW(Table2[[#Headers],[NO]])</f>
        <v>672</v>
      </c>
      <c r="B673" s="4" t="s">
        <v>94</v>
      </c>
      <c r="C673" s="1" t="s">
        <v>681</v>
      </c>
      <c r="D673" s="39">
        <v>45673</v>
      </c>
    </row>
    <row r="674" spans="1:4" x14ac:dyDescent="0.4">
      <c r="A674" s="26">
        <f>ROW() - ROW(Table2[[#Headers],[NO]])</f>
        <v>673</v>
      </c>
      <c r="B674" s="4" t="s">
        <v>94</v>
      </c>
      <c r="C674" s="1" t="s">
        <v>682</v>
      </c>
      <c r="D674" s="39">
        <v>45673</v>
      </c>
    </row>
    <row r="675" spans="1:4" x14ac:dyDescent="0.4">
      <c r="A675" s="26">
        <f>ROW() - ROW(Table2[[#Headers],[NO]])</f>
        <v>674</v>
      </c>
      <c r="B675" s="4" t="s">
        <v>94</v>
      </c>
      <c r="C675" s="1" t="s">
        <v>683</v>
      </c>
      <c r="D675" s="39">
        <v>45673</v>
      </c>
    </row>
    <row r="676" spans="1:4" x14ac:dyDescent="0.4">
      <c r="A676" s="26">
        <f>ROW() - ROW(Table2[[#Headers],[NO]])</f>
        <v>675</v>
      </c>
      <c r="B676" s="4" t="s">
        <v>94</v>
      </c>
      <c r="C676" s="1" t="s">
        <v>684</v>
      </c>
      <c r="D676" s="39">
        <v>45673</v>
      </c>
    </row>
    <row r="677" spans="1:4" x14ac:dyDescent="0.4">
      <c r="A677" s="26">
        <f>ROW() - ROW(Table2[[#Headers],[NO]])</f>
        <v>676</v>
      </c>
      <c r="B677" s="4" t="s">
        <v>94</v>
      </c>
      <c r="C677" s="1" t="s">
        <v>685</v>
      </c>
      <c r="D677" s="39">
        <v>45673</v>
      </c>
    </row>
    <row r="678" spans="1:4" x14ac:dyDescent="0.4">
      <c r="A678" s="26">
        <f>ROW() - ROW(Table2[[#Headers],[NO]])</f>
        <v>677</v>
      </c>
      <c r="B678" s="4" t="s">
        <v>94</v>
      </c>
      <c r="C678" s="1" t="s">
        <v>670</v>
      </c>
      <c r="D678" s="39">
        <v>45673</v>
      </c>
    </row>
    <row r="679" spans="1:4" x14ac:dyDescent="0.4">
      <c r="A679" s="26">
        <f>ROW() - ROW(Table2[[#Headers],[NO]])</f>
        <v>678</v>
      </c>
      <c r="B679" s="4" t="s">
        <v>94</v>
      </c>
      <c r="C679" s="1" t="s">
        <v>671</v>
      </c>
      <c r="D679" s="39">
        <v>45673</v>
      </c>
    </row>
    <row r="680" spans="1:4" x14ac:dyDescent="0.4">
      <c r="A680" s="26">
        <f>ROW() - ROW(Table2[[#Headers],[NO]])</f>
        <v>679</v>
      </c>
      <c r="B680" s="4" t="s">
        <v>94</v>
      </c>
      <c r="C680" s="1" t="s">
        <v>672</v>
      </c>
      <c r="D680" s="39">
        <v>45673</v>
      </c>
    </row>
    <row r="681" spans="1:4" x14ac:dyDescent="0.4">
      <c r="A681" s="26">
        <f>ROW() - ROW(Table2[[#Headers],[NO]])</f>
        <v>680</v>
      </c>
      <c r="B681" s="4" t="s">
        <v>94</v>
      </c>
      <c r="C681" s="1" t="s">
        <v>673</v>
      </c>
      <c r="D681" s="39">
        <v>45673</v>
      </c>
    </row>
    <row r="682" spans="1:4" x14ac:dyDescent="0.4">
      <c r="A682" s="26">
        <f>ROW() - ROW(Table2[[#Headers],[NO]])</f>
        <v>681</v>
      </c>
      <c r="B682" s="4" t="s">
        <v>94</v>
      </c>
      <c r="C682" s="1" t="s">
        <v>674</v>
      </c>
      <c r="D682" s="39">
        <v>45673</v>
      </c>
    </row>
    <row r="683" spans="1:4" x14ac:dyDescent="0.4">
      <c r="A683" s="26">
        <f>ROW() - ROW(Table2[[#Headers],[NO]])</f>
        <v>682</v>
      </c>
      <c r="B683" s="4" t="s">
        <v>94</v>
      </c>
      <c r="C683" s="1" t="s">
        <v>675</v>
      </c>
      <c r="D683" s="39">
        <v>45673</v>
      </c>
    </row>
    <row r="684" spans="1:4" x14ac:dyDescent="0.4">
      <c r="A684" s="26">
        <f>ROW() - ROW(Table2[[#Headers],[NO]])</f>
        <v>683</v>
      </c>
      <c r="B684" s="4" t="s">
        <v>94</v>
      </c>
      <c r="C684" s="1" t="s">
        <v>676</v>
      </c>
      <c r="D684" s="39">
        <v>45673</v>
      </c>
    </row>
    <row r="685" spans="1:4" x14ac:dyDescent="0.4">
      <c r="A685" s="26">
        <f>ROW() - ROW(Table2[[#Headers],[NO]])</f>
        <v>684</v>
      </c>
      <c r="B685" s="4" t="s">
        <v>94</v>
      </c>
      <c r="C685" s="1" t="s">
        <v>677</v>
      </c>
      <c r="D685" s="39">
        <v>45673</v>
      </c>
    </row>
    <row r="686" spans="1:4" x14ac:dyDescent="0.4">
      <c r="A686" s="26">
        <f>ROW() - ROW(Table2[[#Headers],[NO]])</f>
        <v>685</v>
      </c>
      <c r="B686" s="4" t="s">
        <v>94</v>
      </c>
      <c r="C686" s="1" t="s">
        <v>678</v>
      </c>
      <c r="D686" s="39">
        <v>45673</v>
      </c>
    </row>
    <row r="687" spans="1:4" x14ac:dyDescent="0.4">
      <c r="A687" s="26">
        <f>ROW() - ROW(Table2[[#Headers],[NO]])</f>
        <v>686</v>
      </c>
      <c r="B687" s="4" t="s">
        <v>94</v>
      </c>
      <c r="C687" s="1" t="s">
        <v>679</v>
      </c>
      <c r="D687" s="39">
        <v>45673</v>
      </c>
    </row>
    <row r="688" spans="1:4" x14ac:dyDescent="0.4">
      <c r="A688" s="26">
        <f>ROW() - ROW(Table2[[#Headers],[NO]])</f>
        <v>687</v>
      </c>
      <c r="B688" s="4" t="s">
        <v>94</v>
      </c>
      <c r="C688" s="1" t="s">
        <v>680</v>
      </c>
      <c r="D688" s="39">
        <v>45673</v>
      </c>
    </row>
    <row r="689" spans="1:4" x14ac:dyDescent="0.4">
      <c r="A689" s="26">
        <f>ROW() - ROW(Table2[[#Headers],[NO]])</f>
        <v>688</v>
      </c>
      <c r="B689" s="4" t="s">
        <v>94</v>
      </c>
      <c r="C689" s="1" t="s">
        <v>681</v>
      </c>
      <c r="D689" s="39">
        <v>45673</v>
      </c>
    </row>
    <row r="690" spans="1:4" x14ac:dyDescent="0.4">
      <c r="A690" s="26">
        <f>ROW() - ROW(Table2[[#Headers],[NO]])</f>
        <v>689</v>
      </c>
      <c r="B690" s="4" t="s">
        <v>94</v>
      </c>
      <c r="C690" s="1" t="s">
        <v>682</v>
      </c>
      <c r="D690" s="39">
        <v>45673</v>
      </c>
    </row>
    <row r="691" spans="1:4" x14ac:dyDescent="0.4">
      <c r="A691" s="26">
        <f>ROW() - ROW(Table2[[#Headers],[NO]])</f>
        <v>690</v>
      </c>
      <c r="B691" s="4" t="s">
        <v>94</v>
      </c>
      <c r="C691" s="1" t="s">
        <v>683</v>
      </c>
      <c r="D691" s="39">
        <v>45673</v>
      </c>
    </row>
    <row r="692" spans="1:4" x14ac:dyDescent="0.4">
      <c r="A692" s="26">
        <f>ROW() - ROW(Table2[[#Headers],[NO]])</f>
        <v>691</v>
      </c>
      <c r="B692" s="4" t="s">
        <v>94</v>
      </c>
      <c r="C692" s="1" t="s">
        <v>684</v>
      </c>
      <c r="D692" s="39">
        <v>45673</v>
      </c>
    </row>
    <row r="693" spans="1:4" x14ac:dyDescent="0.4">
      <c r="A693" s="26">
        <f>ROW() - ROW(Table2[[#Headers],[NO]])</f>
        <v>692</v>
      </c>
      <c r="B693" s="4" t="s">
        <v>94</v>
      </c>
      <c r="C693" s="1" t="s">
        <v>685</v>
      </c>
      <c r="D693" s="39">
        <v>45673</v>
      </c>
    </row>
    <row r="694" spans="1:4" x14ac:dyDescent="0.4">
      <c r="A694" s="26">
        <f>ROW() - ROW(Table2[[#Headers],[NO]])</f>
        <v>693</v>
      </c>
      <c r="B694" s="4" t="s">
        <v>94</v>
      </c>
      <c r="C694" s="1" t="s">
        <v>686</v>
      </c>
      <c r="D694" s="39">
        <v>45673</v>
      </c>
    </row>
    <row r="695" spans="1:4" x14ac:dyDescent="0.4">
      <c r="A695" s="26">
        <f>ROW() - ROW(Table2[[#Headers],[NO]])</f>
        <v>694</v>
      </c>
      <c r="B695" s="4" t="s">
        <v>94</v>
      </c>
      <c r="C695" s="1" t="s">
        <v>687</v>
      </c>
      <c r="D695" s="39">
        <v>45673</v>
      </c>
    </row>
    <row r="696" spans="1:4" x14ac:dyDescent="0.4">
      <c r="A696" s="26">
        <f>ROW() - ROW(Table2[[#Headers],[NO]])</f>
        <v>695</v>
      </c>
      <c r="B696" s="4" t="s">
        <v>94</v>
      </c>
      <c r="C696" s="1" t="s">
        <v>688</v>
      </c>
      <c r="D696" s="39">
        <v>45673</v>
      </c>
    </row>
    <row r="697" spans="1:4" x14ac:dyDescent="0.4">
      <c r="A697" s="26">
        <f>ROW() - ROW(Table2[[#Headers],[NO]])</f>
        <v>696</v>
      </c>
      <c r="B697" s="4" t="s">
        <v>94</v>
      </c>
      <c r="C697" s="1" t="s">
        <v>689</v>
      </c>
      <c r="D697" s="39">
        <v>45673</v>
      </c>
    </row>
    <row r="698" spans="1:4" x14ac:dyDescent="0.4">
      <c r="A698" s="26">
        <f>ROW() - ROW(Table2[[#Headers],[NO]])</f>
        <v>697</v>
      </c>
      <c r="B698" s="4" t="s">
        <v>94</v>
      </c>
      <c r="C698" s="1" t="s">
        <v>690</v>
      </c>
      <c r="D698" s="39">
        <v>45673</v>
      </c>
    </row>
    <row r="699" spans="1:4" x14ac:dyDescent="0.4">
      <c r="A699" s="26">
        <f>ROW() - ROW(Table2[[#Headers],[NO]])</f>
        <v>698</v>
      </c>
      <c r="B699" s="4" t="s">
        <v>94</v>
      </c>
      <c r="C699" s="1" t="s">
        <v>691</v>
      </c>
      <c r="D699" s="39">
        <v>45673</v>
      </c>
    </row>
    <row r="700" spans="1:4" x14ac:dyDescent="0.4">
      <c r="A700" s="26">
        <f>ROW() - ROW(Table2[[#Headers],[NO]])</f>
        <v>699</v>
      </c>
      <c r="B700" s="4" t="s">
        <v>94</v>
      </c>
      <c r="C700" s="1" t="s">
        <v>692</v>
      </c>
      <c r="D700" s="39">
        <v>45673</v>
      </c>
    </row>
    <row r="701" spans="1:4" x14ac:dyDescent="0.4">
      <c r="A701" s="26">
        <f>ROW() - ROW(Table2[[#Headers],[NO]])</f>
        <v>700</v>
      </c>
      <c r="B701" s="4" t="s">
        <v>94</v>
      </c>
      <c r="C701" s="1" t="s">
        <v>693</v>
      </c>
      <c r="D701" s="39">
        <v>45673</v>
      </c>
    </row>
    <row r="702" spans="1:4" x14ac:dyDescent="0.4">
      <c r="A702" s="26">
        <f>ROW() - ROW(Table2[[#Headers],[NO]])</f>
        <v>701</v>
      </c>
      <c r="B702" s="4" t="s">
        <v>94</v>
      </c>
      <c r="C702" s="1" t="s">
        <v>694</v>
      </c>
      <c r="D702" s="39">
        <v>45673</v>
      </c>
    </row>
    <row r="703" spans="1:4" x14ac:dyDescent="0.4">
      <c r="A703" s="26">
        <f>ROW() - ROW(Table2[[#Headers],[NO]])</f>
        <v>702</v>
      </c>
      <c r="B703" s="4" t="s">
        <v>94</v>
      </c>
      <c r="C703" s="1" t="s">
        <v>695</v>
      </c>
      <c r="D703" s="39">
        <v>45673</v>
      </c>
    </row>
    <row r="704" spans="1:4" x14ac:dyDescent="0.4">
      <c r="A704" s="26">
        <f>ROW() - ROW(Table2[[#Headers],[NO]])</f>
        <v>703</v>
      </c>
      <c r="B704" s="4" t="s">
        <v>94</v>
      </c>
      <c r="C704" s="1" t="s">
        <v>696</v>
      </c>
      <c r="D704" s="39">
        <v>45673</v>
      </c>
    </row>
    <row r="705" spans="1:4" x14ac:dyDescent="0.4">
      <c r="A705" s="26">
        <f>ROW() - ROW(Table2[[#Headers],[NO]])</f>
        <v>704</v>
      </c>
      <c r="B705" s="4" t="s">
        <v>94</v>
      </c>
      <c r="C705" s="1" t="s">
        <v>697</v>
      </c>
      <c r="D705" s="39">
        <v>45673</v>
      </c>
    </row>
    <row r="706" spans="1:4" x14ac:dyDescent="0.4">
      <c r="A706" s="26">
        <f>ROW() - ROW(Table2[[#Headers],[NO]])</f>
        <v>705</v>
      </c>
      <c r="B706" s="4" t="s">
        <v>94</v>
      </c>
      <c r="C706" s="1" t="s">
        <v>698</v>
      </c>
      <c r="D706" s="39">
        <v>45673</v>
      </c>
    </row>
    <row r="707" spans="1:4" x14ac:dyDescent="0.4">
      <c r="A707" s="26">
        <f>ROW() - ROW(Table2[[#Headers],[NO]])</f>
        <v>706</v>
      </c>
      <c r="B707" s="4" t="s">
        <v>94</v>
      </c>
      <c r="C707" s="1" t="s">
        <v>699</v>
      </c>
      <c r="D707" s="39">
        <v>45673</v>
      </c>
    </row>
    <row r="708" spans="1:4" x14ac:dyDescent="0.4">
      <c r="A708" s="26">
        <f>ROW() - ROW(Table2[[#Headers],[NO]])</f>
        <v>707</v>
      </c>
      <c r="B708" s="4" t="s">
        <v>94</v>
      </c>
      <c r="C708" s="1" t="s">
        <v>700</v>
      </c>
      <c r="D708" s="39">
        <v>45673</v>
      </c>
    </row>
    <row r="709" spans="1:4" x14ac:dyDescent="0.4">
      <c r="A709" s="26">
        <f>ROW() - ROW(Table2[[#Headers],[NO]])</f>
        <v>708</v>
      </c>
      <c r="B709" s="4" t="s">
        <v>94</v>
      </c>
      <c r="C709" s="1" t="s">
        <v>701</v>
      </c>
      <c r="D709" s="39">
        <v>45673</v>
      </c>
    </row>
    <row r="710" spans="1:4" x14ac:dyDescent="0.4">
      <c r="A710" s="26">
        <f>ROW() - ROW(Table2[[#Headers],[NO]])</f>
        <v>709</v>
      </c>
      <c r="B710" s="4" t="s">
        <v>94</v>
      </c>
      <c r="C710" s="1" t="s">
        <v>702</v>
      </c>
      <c r="D710" s="39">
        <v>45673</v>
      </c>
    </row>
    <row r="711" spans="1:4" x14ac:dyDescent="0.4">
      <c r="A711" s="26">
        <f>ROW() - ROW(Table2[[#Headers],[NO]])</f>
        <v>710</v>
      </c>
      <c r="B711" s="4" t="s">
        <v>94</v>
      </c>
      <c r="C711" s="1" t="s">
        <v>703</v>
      </c>
      <c r="D711" s="39">
        <v>45673</v>
      </c>
    </row>
    <row r="712" spans="1:4" x14ac:dyDescent="0.4">
      <c r="A712" s="26">
        <f>ROW() - ROW(Table2[[#Headers],[NO]])</f>
        <v>711</v>
      </c>
      <c r="B712" s="4" t="s">
        <v>94</v>
      </c>
      <c r="C712" s="1" t="s">
        <v>704</v>
      </c>
      <c r="D712" s="39">
        <v>45673</v>
      </c>
    </row>
    <row r="713" spans="1:4" x14ac:dyDescent="0.4">
      <c r="A713" s="26">
        <f>ROW() - ROW(Table2[[#Headers],[NO]])</f>
        <v>712</v>
      </c>
      <c r="B713" s="4" t="s">
        <v>94</v>
      </c>
      <c r="C713" s="1" t="s">
        <v>705</v>
      </c>
      <c r="D713" s="39">
        <v>45673</v>
      </c>
    </row>
    <row r="714" spans="1:4" x14ac:dyDescent="0.4">
      <c r="A714" s="26">
        <f>ROW() - ROW(Table2[[#Headers],[NO]])</f>
        <v>713</v>
      </c>
      <c r="B714" s="4" t="s">
        <v>94</v>
      </c>
      <c r="C714" s="1" t="s">
        <v>706</v>
      </c>
      <c r="D714" s="39">
        <v>45673</v>
      </c>
    </row>
    <row r="715" spans="1:4" x14ac:dyDescent="0.4">
      <c r="A715" s="26">
        <f>ROW() - ROW(Table2[[#Headers],[NO]])</f>
        <v>714</v>
      </c>
      <c r="B715" s="4" t="s">
        <v>94</v>
      </c>
      <c r="C715" s="1" t="s">
        <v>707</v>
      </c>
      <c r="D715" s="39">
        <v>45673</v>
      </c>
    </row>
    <row r="716" spans="1:4" x14ac:dyDescent="0.4">
      <c r="A716" s="26">
        <f>ROW() - ROW(Table2[[#Headers],[NO]])</f>
        <v>715</v>
      </c>
      <c r="B716" s="4" t="s">
        <v>94</v>
      </c>
      <c r="C716" s="1" t="s">
        <v>708</v>
      </c>
      <c r="D716" s="39">
        <v>45673</v>
      </c>
    </row>
    <row r="717" spans="1:4" x14ac:dyDescent="0.4">
      <c r="A717" s="26">
        <f>ROW() - ROW(Table2[[#Headers],[NO]])</f>
        <v>716</v>
      </c>
      <c r="B717" s="4" t="s">
        <v>94</v>
      </c>
      <c r="C717" s="1" t="s">
        <v>709</v>
      </c>
      <c r="D717" s="39">
        <v>45673</v>
      </c>
    </row>
    <row r="718" spans="1:4" x14ac:dyDescent="0.4">
      <c r="A718" s="26">
        <f>ROW() - ROW(Table2[[#Headers],[NO]])</f>
        <v>717</v>
      </c>
      <c r="B718" s="4" t="s">
        <v>94</v>
      </c>
      <c r="C718" s="1" t="s">
        <v>710</v>
      </c>
      <c r="D718" s="39">
        <v>45673</v>
      </c>
    </row>
    <row r="719" spans="1:4" x14ac:dyDescent="0.4">
      <c r="A719" s="26">
        <f>ROW() - ROW(Table2[[#Headers],[NO]])</f>
        <v>718</v>
      </c>
      <c r="B719" s="4" t="s">
        <v>94</v>
      </c>
      <c r="C719" s="1" t="s">
        <v>711</v>
      </c>
      <c r="D719" s="39">
        <v>45673</v>
      </c>
    </row>
    <row r="720" spans="1:4" x14ac:dyDescent="0.4">
      <c r="A720" s="26">
        <f>ROW() - ROW(Table2[[#Headers],[NO]])</f>
        <v>719</v>
      </c>
      <c r="B720" s="4" t="s">
        <v>94</v>
      </c>
      <c r="C720" s="1" t="s">
        <v>712</v>
      </c>
      <c r="D720" s="39">
        <v>45673</v>
      </c>
    </row>
    <row r="721" spans="1:4" x14ac:dyDescent="0.4">
      <c r="A721" s="26">
        <f>ROW() - ROW(Table2[[#Headers],[NO]])</f>
        <v>720</v>
      </c>
      <c r="B721" s="4" t="s">
        <v>94</v>
      </c>
      <c r="C721" s="1" t="s">
        <v>713</v>
      </c>
      <c r="D721" s="39">
        <v>45673</v>
      </c>
    </row>
    <row r="722" spans="1:4" x14ac:dyDescent="0.4">
      <c r="A722" s="26">
        <f>ROW() - ROW(Table2[[#Headers],[NO]])</f>
        <v>721</v>
      </c>
      <c r="B722" s="4" t="s">
        <v>94</v>
      </c>
      <c r="C722" s="1" t="s">
        <v>714</v>
      </c>
      <c r="D722" s="39">
        <v>45673</v>
      </c>
    </row>
    <row r="723" spans="1:4" x14ac:dyDescent="0.4">
      <c r="A723" s="26">
        <f>ROW() - ROW(Table2[[#Headers],[NO]])</f>
        <v>722</v>
      </c>
      <c r="B723" s="4" t="s">
        <v>94</v>
      </c>
      <c r="C723" s="1" t="s">
        <v>715</v>
      </c>
      <c r="D723" s="39">
        <v>45673</v>
      </c>
    </row>
    <row r="724" spans="1:4" x14ac:dyDescent="0.4">
      <c r="A724" s="26">
        <f>ROW() - ROW(Table2[[#Headers],[NO]])</f>
        <v>723</v>
      </c>
      <c r="B724" s="4" t="s">
        <v>94</v>
      </c>
      <c r="C724" s="1" t="s">
        <v>716</v>
      </c>
      <c r="D724" s="39">
        <v>45673</v>
      </c>
    </row>
    <row r="725" spans="1:4" x14ac:dyDescent="0.4">
      <c r="A725" s="26">
        <f>ROW() - ROW(Table2[[#Headers],[NO]])</f>
        <v>724</v>
      </c>
      <c r="B725" s="4" t="s">
        <v>94</v>
      </c>
      <c r="C725" s="1" t="s">
        <v>717</v>
      </c>
      <c r="D725" s="39">
        <v>45673</v>
      </c>
    </row>
    <row r="726" spans="1:4" x14ac:dyDescent="0.4">
      <c r="A726" s="26">
        <f>ROW() - ROW(Table2[[#Headers],[NO]])</f>
        <v>725</v>
      </c>
      <c r="B726" s="4" t="s">
        <v>57</v>
      </c>
      <c r="C726" s="21" t="s">
        <v>718</v>
      </c>
      <c r="D726" s="39">
        <v>45673</v>
      </c>
    </row>
    <row r="727" spans="1:4" x14ac:dyDescent="0.4">
      <c r="A727" s="26">
        <f>ROW() - ROW(Table2[[#Headers],[NO]])</f>
        <v>726</v>
      </c>
      <c r="B727" s="4" t="s">
        <v>57</v>
      </c>
      <c r="C727" s="21" t="s">
        <v>719</v>
      </c>
      <c r="D727" s="39">
        <v>45722</v>
      </c>
    </row>
    <row r="728" spans="1:4" x14ac:dyDescent="0.4">
      <c r="A728" s="26">
        <f>ROW() - ROW(Table2[[#Headers],[NO]])</f>
        <v>727</v>
      </c>
      <c r="B728" s="4" t="s">
        <v>57</v>
      </c>
      <c r="C728" s="21" t="s">
        <v>720</v>
      </c>
      <c r="D728" s="39">
        <v>45722</v>
      </c>
    </row>
    <row r="729" spans="1:4" ht="29.15" x14ac:dyDescent="0.4">
      <c r="A729" s="26">
        <f>ROW() - ROW(Table2[[#Headers],[NO]])</f>
        <v>728</v>
      </c>
      <c r="B729" s="4" t="s">
        <v>57</v>
      </c>
      <c r="C729" s="21" t="s">
        <v>721</v>
      </c>
      <c r="D729" s="39">
        <v>45722</v>
      </c>
    </row>
    <row r="730" spans="1:4" ht="262.3" x14ac:dyDescent="0.4">
      <c r="A730" s="26">
        <f>ROW() - ROW(Table2[[#Headers],[NO]])</f>
        <v>729</v>
      </c>
      <c r="B730" s="4" t="s">
        <v>57</v>
      </c>
      <c r="C730" s="21" t="s">
        <v>722</v>
      </c>
      <c r="D730" s="39">
        <v>45722</v>
      </c>
    </row>
    <row r="731" spans="1:4" x14ac:dyDescent="0.4">
      <c r="A731" s="26">
        <f>ROW() - ROW(Table2[[#Headers],[NO]])</f>
        <v>730</v>
      </c>
      <c r="B731" s="4" t="s">
        <v>17</v>
      </c>
      <c r="C731" s="21" t="s">
        <v>723</v>
      </c>
      <c r="D731" s="39">
        <v>45722</v>
      </c>
    </row>
    <row r="732" spans="1:4" x14ac:dyDescent="0.4">
      <c r="A732" s="26">
        <f>ROW() - ROW(Table2[[#Headers],[NO]])</f>
        <v>731</v>
      </c>
      <c r="B732" s="4" t="s">
        <v>17</v>
      </c>
      <c r="C732" s="21" t="s">
        <v>724</v>
      </c>
      <c r="D732" s="39">
        <v>45722</v>
      </c>
    </row>
    <row r="733" spans="1:4" ht="160.30000000000001" x14ac:dyDescent="0.4">
      <c r="A733" s="26">
        <f>ROW() - ROW(Table2[[#Headers],[NO]])</f>
        <v>732</v>
      </c>
      <c r="B733" s="4" t="s">
        <v>17</v>
      </c>
      <c r="C733" s="21" t="s">
        <v>725</v>
      </c>
      <c r="D733" s="39">
        <v>45722</v>
      </c>
    </row>
    <row r="734" spans="1:4" ht="160.30000000000001" x14ac:dyDescent="0.4">
      <c r="A734" s="26">
        <f>ROW() - ROW(Table2[[#Headers],[NO]])</f>
        <v>733</v>
      </c>
      <c r="B734" s="4" t="s">
        <v>17</v>
      </c>
      <c r="C734" s="21" t="s">
        <v>726</v>
      </c>
      <c r="D734" s="39">
        <v>45722</v>
      </c>
    </row>
    <row r="735" spans="1:4" ht="160.30000000000001" x14ac:dyDescent="0.4">
      <c r="A735" s="26">
        <f>ROW() - ROW(Table2[[#Headers],[NO]])</f>
        <v>734</v>
      </c>
      <c r="B735" s="4" t="s">
        <v>17</v>
      </c>
      <c r="C735" s="21" t="s">
        <v>727</v>
      </c>
      <c r="D735" s="39">
        <v>45722</v>
      </c>
    </row>
    <row r="736" spans="1:4" ht="160.30000000000001" x14ac:dyDescent="0.4">
      <c r="A736" s="26">
        <f>ROW() - ROW(Table2[[#Headers],[NO]])</f>
        <v>735</v>
      </c>
      <c r="B736" s="4" t="s">
        <v>17</v>
      </c>
      <c r="C736" s="21" t="s">
        <v>728</v>
      </c>
      <c r="D736" s="39">
        <v>45722</v>
      </c>
    </row>
    <row r="737" spans="1:4" ht="29.15" x14ac:dyDescent="0.4">
      <c r="A737" s="26">
        <f>ROW() - ROW(Table2[[#Headers],[NO]])</f>
        <v>736</v>
      </c>
      <c r="B737" s="4" t="s">
        <v>10</v>
      </c>
      <c r="C737" s="21" t="s">
        <v>729</v>
      </c>
      <c r="D737" s="39">
        <v>45722</v>
      </c>
    </row>
    <row r="738" spans="1:4" ht="29.15" x14ac:dyDescent="0.4">
      <c r="A738" s="26">
        <f>ROW() - ROW(Table2[[#Headers],[NO]])</f>
        <v>737</v>
      </c>
      <c r="B738" s="4" t="s">
        <v>10</v>
      </c>
      <c r="C738" s="21" t="s">
        <v>730</v>
      </c>
      <c r="D738" s="39">
        <v>45722</v>
      </c>
    </row>
    <row r="739" spans="1:4" ht="29.15" x14ac:dyDescent="0.4">
      <c r="A739" s="26">
        <f>ROW() - ROW(Table2[[#Headers],[NO]])</f>
        <v>738</v>
      </c>
      <c r="B739" s="4" t="s">
        <v>10</v>
      </c>
      <c r="C739" s="21" t="s">
        <v>731</v>
      </c>
      <c r="D739" s="39">
        <v>45722</v>
      </c>
    </row>
    <row r="740" spans="1:4" ht="102" x14ac:dyDescent="0.4">
      <c r="A740" s="26">
        <f>ROW() - ROW(Table2[[#Headers],[NO]])</f>
        <v>739</v>
      </c>
      <c r="B740" s="4" t="s">
        <v>10</v>
      </c>
      <c r="C740" s="21" t="s">
        <v>732</v>
      </c>
      <c r="D740" s="39">
        <v>45722</v>
      </c>
    </row>
    <row r="741" spans="1:4" x14ac:dyDescent="0.4">
      <c r="A741" s="26">
        <f>ROW() - ROW(Table2[[#Headers],[NO]])</f>
        <v>740</v>
      </c>
      <c r="B741" s="4" t="s">
        <v>12</v>
      </c>
      <c r="C741" s="21" t="s">
        <v>733</v>
      </c>
      <c r="D741" s="39">
        <v>45722</v>
      </c>
    </row>
    <row r="742" spans="1:4" x14ac:dyDescent="0.4">
      <c r="A742" s="26">
        <f>ROW() - ROW(Table2[[#Headers],[NO]])</f>
        <v>741</v>
      </c>
      <c r="B742" s="4" t="s">
        <v>12</v>
      </c>
      <c r="C742" s="1" t="s">
        <v>734</v>
      </c>
      <c r="D742" s="39">
        <v>45722</v>
      </c>
    </row>
    <row r="743" spans="1:4" x14ac:dyDescent="0.4">
      <c r="A743" s="26">
        <f>ROW() - ROW(Table2[[#Headers],[NO]])</f>
        <v>742</v>
      </c>
      <c r="B743" s="4" t="s">
        <v>12</v>
      </c>
      <c r="C743" s="1" t="s">
        <v>735</v>
      </c>
      <c r="D743" s="39">
        <v>45722</v>
      </c>
    </row>
    <row r="744" spans="1:4" x14ac:dyDescent="0.4">
      <c r="A744" s="26">
        <f>ROW() - ROW(Table2[[#Headers],[NO]])</f>
        <v>743</v>
      </c>
      <c r="B744" s="4" t="s">
        <v>12</v>
      </c>
      <c r="C744" s="1" t="s">
        <v>736</v>
      </c>
      <c r="D744" s="39">
        <v>45722</v>
      </c>
    </row>
    <row r="745" spans="1:4" x14ac:dyDescent="0.4">
      <c r="A745" s="26">
        <f>ROW() - ROW(Table2[[#Headers],[NO]])</f>
        <v>744</v>
      </c>
      <c r="B745" s="4" t="s">
        <v>12</v>
      </c>
      <c r="C745" s="1" t="s">
        <v>737</v>
      </c>
      <c r="D745" s="39">
        <v>45722</v>
      </c>
    </row>
    <row r="746" spans="1:4" x14ac:dyDescent="0.4">
      <c r="A746" s="26">
        <f>ROW() - ROW(Table2[[#Headers],[NO]])</f>
        <v>745</v>
      </c>
      <c r="B746" s="4" t="s">
        <v>12</v>
      </c>
      <c r="C746" s="1" t="s">
        <v>738</v>
      </c>
      <c r="D746" s="39">
        <v>45722</v>
      </c>
    </row>
    <row r="747" spans="1:4" x14ac:dyDescent="0.4">
      <c r="A747" s="26">
        <f>ROW() - ROW(Table2[[#Headers],[NO]])</f>
        <v>746</v>
      </c>
      <c r="B747" s="4" t="s">
        <v>12</v>
      </c>
      <c r="C747" s="1" t="s">
        <v>739</v>
      </c>
      <c r="D747" s="39">
        <v>45722</v>
      </c>
    </row>
    <row r="748" spans="1:4" x14ac:dyDescent="0.4">
      <c r="A748" s="26">
        <f>ROW() - ROW(Table2[[#Headers],[NO]])</f>
        <v>747</v>
      </c>
      <c r="B748" s="4" t="s">
        <v>12</v>
      </c>
      <c r="C748" s="1" t="s">
        <v>740</v>
      </c>
      <c r="D748" s="39">
        <v>45722</v>
      </c>
    </row>
    <row r="749" spans="1:4" x14ac:dyDescent="0.4">
      <c r="A749" s="26">
        <f>ROW() - ROW(Table2[[#Headers],[NO]])</f>
        <v>748</v>
      </c>
      <c r="B749" s="4" t="s">
        <v>12</v>
      </c>
      <c r="C749" s="1" t="s">
        <v>741</v>
      </c>
      <c r="D749" s="39">
        <v>45722</v>
      </c>
    </row>
    <row r="750" spans="1:4" x14ac:dyDescent="0.4">
      <c r="A750" s="26">
        <f>ROW() - ROW(Table2[[#Headers],[NO]])</f>
        <v>749</v>
      </c>
      <c r="B750" s="4" t="s">
        <v>12</v>
      </c>
      <c r="C750" s="1" t="s">
        <v>742</v>
      </c>
      <c r="D750" s="39">
        <v>45722</v>
      </c>
    </row>
    <row r="751" spans="1:4" x14ac:dyDescent="0.4">
      <c r="A751" s="26">
        <f>ROW() - ROW(Table2[[#Headers],[NO]])</f>
        <v>750</v>
      </c>
      <c r="B751" s="4" t="s">
        <v>109</v>
      </c>
      <c r="C751" s="1" t="s">
        <v>743</v>
      </c>
      <c r="D751" s="39">
        <v>45722</v>
      </c>
    </row>
    <row r="752" spans="1:4" x14ac:dyDescent="0.4">
      <c r="A752" s="26">
        <f>ROW() - ROW(Table2[[#Headers],[NO]])</f>
        <v>751</v>
      </c>
      <c r="B752" s="4" t="s">
        <v>109</v>
      </c>
      <c r="C752" s="1" t="s">
        <v>744</v>
      </c>
      <c r="D752" s="39">
        <v>45722</v>
      </c>
    </row>
    <row r="753" spans="1:4" x14ac:dyDescent="0.4">
      <c r="A753" s="26">
        <f>ROW() - ROW(Table2[[#Headers],[NO]])</f>
        <v>752</v>
      </c>
      <c r="B753" s="4" t="s">
        <v>109</v>
      </c>
      <c r="C753" s="1" t="s">
        <v>745</v>
      </c>
      <c r="D753" s="39">
        <v>45722</v>
      </c>
    </row>
    <row r="754" spans="1:4" x14ac:dyDescent="0.4">
      <c r="A754" s="26">
        <f>ROW() - ROW(Table2[[#Headers],[NO]])</f>
        <v>753</v>
      </c>
      <c r="B754" s="4" t="s">
        <v>109</v>
      </c>
      <c r="C754" s="1" t="s">
        <v>746</v>
      </c>
      <c r="D754" s="39">
        <v>45722</v>
      </c>
    </row>
    <row r="755" spans="1:4" x14ac:dyDescent="0.4">
      <c r="A755" s="26">
        <f>ROW() - ROW(Table2[[#Headers],[NO]])</f>
        <v>754</v>
      </c>
      <c r="B755" s="4" t="s">
        <v>109</v>
      </c>
      <c r="C755" s="1" t="s">
        <v>747</v>
      </c>
      <c r="D755" s="39">
        <v>45722</v>
      </c>
    </row>
    <row r="756" spans="1:4" x14ac:dyDescent="0.4">
      <c r="A756" s="26">
        <f>ROW() - ROW(Table2[[#Headers],[NO]])</f>
        <v>755</v>
      </c>
      <c r="B756" s="4" t="s">
        <v>114</v>
      </c>
      <c r="C756" s="1" t="s">
        <v>748</v>
      </c>
      <c r="D756" s="39">
        <v>45722</v>
      </c>
    </row>
    <row r="757" spans="1:4" x14ac:dyDescent="0.4">
      <c r="A757" s="26">
        <f>ROW() - ROW(Table2[[#Headers],[NO]])</f>
        <v>756</v>
      </c>
      <c r="B757" s="4" t="s">
        <v>114</v>
      </c>
      <c r="C757" s="1" t="s">
        <v>749</v>
      </c>
      <c r="D757" s="39">
        <v>45722</v>
      </c>
    </row>
    <row r="758" spans="1:4" x14ac:dyDescent="0.4">
      <c r="A758" s="26">
        <f>ROW() - ROW(Table2[[#Headers],[NO]])</f>
        <v>757</v>
      </c>
      <c r="B758" s="4" t="s">
        <v>114</v>
      </c>
      <c r="C758" s="1" t="s">
        <v>750</v>
      </c>
      <c r="D758" s="39">
        <v>45722</v>
      </c>
    </row>
    <row r="759" spans="1:4" x14ac:dyDescent="0.4">
      <c r="A759" s="26">
        <f>ROW() - ROW(Table2[[#Headers],[NO]])</f>
        <v>758</v>
      </c>
      <c r="B759" s="4" t="s">
        <v>94</v>
      </c>
      <c r="C759" s="22" t="s">
        <v>751</v>
      </c>
      <c r="D759" s="39">
        <v>45722</v>
      </c>
    </row>
    <row r="760" spans="1:4" x14ac:dyDescent="0.4">
      <c r="A760" s="26">
        <f>ROW() - ROW(Table2[[#Headers],[NO]])</f>
        <v>759</v>
      </c>
      <c r="B760" s="4" t="s">
        <v>94</v>
      </c>
      <c r="C760" s="22" t="s">
        <v>752</v>
      </c>
      <c r="D760" s="39">
        <v>45722</v>
      </c>
    </row>
    <row r="761" spans="1:4" x14ac:dyDescent="0.4">
      <c r="A761" s="26">
        <f>ROW() - ROW(Table2[[#Headers],[NO]])</f>
        <v>760</v>
      </c>
      <c r="B761" s="4" t="s">
        <v>94</v>
      </c>
      <c r="C761" s="22" t="s">
        <v>753</v>
      </c>
      <c r="D761" s="39">
        <v>45722</v>
      </c>
    </row>
    <row r="762" spans="1:4" x14ac:dyDescent="0.4">
      <c r="A762" s="26">
        <f>ROW() - ROW(Table2[[#Headers],[NO]])</f>
        <v>761</v>
      </c>
      <c r="B762" s="4" t="s">
        <v>94</v>
      </c>
      <c r="C762" s="22" t="s">
        <v>754</v>
      </c>
      <c r="D762" s="39">
        <v>45722</v>
      </c>
    </row>
    <row r="763" spans="1:4" x14ac:dyDescent="0.4">
      <c r="A763" s="26">
        <f>ROW() - ROW(Table2[[#Headers],[NO]])</f>
        <v>762</v>
      </c>
      <c r="B763" s="4" t="s">
        <v>94</v>
      </c>
      <c r="C763" s="22" t="s">
        <v>755</v>
      </c>
      <c r="D763" s="39">
        <v>45722</v>
      </c>
    </row>
    <row r="764" spans="1:4" x14ac:dyDescent="0.4">
      <c r="A764" s="26">
        <f>ROW() - ROW(Table2[[#Headers],[NO]])</f>
        <v>763</v>
      </c>
      <c r="B764" s="4" t="s">
        <v>94</v>
      </c>
      <c r="C764" s="22" t="s">
        <v>756</v>
      </c>
      <c r="D764" s="39">
        <v>45722</v>
      </c>
    </row>
    <row r="765" spans="1:4" x14ac:dyDescent="0.4">
      <c r="A765" s="26">
        <f>ROW() - ROW(Table2[[#Headers],[NO]])</f>
        <v>764</v>
      </c>
      <c r="B765" s="4" t="s">
        <v>94</v>
      </c>
      <c r="C765" s="22" t="s">
        <v>757</v>
      </c>
      <c r="D765" s="39">
        <v>45722</v>
      </c>
    </row>
    <row r="766" spans="1:4" x14ac:dyDescent="0.4">
      <c r="A766" s="26">
        <f>ROW() - ROW(Table2[[#Headers],[NO]])</f>
        <v>765</v>
      </c>
      <c r="B766" s="4" t="s">
        <v>94</v>
      </c>
      <c r="C766" s="22" t="s">
        <v>758</v>
      </c>
      <c r="D766" s="39">
        <v>45722</v>
      </c>
    </row>
    <row r="767" spans="1:4" x14ac:dyDescent="0.4">
      <c r="A767" s="26">
        <f>ROW() - ROW(Table2[[#Headers],[NO]])</f>
        <v>766</v>
      </c>
      <c r="B767" s="4" t="s">
        <v>94</v>
      </c>
      <c r="C767" s="22" t="s">
        <v>759</v>
      </c>
      <c r="D767" s="39">
        <v>45722</v>
      </c>
    </row>
    <row r="768" spans="1:4" x14ac:dyDescent="0.4">
      <c r="A768" s="26">
        <f>ROW() - ROW(Table2[[#Headers],[NO]])</f>
        <v>767</v>
      </c>
      <c r="B768" s="4" t="s">
        <v>94</v>
      </c>
      <c r="C768" s="22" t="s">
        <v>760</v>
      </c>
      <c r="D768" s="39">
        <v>45722</v>
      </c>
    </row>
    <row r="769" spans="1:4" x14ac:dyDescent="0.4">
      <c r="A769" s="26">
        <f>ROW() - ROW(Table2[[#Headers],[NO]])</f>
        <v>768</v>
      </c>
      <c r="B769" s="4" t="s">
        <v>94</v>
      </c>
      <c r="C769" s="22" t="s">
        <v>761</v>
      </c>
      <c r="D769" s="39">
        <v>45722</v>
      </c>
    </row>
    <row r="770" spans="1:4" x14ac:dyDescent="0.4">
      <c r="A770" s="26">
        <f>ROW() - ROW(Table2[[#Headers],[NO]])</f>
        <v>769</v>
      </c>
      <c r="B770" s="4" t="s">
        <v>94</v>
      </c>
      <c r="C770" s="22" t="s">
        <v>762</v>
      </c>
      <c r="D770" s="39">
        <v>45722</v>
      </c>
    </row>
    <row r="771" spans="1:4" x14ac:dyDescent="0.4">
      <c r="A771" s="26">
        <f>ROW() - ROW(Table2[[#Headers],[NO]])</f>
        <v>770</v>
      </c>
      <c r="B771" s="4" t="s">
        <v>94</v>
      </c>
      <c r="C771" s="22" t="s">
        <v>763</v>
      </c>
      <c r="D771" s="39">
        <v>45722</v>
      </c>
    </row>
    <row r="772" spans="1:4" x14ac:dyDescent="0.4">
      <c r="A772" s="26">
        <f>ROW() - ROW(Table2[[#Headers],[NO]])</f>
        <v>771</v>
      </c>
      <c r="B772" s="4" t="s">
        <v>94</v>
      </c>
      <c r="C772" s="22" t="s">
        <v>764</v>
      </c>
      <c r="D772" s="39">
        <v>45722</v>
      </c>
    </row>
    <row r="773" spans="1:4" x14ac:dyDescent="0.4">
      <c r="A773" s="26">
        <f>ROW() - ROW(Table2[[#Headers],[NO]])</f>
        <v>772</v>
      </c>
      <c r="B773" s="4" t="s">
        <v>94</v>
      </c>
      <c r="C773" s="22" t="s">
        <v>765</v>
      </c>
      <c r="D773" s="39">
        <v>45722</v>
      </c>
    </row>
    <row r="774" spans="1:4" x14ac:dyDescent="0.4">
      <c r="A774" s="26">
        <f>ROW() - ROW(Table2[[#Headers],[NO]])</f>
        <v>773</v>
      </c>
      <c r="B774" s="4" t="s">
        <v>94</v>
      </c>
      <c r="C774" s="22" t="s">
        <v>766</v>
      </c>
      <c r="D774" s="39">
        <v>45722</v>
      </c>
    </row>
    <row r="775" spans="1:4" x14ac:dyDescent="0.4">
      <c r="A775" s="26">
        <f>ROW() - ROW(Table2[[#Headers],[NO]])</f>
        <v>774</v>
      </c>
      <c r="B775" s="4" t="s">
        <v>94</v>
      </c>
      <c r="C775" s="22" t="s">
        <v>767</v>
      </c>
      <c r="D775" s="39">
        <v>45722</v>
      </c>
    </row>
    <row r="776" spans="1:4" x14ac:dyDescent="0.4">
      <c r="A776" s="26">
        <f>ROW() - ROW(Table2[[#Headers],[NO]])</f>
        <v>775</v>
      </c>
      <c r="B776" s="4" t="s">
        <v>94</v>
      </c>
      <c r="C776" s="22" t="s">
        <v>768</v>
      </c>
      <c r="D776" s="39">
        <v>45722</v>
      </c>
    </row>
    <row r="777" spans="1:4" x14ac:dyDescent="0.4">
      <c r="A777" s="26">
        <f>ROW() - ROW(Table2[[#Headers],[NO]])</f>
        <v>776</v>
      </c>
      <c r="B777" s="4" t="s">
        <v>94</v>
      </c>
      <c r="C777" s="22" t="s">
        <v>769</v>
      </c>
      <c r="D777" s="39">
        <v>45722</v>
      </c>
    </row>
    <row r="778" spans="1:4" x14ac:dyDescent="0.4">
      <c r="A778" s="26">
        <f>ROW() - ROW(Table2[[#Headers],[NO]])</f>
        <v>777</v>
      </c>
      <c r="B778" s="4" t="s">
        <v>94</v>
      </c>
      <c r="C778" s="22" t="s">
        <v>770</v>
      </c>
      <c r="D778" s="39">
        <v>45722</v>
      </c>
    </row>
    <row r="779" spans="1:4" x14ac:dyDescent="0.4">
      <c r="A779" s="26">
        <f>ROW() - ROW(Table2[[#Headers],[NO]])</f>
        <v>778</v>
      </c>
      <c r="B779" s="4" t="s">
        <v>94</v>
      </c>
      <c r="C779" s="22" t="s">
        <v>771</v>
      </c>
      <c r="D779" s="39">
        <v>45722</v>
      </c>
    </row>
    <row r="780" spans="1:4" x14ac:dyDescent="0.4">
      <c r="A780" s="26">
        <f>ROW() - ROW(Table2[[#Headers],[NO]])</f>
        <v>779</v>
      </c>
      <c r="B780" s="4" t="s">
        <v>94</v>
      </c>
      <c r="C780" s="22" t="s">
        <v>772</v>
      </c>
      <c r="D780" s="39">
        <v>45722</v>
      </c>
    </row>
    <row r="781" spans="1:4" x14ac:dyDescent="0.4">
      <c r="A781" s="26">
        <f>ROW() - ROW(Table2[[#Headers],[NO]])</f>
        <v>780</v>
      </c>
      <c r="B781" s="4" t="s">
        <v>94</v>
      </c>
      <c r="C781" s="22" t="s">
        <v>773</v>
      </c>
      <c r="D781" s="39">
        <v>45722</v>
      </c>
    </row>
    <row r="782" spans="1:4" x14ac:dyDescent="0.4">
      <c r="A782" s="26">
        <f>ROW() - ROW(Table2[[#Headers],[NO]])</f>
        <v>781</v>
      </c>
      <c r="B782" s="4" t="s">
        <v>94</v>
      </c>
      <c r="C782" s="22" t="s">
        <v>774</v>
      </c>
      <c r="D782" s="39">
        <v>45722</v>
      </c>
    </row>
    <row r="783" spans="1:4" x14ac:dyDescent="0.4">
      <c r="A783" s="26">
        <f>ROW() - ROW(Table2[[#Headers],[NO]])</f>
        <v>782</v>
      </c>
      <c r="B783" s="4" t="s">
        <v>94</v>
      </c>
      <c r="C783" s="22" t="s">
        <v>775</v>
      </c>
      <c r="D783" s="39">
        <v>45722</v>
      </c>
    </row>
    <row r="784" spans="1:4" x14ac:dyDescent="0.4">
      <c r="A784" s="26">
        <f>ROW() - ROW(Table2[[#Headers],[NO]])</f>
        <v>783</v>
      </c>
      <c r="B784" s="4" t="s">
        <v>82</v>
      </c>
      <c r="C784" s="1" t="s">
        <v>776</v>
      </c>
      <c r="D784" s="39">
        <v>45722</v>
      </c>
    </row>
    <row r="785" spans="1:4" x14ac:dyDescent="0.4">
      <c r="A785" s="26">
        <f>ROW() - ROW(Table2[[#Headers],[NO]])</f>
        <v>784</v>
      </c>
      <c r="B785" s="4" t="s">
        <v>82</v>
      </c>
      <c r="C785" s="1" t="s">
        <v>777</v>
      </c>
      <c r="D785" s="39">
        <v>45722</v>
      </c>
    </row>
    <row r="786" spans="1:4" x14ac:dyDescent="0.4">
      <c r="A786" s="26">
        <f>ROW() - ROW(Table2[[#Headers],[NO]])</f>
        <v>785</v>
      </c>
      <c r="B786" s="4" t="s">
        <v>82</v>
      </c>
      <c r="C786" s="1" t="s">
        <v>778</v>
      </c>
      <c r="D786" s="39">
        <v>45722</v>
      </c>
    </row>
    <row r="787" spans="1:4" x14ac:dyDescent="0.4">
      <c r="A787" s="26">
        <f>ROW() - ROW(Table2[[#Headers],[NO]])</f>
        <v>786</v>
      </c>
      <c r="B787" s="4" t="s">
        <v>82</v>
      </c>
      <c r="C787" s="1" t="s">
        <v>779</v>
      </c>
      <c r="D787" s="39">
        <v>45722</v>
      </c>
    </row>
    <row r="788" spans="1:4" x14ac:dyDescent="0.4">
      <c r="A788" s="26">
        <f>ROW() - ROW(Table2[[#Headers],[NO]])</f>
        <v>787</v>
      </c>
      <c r="B788" s="4" t="s">
        <v>82</v>
      </c>
      <c r="C788" s="1" t="s">
        <v>780</v>
      </c>
      <c r="D788" s="39">
        <v>45722</v>
      </c>
    </row>
    <row r="789" spans="1:4" x14ac:dyDescent="0.4">
      <c r="A789" s="26">
        <f>ROW() - ROW(Table2[[#Headers],[NO]])</f>
        <v>788</v>
      </c>
      <c r="B789" s="4" t="s">
        <v>82</v>
      </c>
      <c r="C789" s="1" t="s">
        <v>781</v>
      </c>
      <c r="D789" s="39">
        <v>45722</v>
      </c>
    </row>
    <row r="790" spans="1:4" x14ac:dyDescent="0.4">
      <c r="A790" s="26">
        <f>ROW() - ROW(Table2[[#Headers],[NO]])</f>
        <v>789</v>
      </c>
      <c r="B790" s="4" t="s">
        <v>82</v>
      </c>
      <c r="C790" s="1" t="s">
        <v>782</v>
      </c>
      <c r="D790" s="39">
        <v>45722</v>
      </c>
    </row>
    <row r="791" spans="1:4" x14ac:dyDescent="0.4">
      <c r="A791" s="26">
        <f>ROW() - ROW(Table2[[#Headers],[NO]])</f>
        <v>790</v>
      </c>
      <c r="B791" s="4" t="s">
        <v>82</v>
      </c>
      <c r="C791" s="1" t="s">
        <v>783</v>
      </c>
      <c r="D791" s="39">
        <v>45722</v>
      </c>
    </row>
    <row r="792" spans="1:4" x14ac:dyDescent="0.4">
      <c r="A792" s="26">
        <f>ROW() - ROW(Table2[[#Headers],[NO]])</f>
        <v>791</v>
      </c>
      <c r="B792" s="4" t="s">
        <v>82</v>
      </c>
      <c r="C792" s="1" t="s">
        <v>784</v>
      </c>
      <c r="D792" s="39">
        <v>45722</v>
      </c>
    </row>
    <row r="793" spans="1:4" x14ac:dyDescent="0.4">
      <c r="A793" s="26">
        <f>ROW() - ROW(Table2[[#Headers],[NO]])</f>
        <v>792</v>
      </c>
      <c r="B793" s="4" t="s">
        <v>82</v>
      </c>
      <c r="C793" s="1" t="s">
        <v>785</v>
      </c>
      <c r="D793" s="39">
        <v>45722</v>
      </c>
    </row>
    <row r="794" spans="1:4" x14ac:dyDescent="0.4">
      <c r="A794" s="26">
        <f>ROW() - ROW(Table2[[#Headers],[NO]])</f>
        <v>793</v>
      </c>
      <c r="B794" s="4" t="s">
        <v>82</v>
      </c>
      <c r="C794" s="1" t="s">
        <v>786</v>
      </c>
      <c r="D794" s="39">
        <v>45722</v>
      </c>
    </row>
    <row r="795" spans="1:4" x14ac:dyDescent="0.4">
      <c r="A795" s="26">
        <f>ROW() - ROW(Table2[[#Headers],[NO]])</f>
        <v>794</v>
      </c>
      <c r="B795" s="4" t="s">
        <v>82</v>
      </c>
      <c r="C795" s="1" t="s">
        <v>787</v>
      </c>
      <c r="D795" s="39">
        <v>45722</v>
      </c>
    </row>
    <row r="796" spans="1:4" x14ac:dyDescent="0.4">
      <c r="A796" s="26">
        <f>ROW() - ROW(Table2[[#Headers],[NO]])</f>
        <v>795</v>
      </c>
      <c r="B796" s="4" t="s">
        <v>82</v>
      </c>
      <c r="C796" s="1" t="s">
        <v>788</v>
      </c>
      <c r="D796" s="39">
        <v>45722</v>
      </c>
    </row>
    <row r="797" spans="1:4" x14ac:dyDescent="0.4">
      <c r="A797" s="26">
        <f>ROW() - ROW(Table2[[#Headers],[NO]])</f>
        <v>796</v>
      </c>
      <c r="B797" s="4" t="s">
        <v>82</v>
      </c>
      <c r="C797" s="1" t="s">
        <v>789</v>
      </c>
      <c r="D797" s="39">
        <v>45722</v>
      </c>
    </row>
    <row r="798" spans="1:4" x14ac:dyDescent="0.4">
      <c r="A798" s="26">
        <f>ROW() - ROW(Table2[[#Headers],[NO]])</f>
        <v>797</v>
      </c>
      <c r="B798" s="4" t="s">
        <v>82</v>
      </c>
      <c r="C798" s="1" t="s">
        <v>790</v>
      </c>
      <c r="D798" s="39">
        <v>45722</v>
      </c>
    </row>
    <row r="799" spans="1:4" x14ac:dyDescent="0.4">
      <c r="A799" s="26">
        <f>ROW() - ROW(Table2[[#Headers],[NO]])</f>
        <v>798</v>
      </c>
      <c r="B799" s="4" t="s">
        <v>82</v>
      </c>
      <c r="C799" s="1" t="s">
        <v>791</v>
      </c>
      <c r="D799" s="39">
        <v>45722</v>
      </c>
    </row>
    <row r="800" spans="1:4" x14ac:dyDescent="0.4">
      <c r="A800" s="26">
        <f>ROW() - ROW(Table2[[#Headers],[NO]])</f>
        <v>799</v>
      </c>
      <c r="B800" s="4" t="s">
        <v>82</v>
      </c>
      <c r="C800" s="1" t="s">
        <v>792</v>
      </c>
      <c r="D800" s="39">
        <v>45722</v>
      </c>
    </row>
    <row r="801" spans="1:4" x14ac:dyDescent="0.4">
      <c r="A801" s="26">
        <f>ROW() - ROW(Table2[[#Headers],[NO]])</f>
        <v>800</v>
      </c>
      <c r="B801" s="4" t="s">
        <v>82</v>
      </c>
      <c r="C801" s="1" t="s">
        <v>793</v>
      </c>
      <c r="D801" s="39">
        <v>45722</v>
      </c>
    </row>
    <row r="802" spans="1:4" x14ac:dyDescent="0.4">
      <c r="A802" s="26">
        <f>ROW() - ROW(Table2[[#Headers],[NO]])</f>
        <v>801</v>
      </c>
      <c r="B802" s="4" t="s">
        <v>82</v>
      </c>
      <c r="C802" s="1" t="s">
        <v>794</v>
      </c>
      <c r="D802" s="39">
        <v>45722</v>
      </c>
    </row>
    <row r="803" spans="1:4" x14ac:dyDescent="0.4">
      <c r="A803" s="26">
        <f>ROW() - ROW(Table2[[#Headers],[NO]])</f>
        <v>802</v>
      </c>
      <c r="B803" s="4" t="s">
        <v>82</v>
      </c>
      <c r="C803" s="1" t="s">
        <v>795</v>
      </c>
      <c r="D803" s="39">
        <v>45722</v>
      </c>
    </row>
    <row r="804" spans="1:4" x14ac:dyDescent="0.4">
      <c r="A804" s="26">
        <f>ROW() - ROW(Table2[[#Headers],[NO]])</f>
        <v>803</v>
      </c>
      <c r="B804" s="4" t="s">
        <v>82</v>
      </c>
      <c r="C804" s="1" t="s">
        <v>796</v>
      </c>
      <c r="D804" s="39">
        <v>45722</v>
      </c>
    </row>
    <row r="805" spans="1:4" x14ac:dyDescent="0.4">
      <c r="A805" s="26">
        <f>ROW() - ROW(Table2[[#Headers],[NO]])</f>
        <v>804</v>
      </c>
      <c r="B805" s="4" t="s">
        <v>82</v>
      </c>
      <c r="C805" s="1" t="s">
        <v>797</v>
      </c>
      <c r="D805" s="39">
        <v>45722</v>
      </c>
    </row>
    <row r="806" spans="1:4" x14ac:dyDescent="0.4">
      <c r="A806" s="26">
        <f>ROW() - ROW(Table2[[#Headers],[NO]])</f>
        <v>805</v>
      </c>
      <c r="B806" s="4" t="s">
        <v>82</v>
      </c>
      <c r="C806" s="1" t="s">
        <v>798</v>
      </c>
      <c r="D806" s="39">
        <v>45722</v>
      </c>
    </row>
    <row r="807" spans="1:4" x14ac:dyDescent="0.4">
      <c r="A807" s="26">
        <f>ROW() - ROW(Table2[[#Headers],[NO]])</f>
        <v>806</v>
      </c>
      <c r="B807" s="4" t="s">
        <v>82</v>
      </c>
      <c r="C807" s="1" t="s">
        <v>799</v>
      </c>
      <c r="D807" s="39">
        <v>45722</v>
      </c>
    </row>
    <row r="808" spans="1:4" x14ac:dyDescent="0.4">
      <c r="A808" s="26">
        <f>ROW() - ROW(Table2[[#Headers],[NO]])</f>
        <v>807</v>
      </c>
      <c r="B808" s="4" t="s">
        <v>82</v>
      </c>
      <c r="C808" s="1" t="s">
        <v>800</v>
      </c>
      <c r="D808" s="39">
        <v>45722</v>
      </c>
    </row>
    <row r="809" spans="1:4" x14ac:dyDescent="0.4">
      <c r="A809" s="26">
        <f>ROW() - ROW(Table2[[#Headers],[NO]])</f>
        <v>808</v>
      </c>
      <c r="B809" s="4" t="s">
        <v>82</v>
      </c>
      <c r="C809" s="1" t="s">
        <v>801</v>
      </c>
      <c r="D809" s="39">
        <v>45722</v>
      </c>
    </row>
    <row r="810" spans="1:4" x14ac:dyDescent="0.4">
      <c r="A810" s="26">
        <f>ROW() - ROW(Table2[[#Headers],[NO]])</f>
        <v>809</v>
      </c>
      <c r="B810" s="4" t="s">
        <v>82</v>
      </c>
      <c r="C810" s="1" t="s">
        <v>802</v>
      </c>
      <c r="D810" s="39">
        <v>45722</v>
      </c>
    </row>
    <row r="811" spans="1:4" x14ac:dyDescent="0.4">
      <c r="A811" s="26">
        <f>ROW() - ROW(Table2[[#Headers],[NO]])</f>
        <v>810</v>
      </c>
      <c r="B811" s="4" t="s">
        <v>82</v>
      </c>
      <c r="C811" s="1" t="s">
        <v>803</v>
      </c>
      <c r="D811" s="39">
        <v>45722</v>
      </c>
    </row>
    <row r="812" spans="1:4" x14ac:dyDescent="0.4">
      <c r="A812" s="26">
        <f>ROW() - ROW(Table2[[#Headers],[NO]])</f>
        <v>811</v>
      </c>
      <c r="B812" s="4" t="s">
        <v>82</v>
      </c>
      <c r="C812" s="1" t="s">
        <v>804</v>
      </c>
      <c r="D812" s="39">
        <v>45722</v>
      </c>
    </row>
    <row r="813" spans="1:4" x14ac:dyDescent="0.4">
      <c r="A813" s="26">
        <f>ROW() - ROW(Table2[[#Headers],[NO]])</f>
        <v>812</v>
      </c>
      <c r="B813" s="4" t="s">
        <v>82</v>
      </c>
      <c r="C813" s="1" t="s">
        <v>805</v>
      </c>
      <c r="D813" s="39">
        <v>45722</v>
      </c>
    </row>
    <row r="814" spans="1:4" x14ac:dyDescent="0.4">
      <c r="A814" s="26">
        <f>ROW() - ROW(Table2[[#Headers],[NO]])</f>
        <v>813</v>
      </c>
      <c r="B814" s="4" t="s">
        <v>82</v>
      </c>
      <c r="C814" s="1" t="s">
        <v>806</v>
      </c>
      <c r="D814" s="39">
        <v>45722</v>
      </c>
    </row>
    <row r="815" spans="1:4" x14ac:dyDescent="0.4">
      <c r="A815" s="26">
        <f>ROW() - ROW(Table2[[#Headers],[NO]])</f>
        <v>814</v>
      </c>
      <c r="B815" s="4" t="s">
        <v>82</v>
      </c>
      <c r="C815" s="1" t="s">
        <v>807</v>
      </c>
      <c r="D815" s="39">
        <v>45722</v>
      </c>
    </row>
    <row r="816" spans="1:4" x14ac:dyDescent="0.4">
      <c r="A816" s="26">
        <f>ROW() - ROW(Table2[[#Headers],[NO]])</f>
        <v>815</v>
      </c>
      <c r="B816" s="4" t="s">
        <v>82</v>
      </c>
      <c r="C816" s="1" t="s">
        <v>808</v>
      </c>
      <c r="D816" s="39">
        <v>45722</v>
      </c>
    </row>
    <row r="817" spans="1:4" x14ac:dyDescent="0.4">
      <c r="A817" s="26">
        <f>ROW() - ROW(Table2[[#Headers],[NO]])</f>
        <v>816</v>
      </c>
      <c r="B817" s="4" t="s">
        <v>82</v>
      </c>
      <c r="C817" s="1" t="s">
        <v>809</v>
      </c>
      <c r="D817" s="39">
        <v>45722</v>
      </c>
    </row>
    <row r="818" spans="1:4" x14ac:dyDescent="0.4">
      <c r="A818" s="26">
        <f>ROW() - ROW(Table2[[#Headers],[NO]])</f>
        <v>817</v>
      </c>
      <c r="B818" s="4" t="s">
        <v>82</v>
      </c>
      <c r="C818" s="1" t="s">
        <v>810</v>
      </c>
      <c r="D818" s="39">
        <v>45722</v>
      </c>
    </row>
    <row r="819" spans="1:4" x14ac:dyDescent="0.4">
      <c r="A819" s="26">
        <f>ROW() - ROW(Table2[[#Headers],[NO]])</f>
        <v>818</v>
      </c>
      <c r="B819" s="4" t="s">
        <v>82</v>
      </c>
      <c r="C819" s="1" t="s">
        <v>811</v>
      </c>
      <c r="D819" s="39">
        <v>45722</v>
      </c>
    </row>
    <row r="820" spans="1:4" ht="43.75" x14ac:dyDescent="0.4">
      <c r="A820" s="26">
        <f>ROW() - ROW(Table2[[#Headers],[NO]])</f>
        <v>819</v>
      </c>
      <c r="B820" s="4" t="s">
        <v>94</v>
      </c>
      <c r="C820" s="1" t="s">
        <v>812</v>
      </c>
      <c r="D820" s="39">
        <v>45722</v>
      </c>
    </row>
    <row r="821" spans="1:4" ht="43.75" x14ac:dyDescent="0.4">
      <c r="A821" s="26">
        <f>ROW() - ROW(Table2[[#Headers],[NO]])</f>
        <v>820</v>
      </c>
      <c r="B821" s="4" t="s">
        <v>94</v>
      </c>
      <c r="C821" s="1" t="s">
        <v>813</v>
      </c>
      <c r="D821" s="39">
        <v>45722</v>
      </c>
    </row>
    <row r="822" spans="1:4" ht="43.75" x14ac:dyDescent="0.4">
      <c r="A822" s="26">
        <f>ROW() - ROW(Table2[[#Headers],[NO]])</f>
        <v>821</v>
      </c>
      <c r="B822" s="4" t="s">
        <v>94</v>
      </c>
      <c r="C822" s="1" t="s">
        <v>814</v>
      </c>
      <c r="D822" s="39">
        <v>45722</v>
      </c>
    </row>
    <row r="823" spans="1:4" ht="43.75" x14ac:dyDescent="0.4">
      <c r="A823" s="26">
        <f>ROW() - ROW(Table2[[#Headers],[NO]])</f>
        <v>822</v>
      </c>
      <c r="B823" s="4" t="s">
        <v>94</v>
      </c>
      <c r="C823" s="1" t="s">
        <v>815</v>
      </c>
      <c r="D823" s="39">
        <v>45722</v>
      </c>
    </row>
    <row r="824" spans="1:4" ht="43.75" x14ac:dyDescent="0.4">
      <c r="A824" s="26">
        <f>ROW() - ROW(Table2[[#Headers],[NO]])</f>
        <v>823</v>
      </c>
      <c r="B824" s="4" t="s">
        <v>94</v>
      </c>
      <c r="C824" s="1" t="s">
        <v>816</v>
      </c>
      <c r="D824" s="39">
        <v>45722</v>
      </c>
    </row>
    <row r="825" spans="1:4" ht="43.75" x14ac:dyDescent="0.4">
      <c r="A825" s="26">
        <f>ROW() - ROW(Table2[[#Headers],[NO]])</f>
        <v>824</v>
      </c>
      <c r="B825" s="4" t="s">
        <v>94</v>
      </c>
      <c r="C825" s="1" t="s">
        <v>817</v>
      </c>
      <c r="D825" s="39">
        <v>45722</v>
      </c>
    </row>
    <row r="826" spans="1:4" ht="43.75" x14ac:dyDescent="0.4">
      <c r="A826" s="26">
        <f>ROW() - ROW(Table2[[#Headers],[NO]])</f>
        <v>825</v>
      </c>
      <c r="B826" s="4" t="s">
        <v>94</v>
      </c>
      <c r="C826" s="1" t="s">
        <v>818</v>
      </c>
      <c r="D826" s="39">
        <v>45722</v>
      </c>
    </row>
    <row r="827" spans="1:4" ht="43.75" x14ac:dyDescent="0.4">
      <c r="A827" s="26">
        <f>ROW() - ROW(Table2[[#Headers],[NO]])</f>
        <v>826</v>
      </c>
      <c r="B827" s="4" t="s">
        <v>94</v>
      </c>
      <c r="C827" s="1" t="s">
        <v>819</v>
      </c>
      <c r="D827" s="39">
        <v>45722</v>
      </c>
    </row>
    <row r="828" spans="1:4" ht="43.75" x14ac:dyDescent="0.4">
      <c r="A828" s="26">
        <f>ROW() - ROW(Table2[[#Headers],[NO]])</f>
        <v>827</v>
      </c>
      <c r="B828" s="4" t="s">
        <v>94</v>
      </c>
      <c r="C828" s="1" t="s">
        <v>820</v>
      </c>
      <c r="D828" s="39">
        <v>45722</v>
      </c>
    </row>
    <row r="829" spans="1:4" ht="43.75" x14ac:dyDescent="0.4">
      <c r="A829" s="26">
        <f>ROW() - ROW(Table2[[#Headers],[NO]])</f>
        <v>828</v>
      </c>
      <c r="B829" s="4" t="s">
        <v>94</v>
      </c>
      <c r="C829" s="1" t="s">
        <v>821</v>
      </c>
      <c r="D829" s="39">
        <v>45722</v>
      </c>
    </row>
    <row r="830" spans="1:4" ht="43.75" x14ac:dyDescent="0.4">
      <c r="A830" s="26">
        <f>ROW() - ROW(Table2[[#Headers],[NO]])</f>
        <v>829</v>
      </c>
      <c r="B830" s="4" t="s">
        <v>94</v>
      </c>
      <c r="C830" s="1" t="s">
        <v>822</v>
      </c>
      <c r="D830" s="39">
        <v>45722</v>
      </c>
    </row>
    <row r="831" spans="1:4" ht="43.75" x14ac:dyDescent="0.4">
      <c r="A831" s="26">
        <f>ROW() - ROW(Table2[[#Headers],[NO]])</f>
        <v>830</v>
      </c>
      <c r="B831" s="4" t="s">
        <v>94</v>
      </c>
      <c r="C831" s="1" t="s">
        <v>823</v>
      </c>
      <c r="D831" s="39">
        <v>45722</v>
      </c>
    </row>
    <row r="832" spans="1:4" ht="43.75" x14ac:dyDescent="0.4">
      <c r="A832" s="26">
        <f>ROW() - ROW(Table2[[#Headers],[NO]])</f>
        <v>831</v>
      </c>
      <c r="B832" s="4" t="s">
        <v>94</v>
      </c>
      <c r="C832" s="1" t="s">
        <v>824</v>
      </c>
      <c r="D832" s="39">
        <v>45722</v>
      </c>
    </row>
    <row r="833" spans="1:4" ht="43.75" x14ac:dyDescent="0.4">
      <c r="A833" s="26">
        <f>ROW() - ROW(Table2[[#Headers],[NO]])</f>
        <v>832</v>
      </c>
      <c r="B833" s="4" t="s">
        <v>94</v>
      </c>
      <c r="C833" s="1" t="s">
        <v>825</v>
      </c>
      <c r="D833" s="39">
        <v>45722</v>
      </c>
    </row>
    <row r="834" spans="1:4" ht="43.75" x14ac:dyDescent="0.4">
      <c r="A834" s="26">
        <f>ROW() - ROW(Table2[[#Headers],[NO]])</f>
        <v>833</v>
      </c>
      <c r="B834" s="4" t="s">
        <v>94</v>
      </c>
      <c r="C834" s="1" t="s">
        <v>826</v>
      </c>
      <c r="D834" s="39">
        <v>45722</v>
      </c>
    </row>
    <row r="835" spans="1:4" ht="43.75" x14ac:dyDescent="0.4">
      <c r="A835" s="26">
        <f>ROW() - ROW(Table2[[#Headers],[NO]])</f>
        <v>834</v>
      </c>
      <c r="B835" s="4" t="s">
        <v>94</v>
      </c>
      <c r="C835" s="1" t="s">
        <v>827</v>
      </c>
      <c r="D835" s="39">
        <v>45722</v>
      </c>
    </row>
    <row r="836" spans="1:4" ht="43.75" x14ac:dyDescent="0.4">
      <c r="A836" s="26">
        <f>ROW() - ROW(Table2[[#Headers],[NO]])</f>
        <v>835</v>
      </c>
      <c r="B836" s="4" t="s">
        <v>94</v>
      </c>
      <c r="C836" s="1" t="s">
        <v>828</v>
      </c>
      <c r="D836" s="39">
        <v>45722</v>
      </c>
    </row>
    <row r="837" spans="1:4" ht="43.75" x14ac:dyDescent="0.4">
      <c r="A837" s="26">
        <f>ROW() - ROW(Table2[[#Headers],[NO]])</f>
        <v>836</v>
      </c>
      <c r="B837" s="4" t="s">
        <v>94</v>
      </c>
      <c r="C837" s="1" t="s">
        <v>829</v>
      </c>
      <c r="D837" s="39">
        <v>45722</v>
      </c>
    </row>
    <row r="838" spans="1:4" ht="29.15" x14ac:dyDescent="0.4">
      <c r="A838" s="26">
        <f>ROW() - ROW(Table2[[#Headers],[NO]])</f>
        <v>837</v>
      </c>
      <c r="B838" s="4" t="s">
        <v>94</v>
      </c>
      <c r="C838" s="1" t="s">
        <v>830</v>
      </c>
      <c r="D838" s="39">
        <v>45722</v>
      </c>
    </row>
    <row r="839" spans="1:4" ht="29.15" x14ac:dyDescent="0.4">
      <c r="A839" s="26">
        <f>ROW() - ROW(Table2[[#Headers],[NO]])</f>
        <v>838</v>
      </c>
      <c r="B839" s="4" t="s">
        <v>94</v>
      </c>
      <c r="C839" s="1" t="s">
        <v>831</v>
      </c>
      <c r="D839" s="39">
        <v>45722</v>
      </c>
    </row>
    <row r="840" spans="1:4" ht="43.75" x14ac:dyDescent="0.4">
      <c r="A840" s="26">
        <f>ROW() - ROW(Table2[[#Headers],[NO]])</f>
        <v>839</v>
      </c>
      <c r="B840" s="4" t="s">
        <v>94</v>
      </c>
      <c r="C840" s="1" t="s">
        <v>832</v>
      </c>
      <c r="D840" s="39">
        <v>45722</v>
      </c>
    </row>
    <row r="841" spans="1:4" ht="43.75" x14ac:dyDescent="0.4">
      <c r="A841" s="26">
        <f>ROW() - ROW(Table2[[#Headers],[NO]])</f>
        <v>840</v>
      </c>
      <c r="B841" s="4" t="s">
        <v>94</v>
      </c>
      <c r="C841" s="1" t="s">
        <v>833</v>
      </c>
      <c r="D841" s="39">
        <v>45722</v>
      </c>
    </row>
    <row r="842" spans="1:4" ht="58.3" x14ac:dyDescent="0.4">
      <c r="A842" s="26">
        <f>ROW() - ROW(Table2[[#Headers],[NO]])</f>
        <v>841</v>
      </c>
      <c r="B842" s="4" t="s">
        <v>94</v>
      </c>
      <c r="C842" s="1" t="s">
        <v>834</v>
      </c>
      <c r="D842" s="39">
        <v>45722</v>
      </c>
    </row>
    <row r="843" spans="1:4" ht="58.3" x14ac:dyDescent="0.4">
      <c r="A843" s="26">
        <f>ROW() - ROW(Table2[[#Headers],[NO]])</f>
        <v>842</v>
      </c>
      <c r="B843" s="4" t="s">
        <v>94</v>
      </c>
      <c r="C843" s="1" t="s">
        <v>835</v>
      </c>
      <c r="D843" s="39">
        <v>45722</v>
      </c>
    </row>
    <row r="844" spans="1:4" ht="58.3" x14ac:dyDescent="0.4">
      <c r="A844" s="26">
        <f>ROW() - ROW(Table2[[#Headers],[NO]])</f>
        <v>843</v>
      </c>
      <c r="B844" s="4" t="s">
        <v>94</v>
      </c>
      <c r="C844" s="1" t="s">
        <v>836</v>
      </c>
      <c r="D844" s="39">
        <v>45722</v>
      </c>
    </row>
    <row r="845" spans="1:4" ht="58.3" x14ac:dyDescent="0.4">
      <c r="A845" s="26">
        <f>ROW() - ROW(Table2[[#Headers],[NO]])</f>
        <v>844</v>
      </c>
      <c r="B845" s="4" t="s">
        <v>94</v>
      </c>
      <c r="C845" s="1" t="s">
        <v>837</v>
      </c>
      <c r="D845" s="39">
        <v>45722</v>
      </c>
    </row>
    <row r="846" spans="1:4" ht="29.15" x14ac:dyDescent="0.4">
      <c r="A846" s="26">
        <f>ROW() - ROW(Table2[[#Headers],[NO]])</f>
        <v>845</v>
      </c>
      <c r="B846" s="4" t="s">
        <v>94</v>
      </c>
      <c r="C846" s="1" t="s">
        <v>838</v>
      </c>
      <c r="D846" s="39">
        <v>45722</v>
      </c>
    </row>
    <row r="847" spans="1:4" ht="29.15" x14ac:dyDescent="0.4">
      <c r="A847" s="26">
        <f>ROW() - ROW(Table2[[#Headers],[NO]])</f>
        <v>846</v>
      </c>
      <c r="B847" s="4" t="s">
        <v>94</v>
      </c>
      <c r="C847" s="1" t="s">
        <v>839</v>
      </c>
      <c r="D847" s="39">
        <v>45722</v>
      </c>
    </row>
    <row r="848" spans="1:4" ht="29.15" x14ac:dyDescent="0.4">
      <c r="A848" s="26">
        <f>ROW() - ROW(Table2[[#Headers],[NO]])</f>
        <v>847</v>
      </c>
      <c r="B848" s="4" t="s">
        <v>94</v>
      </c>
      <c r="C848" s="1" t="s">
        <v>840</v>
      </c>
      <c r="D848" s="39">
        <v>45722</v>
      </c>
    </row>
    <row r="849" spans="1:4" ht="29.15" x14ac:dyDescent="0.4">
      <c r="A849" s="26">
        <f>ROW() - ROW(Table2[[#Headers],[NO]])</f>
        <v>848</v>
      </c>
      <c r="B849" s="4" t="s">
        <v>94</v>
      </c>
      <c r="C849" s="1" t="s">
        <v>841</v>
      </c>
      <c r="D849" s="39">
        <v>45722</v>
      </c>
    </row>
    <row r="850" spans="1:4" ht="29.15" x14ac:dyDescent="0.4">
      <c r="A850" s="26">
        <f>ROW() - ROW(Table2[[#Headers],[NO]])</f>
        <v>849</v>
      </c>
      <c r="B850" s="4" t="s">
        <v>94</v>
      </c>
      <c r="C850" s="1" t="s">
        <v>842</v>
      </c>
      <c r="D850" s="39">
        <v>45722</v>
      </c>
    </row>
    <row r="851" spans="1:4" ht="29.15" x14ac:dyDescent="0.4">
      <c r="A851" s="26">
        <f>ROW() - ROW(Table2[[#Headers],[NO]])</f>
        <v>850</v>
      </c>
      <c r="B851" s="4" t="s">
        <v>94</v>
      </c>
      <c r="C851" s="1" t="s">
        <v>843</v>
      </c>
      <c r="D851" s="39">
        <v>45722</v>
      </c>
    </row>
    <row r="852" spans="1:4" ht="29.15" x14ac:dyDescent="0.4">
      <c r="A852" s="26">
        <f>ROW() - ROW(Table2[[#Headers],[NO]])</f>
        <v>851</v>
      </c>
      <c r="B852" s="4" t="s">
        <v>94</v>
      </c>
      <c r="C852" s="1" t="s">
        <v>844</v>
      </c>
      <c r="D852" s="39">
        <v>45722</v>
      </c>
    </row>
    <row r="853" spans="1:4" ht="29.15" x14ac:dyDescent="0.4">
      <c r="A853" s="26">
        <f>ROW() - ROW(Table2[[#Headers],[NO]])</f>
        <v>852</v>
      </c>
      <c r="B853" s="4" t="s">
        <v>94</v>
      </c>
      <c r="C853" s="1" t="s">
        <v>845</v>
      </c>
      <c r="D853" s="39">
        <v>45722</v>
      </c>
    </row>
    <row r="854" spans="1:4" ht="29.15" x14ac:dyDescent="0.4">
      <c r="A854" s="26">
        <f>ROW() - ROW(Table2[[#Headers],[NO]])</f>
        <v>853</v>
      </c>
      <c r="B854" s="4" t="s">
        <v>94</v>
      </c>
      <c r="C854" s="1" t="s">
        <v>846</v>
      </c>
      <c r="D854" s="39">
        <v>45722</v>
      </c>
    </row>
    <row r="855" spans="1:4" ht="29.15" x14ac:dyDescent="0.4">
      <c r="A855" s="26">
        <f>ROW() - ROW(Table2[[#Headers],[NO]])</f>
        <v>854</v>
      </c>
      <c r="B855" s="4" t="s">
        <v>94</v>
      </c>
      <c r="C855" s="1" t="s">
        <v>847</v>
      </c>
      <c r="D855" s="39">
        <v>45722</v>
      </c>
    </row>
    <row r="856" spans="1:4" ht="43.75" x14ac:dyDescent="0.4">
      <c r="A856" s="26">
        <f>ROW() - ROW(Table2[[#Headers],[NO]])</f>
        <v>855</v>
      </c>
      <c r="B856" s="4" t="s">
        <v>94</v>
      </c>
      <c r="C856" s="1" t="s">
        <v>848</v>
      </c>
      <c r="D856" s="39">
        <v>45722</v>
      </c>
    </row>
    <row r="857" spans="1:4" ht="43.75" x14ac:dyDescent="0.4">
      <c r="A857" s="26">
        <f>ROW() - ROW(Table2[[#Headers],[NO]])</f>
        <v>856</v>
      </c>
      <c r="B857" s="4" t="s">
        <v>94</v>
      </c>
      <c r="C857" s="1" t="s">
        <v>849</v>
      </c>
      <c r="D857" s="39">
        <v>45722</v>
      </c>
    </row>
    <row r="858" spans="1:4" ht="43.75" x14ac:dyDescent="0.4">
      <c r="A858" s="26">
        <f>ROW() - ROW(Table2[[#Headers],[NO]])</f>
        <v>857</v>
      </c>
      <c r="B858" s="4" t="s">
        <v>94</v>
      </c>
      <c r="C858" s="1" t="s">
        <v>850</v>
      </c>
      <c r="D858" s="39">
        <v>45722</v>
      </c>
    </row>
    <row r="859" spans="1:4" ht="43.75" x14ac:dyDescent="0.4">
      <c r="A859" s="26">
        <f>ROW() - ROW(Table2[[#Headers],[NO]])</f>
        <v>858</v>
      </c>
      <c r="B859" s="4" t="s">
        <v>94</v>
      </c>
      <c r="C859" s="1" t="s">
        <v>851</v>
      </c>
      <c r="D859" s="39">
        <v>45722</v>
      </c>
    </row>
    <row r="860" spans="1:4" ht="43.75" x14ac:dyDescent="0.4">
      <c r="A860" s="26">
        <f>ROW() - ROW(Table2[[#Headers],[NO]])</f>
        <v>859</v>
      </c>
      <c r="B860" s="4" t="s">
        <v>94</v>
      </c>
      <c r="C860" s="1" t="s">
        <v>852</v>
      </c>
      <c r="D860" s="39">
        <v>45722</v>
      </c>
    </row>
    <row r="861" spans="1:4" ht="43.75" x14ac:dyDescent="0.4">
      <c r="A861" s="26">
        <f>ROW() - ROW(Table2[[#Headers],[NO]])</f>
        <v>860</v>
      </c>
      <c r="B861" s="4" t="s">
        <v>94</v>
      </c>
      <c r="C861" s="1" t="s">
        <v>853</v>
      </c>
      <c r="D861" s="39">
        <v>45722</v>
      </c>
    </row>
    <row r="862" spans="1:4" ht="43.75" x14ac:dyDescent="0.4">
      <c r="A862" s="26">
        <f>ROW() - ROW(Table2[[#Headers],[NO]])</f>
        <v>861</v>
      </c>
      <c r="B862" s="4" t="s">
        <v>94</v>
      </c>
      <c r="C862" s="1" t="s">
        <v>854</v>
      </c>
      <c r="D862" s="39">
        <v>45722</v>
      </c>
    </row>
    <row r="863" spans="1:4" ht="43.75" x14ac:dyDescent="0.4">
      <c r="A863" s="26">
        <f>ROW() - ROW(Table2[[#Headers],[NO]])</f>
        <v>862</v>
      </c>
      <c r="B863" s="4" t="s">
        <v>94</v>
      </c>
      <c r="C863" s="1" t="s">
        <v>855</v>
      </c>
      <c r="D863" s="39">
        <v>45722</v>
      </c>
    </row>
    <row r="864" spans="1:4" ht="43.75" x14ac:dyDescent="0.4">
      <c r="A864" s="26">
        <f>ROW() - ROW(Table2[[#Headers],[NO]])</f>
        <v>863</v>
      </c>
      <c r="B864" s="4" t="s">
        <v>94</v>
      </c>
      <c r="C864" s="1" t="s">
        <v>856</v>
      </c>
      <c r="D864" s="39">
        <v>45722</v>
      </c>
    </row>
    <row r="865" spans="1:4" ht="43.75" x14ac:dyDescent="0.4">
      <c r="A865" s="26">
        <f>ROW() - ROW(Table2[[#Headers],[NO]])</f>
        <v>864</v>
      </c>
      <c r="B865" s="4" t="s">
        <v>94</v>
      </c>
      <c r="C865" s="1" t="s">
        <v>857</v>
      </c>
      <c r="D865" s="39">
        <v>45722</v>
      </c>
    </row>
    <row r="866" spans="1:4" ht="29.15" x14ac:dyDescent="0.4">
      <c r="A866" s="26">
        <f>ROW() - ROW(Table2[[#Headers],[NO]])</f>
        <v>865</v>
      </c>
      <c r="B866" s="4" t="s">
        <v>82</v>
      </c>
      <c r="C866" s="1" t="s">
        <v>858</v>
      </c>
      <c r="D866" s="39">
        <v>45722</v>
      </c>
    </row>
    <row r="867" spans="1:4" ht="29.15" x14ac:dyDescent="0.4">
      <c r="A867" s="26">
        <f>ROW() - ROW(Table2[[#Headers],[NO]])</f>
        <v>866</v>
      </c>
      <c r="B867" s="4" t="s">
        <v>82</v>
      </c>
      <c r="C867" s="1" t="s">
        <v>859</v>
      </c>
      <c r="D867" s="39">
        <v>45722</v>
      </c>
    </row>
    <row r="868" spans="1:4" ht="29.15" x14ac:dyDescent="0.4">
      <c r="A868" s="26">
        <f>ROW() - ROW(Table2[[#Headers],[NO]])</f>
        <v>867</v>
      </c>
      <c r="B868" s="4" t="s">
        <v>82</v>
      </c>
      <c r="C868" s="1" t="s">
        <v>860</v>
      </c>
      <c r="D868" s="39">
        <v>45722</v>
      </c>
    </row>
    <row r="869" spans="1:4" ht="29.15" x14ac:dyDescent="0.4">
      <c r="A869" s="26">
        <f>ROW() - ROW(Table2[[#Headers],[NO]])</f>
        <v>868</v>
      </c>
      <c r="B869" s="4" t="s">
        <v>82</v>
      </c>
      <c r="C869" s="1" t="s">
        <v>861</v>
      </c>
      <c r="D869" s="39">
        <v>45722</v>
      </c>
    </row>
    <row r="870" spans="1:4" ht="29.15" x14ac:dyDescent="0.4">
      <c r="A870" s="26">
        <f>ROW() - ROW(Table2[[#Headers],[NO]])</f>
        <v>869</v>
      </c>
      <c r="B870" s="4" t="s">
        <v>82</v>
      </c>
      <c r="C870" s="1" t="s">
        <v>862</v>
      </c>
      <c r="D870" s="39">
        <v>45722</v>
      </c>
    </row>
    <row r="871" spans="1:4" ht="29.15" x14ac:dyDescent="0.4">
      <c r="A871" s="26">
        <f>ROW() - ROW(Table2[[#Headers],[NO]])</f>
        <v>870</v>
      </c>
      <c r="B871" s="4" t="s">
        <v>82</v>
      </c>
      <c r="C871" s="1" t="s">
        <v>858</v>
      </c>
      <c r="D871" s="39">
        <v>45722</v>
      </c>
    </row>
    <row r="872" spans="1:4" ht="29.15" x14ac:dyDescent="0.4">
      <c r="A872" s="26">
        <f>ROW() - ROW(Table2[[#Headers],[NO]])</f>
        <v>871</v>
      </c>
      <c r="B872" s="4" t="s">
        <v>82</v>
      </c>
      <c r="C872" s="1" t="s">
        <v>863</v>
      </c>
      <c r="D872" s="39">
        <v>45722</v>
      </c>
    </row>
    <row r="873" spans="1:4" ht="29.15" x14ac:dyDescent="0.4">
      <c r="A873" s="26">
        <f>ROW() - ROW(Table2[[#Headers],[NO]])</f>
        <v>872</v>
      </c>
      <c r="B873" s="4" t="s">
        <v>82</v>
      </c>
      <c r="C873" s="1" t="s">
        <v>864</v>
      </c>
      <c r="D873" s="39">
        <v>45722</v>
      </c>
    </row>
    <row r="874" spans="1:4" ht="29.15" x14ac:dyDescent="0.4">
      <c r="A874" s="26">
        <f>ROW() - ROW(Table2[[#Headers],[NO]])</f>
        <v>873</v>
      </c>
      <c r="B874" s="4" t="s">
        <v>82</v>
      </c>
      <c r="C874" s="1" t="s">
        <v>865</v>
      </c>
      <c r="D874" s="39">
        <v>45722</v>
      </c>
    </row>
    <row r="875" spans="1:4" ht="29.15" x14ac:dyDescent="0.4">
      <c r="A875" s="26">
        <f>ROW() - ROW(Table2[[#Headers],[NO]])</f>
        <v>874</v>
      </c>
      <c r="B875" s="4" t="s">
        <v>82</v>
      </c>
      <c r="C875" s="1" t="s">
        <v>866</v>
      </c>
      <c r="D875" s="39">
        <v>45722</v>
      </c>
    </row>
    <row r="876" spans="1:4" ht="29.15" x14ac:dyDescent="0.4">
      <c r="A876" s="26">
        <f>ROW() - ROW(Table2[[#Headers],[NO]])</f>
        <v>875</v>
      </c>
      <c r="B876" s="4" t="s">
        <v>82</v>
      </c>
      <c r="C876" s="1" t="s">
        <v>867</v>
      </c>
      <c r="D876" s="39">
        <v>45722</v>
      </c>
    </row>
    <row r="877" spans="1:4" ht="29.15" x14ac:dyDescent="0.4">
      <c r="A877" s="26">
        <f>ROW() - ROW(Table2[[#Headers],[NO]])</f>
        <v>876</v>
      </c>
      <c r="B877" s="4" t="s">
        <v>82</v>
      </c>
      <c r="C877" s="1" t="s">
        <v>868</v>
      </c>
      <c r="D877" s="39">
        <v>45722</v>
      </c>
    </row>
    <row r="878" spans="1:4" ht="29.15" x14ac:dyDescent="0.4">
      <c r="A878" s="26">
        <f>ROW() - ROW(Table2[[#Headers],[NO]])</f>
        <v>877</v>
      </c>
      <c r="B878" s="4" t="s">
        <v>82</v>
      </c>
      <c r="C878" s="1" t="s">
        <v>869</v>
      </c>
      <c r="D878" s="39">
        <v>45722</v>
      </c>
    </row>
    <row r="879" spans="1:4" ht="29.15" x14ac:dyDescent="0.4">
      <c r="A879" s="26">
        <f>ROW() - ROW(Table2[[#Headers],[NO]])</f>
        <v>878</v>
      </c>
      <c r="B879" s="4" t="s">
        <v>82</v>
      </c>
      <c r="C879" s="1" t="s">
        <v>870</v>
      </c>
      <c r="D879" s="39">
        <v>45722</v>
      </c>
    </row>
    <row r="880" spans="1:4" ht="29.15" x14ac:dyDescent="0.4">
      <c r="A880" s="26">
        <f>ROW() - ROW(Table2[[#Headers],[NO]])</f>
        <v>879</v>
      </c>
      <c r="B880" s="4" t="s">
        <v>82</v>
      </c>
      <c r="C880" s="1" t="s">
        <v>871</v>
      </c>
      <c r="D880" s="39">
        <v>45722</v>
      </c>
    </row>
    <row r="881" spans="1:4" ht="29.15" x14ac:dyDescent="0.4">
      <c r="A881" s="26">
        <f>ROW() - ROW(Table2[[#Headers],[NO]])</f>
        <v>880</v>
      </c>
      <c r="B881" s="4" t="s">
        <v>82</v>
      </c>
      <c r="C881" s="1" t="s">
        <v>872</v>
      </c>
      <c r="D881" s="39">
        <v>45722</v>
      </c>
    </row>
    <row r="882" spans="1:4" x14ac:dyDescent="0.4">
      <c r="A882" s="26">
        <f>ROW() - ROW(Table2[[#Headers],[NO]])</f>
        <v>881</v>
      </c>
      <c r="B882" s="4" t="s">
        <v>82</v>
      </c>
      <c r="C882" s="1" t="s">
        <v>873</v>
      </c>
      <c r="D882" s="39">
        <v>45722</v>
      </c>
    </row>
    <row r="883" spans="1:4" x14ac:dyDescent="0.4">
      <c r="A883" s="26">
        <f>ROW() - ROW(Table2[[#Headers],[NO]])</f>
        <v>882</v>
      </c>
      <c r="B883" s="4" t="s">
        <v>82</v>
      </c>
      <c r="C883" s="1" t="s">
        <v>874</v>
      </c>
      <c r="D883" s="39">
        <v>45722</v>
      </c>
    </row>
    <row r="884" spans="1:4" ht="29.15" x14ac:dyDescent="0.4">
      <c r="A884" s="26">
        <f>ROW() - ROW(Table2[[#Headers],[NO]])</f>
        <v>883</v>
      </c>
      <c r="B884" s="4" t="s">
        <v>82</v>
      </c>
      <c r="C884" s="1" t="s">
        <v>875</v>
      </c>
      <c r="D884" s="39">
        <v>45722</v>
      </c>
    </row>
    <row r="885" spans="1:4" ht="29.15" x14ac:dyDescent="0.4">
      <c r="A885" s="26">
        <f>ROW() - ROW(Table2[[#Headers],[NO]])</f>
        <v>884</v>
      </c>
      <c r="B885" s="4" t="s">
        <v>82</v>
      </c>
      <c r="C885" s="1" t="s">
        <v>876</v>
      </c>
      <c r="D885" s="39">
        <v>45722</v>
      </c>
    </row>
    <row r="886" spans="1:4" ht="29.15" x14ac:dyDescent="0.4">
      <c r="A886" s="26">
        <f>ROW() - ROW(Table2[[#Headers],[NO]])</f>
        <v>885</v>
      </c>
      <c r="B886" s="4" t="s">
        <v>82</v>
      </c>
      <c r="C886" s="1" t="s">
        <v>877</v>
      </c>
      <c r="D886" s="39">
        <v>45722</v>
      </c>
    </row>
    <row r="887" spans="1:4" ht="29.15" x14ac:dyDescent="0.4">
      <c r="A887" s="26">
        <f>ROW() - ROW(Table2[[#Headers],[NO]])</f>
        <v>886</v>
      </c>
      <c r="B887" s="4" t="s">
        <v>82</v>
      </c>
      <c r="C887" s="1" t="s">
        <v>878</v>
      </c>
      <c r="D887" s="39">
        <v>45722</v>
      </c>
    </row>
    <row r="888" spans="1:4" ht="29.15" x14ac:dyDescent="0.4">
      <c r="A888" s="26">
        <f>ROW() - ROW(Table2[[#Headers],[NO]])</f>
        <v>887</v>
      </c>
      <c r="B888" s="4" t="s">
        <v>82</v>
      </c>
      <c r="C888" s="1" t="s">
        <v>879</v>
      </c>
      <c r="D888" s="39">
        <v>45722</v>
      </c>
    </row>
    <row r="889" spans="1:4" ht="29.15" x14ac:dyDescent="0.4">
      <c r="A889" s="26">
        <f>ROW() - ROW(Table2[[#Headers],[NO]])</f>
        <v>888</v>
      </c>
      <c r="B889" s="4" t="s">
        <v>82</v>
      </c>
      <c r="C889" s="1" t="s">
        <v>880</v>
      </c>
      <c r="D889" s="39">
        <v>45722</v>
      </c>
    </row>
    <row r="890" spans="1:4" ht="29.15" x14ac:dyDescent="0.4">
      <c r="A890" s="26">
        <f>ROW() - ROW(Table2[[#Headers],[NO]])</f>
        <v>889</v>
      </c>
      <c r="B890" s="4" t="s">
        <v>82</v>
      </c>
      <c r="C890" s="1" t="s">
        <v>881</v>
      </c>
      <c r="D890" s="39">
        <v>45722</v>
      </c>
    </row>
    <row r="891" spans="1:4" ht="29.15" x14ac:dyDescent="0.4">
      <c r="A891" s="26">
        <f>ROW() - ROW(Table2[[#Headers],[NO]])</f>
        <v>890</v>
      </c>
      <c r="B891" s="4" t="s">
        <v>82</v>
      </c>
      <c r="C891" s="1" t="s">
        <v>882</v>
      </c>
      <c r="D891" s="39">
        <v>45722</v>
      </c>
    </row>
    <row r="892" spans="1:4" ht="29.15" x14ac:dyDescent="0.4">
      <c r="A892" s="26">
        <f>ROW() - ROW(Table2[[#Headers],[NO]])</f>
        <v>891</v>
      </c>
      <c r="B892" s="4" t="s">
        <v>82</v>
      </c>
      <c r="C892" s="1" t="s">
        <v>883</v>
      </c>
      <c r="D892" s="39">
        <v>45722</v>
      </c>
    </row>
    <row r="893" spans="1:4" ht="58.3" x14ac:dyDescent="0.4">
      <c r="A893" s="26">
        <f>ROW() - ROW(Table2[[#Headers],[NO]])</f>
        <v>892</v>
      </c>
      <c r="B893" s="4" t="s">
        <v>82</v>
      </c>
      <c r="C893" s="1" t="s">
        <v>884</v>
      </c>
      <c r="D893" s="39">
        <v>45722</v>
      </c>
    </row>
    <row r="894" spans="1:4" x14ac:dyDescent="0.4">
      <c r="A894" s="26">
        <f>ROW() - ROW(Table2[[#Headers],[NO]])</f>
        <v>893</v>
      </c>
      <c r="B894" s="4" t="s">
        <v>82</v>
      </c>
      <c r="C894" s="1" t="s">
        <v>885</v>
      </c>
      <c r="D894" s="39">
        <v>45722</v>
      </c>
    </row>
    <row r="895" spans="1:4" x14ac:dyDescent="0.4">
      <c r="A895" s="26">
        <f>ROW() - ROW(Table2[[#Headers],[NO]])</f>
        <v>894</v>
      </c>
      <c r="B895" s="4" t="s">
        <v>82</v>
      </c>
      <c r="C895" s="1" t="s">
        <v>886</v>
      </c>
      <c r="D895" s="39">
        <v>45722</v>
      </c>
    </row>
    <row r="896" spans="1:4" x14ac:dyDescent="0.4">
      <c r="A896" s="26">
        <f>ROW() - ROW(Table2[[#Headers],[NO]])</f>
        <v>895</v>
      </c>
      <c r="B896" s="4" t="s">
        <v>82</v>
      </c>
      <c r="C896" s="1" t="s">
        <v>887</v>
      </c>
      <c r="D896" s="39">
        <v>45722</v>
      </c>
    </row>
    <row r="897" spans="1:4" x14ac:dyDescent="0.4">
      <c r="A897" s="26">
        <f>ROW() - ROW(Table2[[#Headers],[NO]])</f>
        <v>896</v>
      </c>
      <c r="B897" s="4" t="s">
        <v>82</v>
      </c>
      <c r="C897" s="1" t="s">
        <v>888</v>
      </c>
      <c r="D897" s="39">
        <v>45722</v>
      </c>
    </row>
    <row r="898" spans="1:4" x14ac:dyDescent="0.4">
      <c r="A898" s="26">
        <f>ROW() - ROW(Table2[[#Headers],[NO]])</f>
        <v>897</v>
      </c>
      <c r="B898" s="4" t="s">
        <v>82</v>
      </c>
      <c r="C898" s="1" t="s">
        <v>889</v>
      </c>
      <c r="D898" s="39">
        <v>45722</v>
      </c>
    </row>
    <row r="899" spans="1:4" x14ac:dyDescent="0.4">
      <c r="A899" s="26">
        <f>ROW() - ROW(Table2[[#Headers],[NO]])</f>
        <v>898</v>
      </c>
      <c r="B899" s="4" t="s">
        <v>82</v>
      </c>
      <c r="C899" s="1" t="s">
        <v>890</v>
      </c>
      <c r="D899" s="39">
        <v>45722</v>
      </c>
    </row>
    <row r="900" spans="1:4" x14ac:dyDescent="0.4">
      <c r="A900" s="26">
        <f>ROW() - ROW(Table2[[#Headers],[NO]])</f>
        <v>899</v>
      </c>
      <c r="B900" s="4" t="s">
        <v>82</v>
      </c>
      <c r="C900" s="1" t="s">
        <v>891</v>
      </c>
      <c r="D900" s="39">
        <v>45722</v>
      </c>
    </row>
    <row r="901" spans="1:4" x14ac:dyDescent="0.4">
      <c r="A901" s="26">
        <f>ROW() - ROW(Table2[[#Headers],[NO]])</f>
        <v>900</v>
      </c>
      <c r="B901" s="4" t="s">
        <v>82</v>
      </c>
      <c r="C901" s="1" t="s">
        <v>892</v>
      </c>
      <c r="D901" s="39">
        <v>45722</v>
      </c>
    </row>
    <row r="902" spans="1:4" x14ac:dyDescent="0.4">
      <c r="A902" s="26">
        <f>ROW() - ROW(Table2[[#Headers],[NO]])</f>
        <v>901</v>
      </c>
      <c r="B902" s="4" t="s">
        <v>82</v>
      </c>
      <c r="C902" s="1" t="s">
        <v>893</v>
      </c>
      <c r="D902" s="39">
        <v>45722</v>
      </c>
    </row>
    <row r="903" spans="1:4" x14ac:dyDescent="0.4">
      <c r="A903" s="26">
        <f>ROW() - ROW(Table2[[#Headers],[NO]])</f>
        <v>902</v>
      </c>
      <c r="B903" s="4" t="s">
        <v>82</v>
      </c>
      <c r="C903" s="1" t="s">
        <v>894</v>
      </c>
      <c r="D903" s="39">
        <v>45722</v>
      </c>
    </row>
    <row r="904" spans="1:4" ht="29.15" x14ac:dyDescent="0.4">
      <c r="A904" s="26">
        <f>ROW() - ROW(Table2[[#Headers],[NO]])</f>
        <v>903</v>
      </c>
      <c r="B904" s="4" t="s">
        <v>82</v>
      </c>
      <c r="C904" s="1" t="s">
        <v>895</v>
      </c>
      <c r="D904" s="39">
        <v>45722</v>
      </c>
    </row>
    <row r="905" spans="1:4" ht="29.15" x14ac:dyDescent="0.4">
      <c r="A905" s="26">
        <f>ROW() - ROW(Table2[[#Headers],[NO]])</f>
        <v>904</v>
      </c>
      <c r="B905" s="4" t="s">
        <v>82</v>
      </c>
      <c r="C905" s="1" t="s">
        <v>896</v>
      </c>
      <c r="D905" s="39">
        <v>45722</v>
      </c>
    </row>
    <row r="906" spans="1:4" ht="29.15" x14ac:dyDescent="0.4">
      <c r="A906" s="26">
        <f>ROW() - ROW(Table2[[#Headers],[NO]])</f>
        <v>905</v>
      </c>
      <c r="B906" s="4" t="s">
        <v>82</v>
      </c>
      <c r="C906" s="1" t="s">
        <v>897</v>
      </c>
      <c r="D906" s="39">
        <v>45722</v>
      </c>
    </row>
    <row r="907" spans="1:4" ht="29.15" x14ac:dyDescent="0.4">
      <c r="A907" s="26">
        <f>ROW() - ROW(Table2[[#Headers],[NO]])</f>
        <v>906</v>
      </c>
      <c r="B907" s="4" t="s">
        <v>82</v>
      </c>
      <c r="C907" s="1" t="s">
        <v>898</v>
      </c>
      <c r="D907" s="39">
        <v>45722</v>
      </c>
    </row>
    <row r="908" spans="1:4" ht="29.15" x14ac:dyDescent="0.4">
      <c r="A908" s="26">
        <f>ROW() - ROW(Table2[[#Headers],[NO]])</f>
        <v>907</v>
      </c>
      <c r="B908" s="4" t="s">
        <v>82</v>
      </c>
      <c r="C908" s="1" t="s">
        <v>899</v>
      </c>
      <c r="D908" s="39">
        <v>45722</v>
      </c>
    </row>
    <row r="909" spans="1:4" ht="29.15" x14ac:dyDescent="0.4">
      <c r="A909" s="26">
        <f>ROW() - ROW(Table2[[#Headers],[NO]])</f>
        <v>908</v>
      </c>
      <c r="B909" s="4" t="s">
        <v>82</v>
      </c>
      <c r="C909" s="1" t="s">
        <v>900</v>
      </c>
      <c r="D909" s="39">
        <v>45722</v>
      </c>
    </row>
    <row r="910" spans="1:4" ht="29.15" x14ac:dyDescent="0.4">
      <c r="A910" s="26">
        <f>ROW() - ROW(Table2[[#Headers],[NO]])</f>
        <v>909</v>
      </c>
      <c r="B910" s="4" t="s">
        <v>82</v>
      </c>
      <c r="C910" s="1" t="s">
        <v>901</v>
      </c>
      <c r="D910" s="39">
        <v>45722</v>
      </c>
    </row>
    <row r="911" spans="1:4" ht="29.15" x14ac:dyDescent="0.4">
      <c r="A911" s="26">
        <f>ROW() - ROW(Table2[[#Headers],[NO]])</f>
        <v>910</v>
      </c>
      <c r="B911" s="4" t="s">
        <v>82</v>
      </c>
      <c r="C911" s="1" t="s">
        <v>902</v>
      </c>
      <c r="D911" s="39">
        <v>45722</v>
      </c>
    </row>
    <row r="912" spans="1:4" ht="29.15" x14ac:dyDescent="0.4">
      <c r="A912" s="26">
        <f>ROW() - ROW(Table2[[#Headers],[NO]])</f>
        <v>911</v>
      </c>
      <c r="B912" s="4" t="s">
        <v>82</v>
      </c>
      <c r="C912" s="1" t="s">
        <v>903</v>
      </c>
      <c r="D912" s="39">
        <v>45722</v>
      </c>
    </row>
    <row r="913" spans="1:4" ht="29.15" x14ac:dyDescent="0.4">
      <c r="A913" s="26">
        <f>ROW() - ROW(Table2[[#Headers],[NO]])</f>
        <v>912</v>
      </c>
      <c r="B913" s="4" t="s">
        <v>82</v>
      </c>
      <c r="C913" s="1" t="s">
        <v>904</v>
      </c>
      <c r="D913" s="39">
        <v>45722</v>
      </c>
    </row>
    <row r="914" spans="1:4" x14ac:dyDescent="0.4">
      <c r="A914" s="26">
        <f>ROW() - ROW(Table2[[#Headers],[NO]])</f>
        <v>913</v>
      </c>
      <c r="B914" s="8" t="s">
        <v>82</v>
      </c>
      <c r="C914" s="1" t="s">
        <v>905</v>
      </c>
      <c r="D914" s="39">
        <v>45722</v>
      </c>
    </row>
    <row r="915" spans="1:4" x14ac:dyDescent="0.4">
      <c r="A915" s="26">
        <f>ROW() - ROW(Table2[[#Headers],[NO]])</f>
        <v>914</v>
      </c>
      <c r="B915" s="8" t="s">
        <v>94</v>
      </c>
      <c r="C915" s="1" t="s">
        <v>905</v>
      </c>
      <c r="D915" s="39">
        <v>45722</v>
      </c>
    </row>
    <row r="916" spans="1:4" ht="29.15" x14ac:dyDescent="0.4">
      <c r="A916" s="26">
        <f>ROW() - ROW(Table2[[#Headers],[NO]])</f>
        <v>915</v>
      </c>
      <c r="B916" s="4" t="s">
        <v>14</v>
      </c>
      <c r="C916" s="1" t="s">
        <v>906</v>
      </c>
      <c r="D916" s="39">
        <v>45722</v>
      </c>
    </row>
    <row r="917" spans="1:4" x14ac:dyDescent="0.4">
      <c r="A917" s="26">
        <f>ROW() - ROW(Table2[[#Headers],[NO]])</f>
        <v>916</v>
      </c>
      <c r="B917" s="4" t="s">
        <v>14</v>
      </c>
      <c r="C917" s="1" t="s">
        <v>53</v>
      </c>
      <c r="D917" s="39">
        <v>45722</v>
      </c>
    </row>
    <row r="918" spans="1:4" x14ac:dyDescent="0.4">
      <c r="A918" s="26">
        <f>ROW() - ROW(Table2[[#Headers],[NO]])</f>
        <v>917</v>
      </c>
      <c r="B918" s="4" t="s">
        <v>18</v>
      </c>
      <c r="C918" s="1" t="s">
        <v>53</v>
      </c>
      <c r="D918" s="39">
        <v>45722</v>
      </c>
    </row>
    <row r="919" spans="1:4" x14ac:dyDescent="0.4">
      <c r="A919" s="26">
        <f>ROW() - ROW(Table2[[#Headers],[NO]])</f>
        <v>918</v>
      </c>
      <c r="B919" s="4" t="s">
        <v>18</v>
      </c>
      <c r="C919" s="1" t="s">
        <v>907</v>
      </c>
      <c r="D919" s="39">
        <v>45722</v>
      </c>
    </row>
    <row r="920" spans="1:4" x14ac:dyDescent="0.4">
      <c r="A920" s="26">
        <f>ROW() - ROW(Table2[[#Headers],[NO]])</f>
        <v>919</v>
      </c>
      <c r="B920" s="4" t="s">
        <v>18</v>
      </c>
      <c r="C920" s="1" t="s">
        <v>908</v>
      </c>
      <c r="D920" s="39">
        <v>45722</v>
      </c>
    </row>
    <row r="921" spans="1:4" x14ac:dyDescent="0.4">
      <c r="A921" s="26">
        <f>ROW() - ROW(Table2[[#Headers],[NO]])</f>
        <v>920</v>
      </c>
      <c r="B921" s="4" t="s">
        <v>18</v>
      </c>
      <c r="C921" s="1" t="s">
        <v>909</v>
      </c>
      <c r="D921" s="39">
        <v>45722</v>
      </c>
    </row>
    <row r="922" spans="1:4" x14ac:dyDescent="0.4">
      <c r="A922" s="26">
        <f>ROW() - ROW(Table2[[#Headers],[NO]])</f>
        <v>921</v>
      </c>
      <c r="B922" s="4" t="s">
        <v>18</v>
      </c>
      <c r="C922" s="1" t="s">
        <v>910</v>
      </c>
      <c r="D922" s="39">
        <v>45722</v>
      </c>
    </row>
    <row r="923" spans="1:4" x14ac:dyDescent="0.4">
      <c r="A923" s="26">
        <f>ROW() - ROW(Table2[[#Headers],[NO]])</f>
        <v>922</v>
      </c>
      <c r="B923" s="4" t="s">
        <v>18</v>
      </c>
      <c r="C923" s="1" t="s">
        <v>911</v>
      </c>
      <c r="D923" s="39">
        <v>45722</v>
      </c>
    </row>
    <row r="924" spans="1:4" x14ac:dyDescent="0.4">
      <c r="A924" s="26">
        <f>ROW() - ROW(Table2[[#Headers],[NO]])</f>
        <v>923</v>
      </c>
      <c r="B924" s="4" t="s">
        <v>18</v>
      </c>
      <c r="C924" s="1" t="s">
        <v>912</v>
      </c>
      <c r="D924" s="39">
        <v>45722</v>
      </c>
    </row>
    <row r="925" spans="1:4" x14ac:dyDescent="0.4">
      <c r="A925" s="26">
        <f>ROW() - ROW(Table2[[#Headers],[NO]])</f>
        <v>924</v>
      </c>
      <c r="B925" s="4" t="s">
        <v>18</v>
      </c>
      <c r="C925" s="1" t="s">
        <v>913</v>
      </c>
      <c r="D925" s="39">
        <v>45722</v>
      </c>
    </row>
    <row r="926" spans="1:4" x14ac:dyDescent="0.4">
      <c r="A926" s="26">
        <f>ROW() - ROW(Table2[[#Headers],[NO]])</f>
        <v>925</v>
      </c>
      <c r="B926" s="4" t="s">
        <v>18</v>
      </c>
      <c r="C926" s="1" t="s">
        <v>914</v>
      </c>
      <c r="D926" s="39">
        <v>45722</v>
      </c>
    </row>
    <row r="927" spans="1:4" x14ac:dyDescent="0.4">
      <c r="A927" s="26">
        <f>ROW() - ROW(Table2[[#Headers],[NO]])</f>
        <v>926</v>
      </c>
      <c r="B927" s="4" t="s">
        <v>18</v>
      </c>
      <c r="C927" s="1" t="s">
        <v>915</v>
      </c>
      <c r="D927" s="39">
        <v>45722</v>
      </c>
    </row>
    <row r="928" spans="1:4" x14ac:dyDescent="0.4">
      <c r="A928" s="26">
        <f>ROW() - ROW(Table2[[#Headers],[NO]])</f>
        <v>927</v>
      </c>
      <c r="B928" s="4" t="s">
        <v>18</v>
      </c>
      <c r="C928" s="1" t="s">
        <v>916</v>
      </c>
      <c r="D928" s="39">
        <v>45722</v>
      </c>
    </row>
    <row r="929" spans="1:4" x14ac:dyDescent="0.4">
      <c r="A929" s="26">
        <f>ROW() - ROW(Table2[[#Headers],[NO]])</f>
        <v>928</v>
      </c>
      <c r="B929" s="4" t="s">
        <v>18</v>
      </c>
      <c r="C929" s="1" t="s">
        <v>917</v>
      </c>
      <c r="D929" s="39">
        <v>45722</v>
      </c>
    </row>
    <row r="930" spans="1:4" x14ac:dyDescent="0.4">
      <c r="A930" s="26">
        <f>ROW() - ROW(Table2[[#Headers],[NO]])</f>
        <v>929</v>
      </c>
      <c r="B930" s="4" t="s">
        <v>18</v>
      </c>
      <c r="C930" s="1" t="s">
        <v>918</v>
      </c>
      <c r="D930" s="39">
        <v>45722</v>
      </c>
    </row>
    <row r="931" spans="1:4" x14ac:dyDescent="0.4">
      <c r="A931" s="26">
        <f>ROW() - ROW(Table2[[#Headers],[NO]])</f>
        <v>930</v>
      </c>
      <c r="B931" s="4" t="s">
        <v>18</v>
      </c>
      <c r="C931" s="1" t="s">
        <v>919</v>
      </c>
      <c r="D931" s="39">
        <v>45722</v>
      </c>
    </row>
    <row r="932" spans="1:4" x14ac:dyDescent="0.4">
      <c r="A932" s="26">
        <f>ROW() - ROW(Table2[[#Headers],[NO]])</f>
        <v>931</v>
      </c>
      <c r="B932" s="4" t="s">
        <v>18</v>
      </c>
      <c r="C932" s="1" t="s">
        <v>920</v>
      </c>
      <c r="D932" s="39">
        <v>45722</v>
      </c>
    </row>
    <row r="933" spans="1:4" x14ac:dyDescent="0.4">
      <c r="A933" s="26">
        <f>ROW() - ROW(Table2[[#Headers],[NO]])</f>
        <v>932</v>
      </c>
      <c r="B933" s="4" t="s">
        <v>18</v>
      </c>
      <c r="C933" s="1" t="s">
        <v>921</v>
      </c>
      <c r="D933" s="39">
        <v>45722</v>
      </c>
    </row>
    <row r="934" spans="1:4" x14ac:dyDescent="0.4">
      <c r="A934" s="26">
        <f>ROW() - ROW(Table2[[#Headers],[NO]])</f>
        <v>933</v>
      </c>
      <c r="B934" s="4" t="s">
        <v>18</v>
      </c>
      <c r="C934" s="1" t="s">
        <v>922</v>
      </c>
      <c r="D934" s="39">
        <v>45722</v>
      </c>
    </row>
    <row r="935" spans="1:4" x14ac:dyDescent="0.4">
      <c r="A935" s="26">
        <f>ROW() - ROW(Table2[[#Headers],[NO]])</f>
        <v>934</v>
      </c>
      <c r="B935" s="4" t="s">
        <v>18</v>
      </c>
      <c r="C935" s="1" t="s">
        <v>923</v>
      </c>
      <c r="D935" s="39">
        <v>45722</v>
      </c>
    </row>
    <row r="936" spans="1:4" x14ac:dyDescent="0.4">
      <c r="A936" s="26">
        <f>ROW() - ROW(Table2[[#Headers],[NO]])</f>
        <v>935</v>
      </c>
      <c r="B936" s="4" t="s">
        <v>18</v>
      </c>
      <c r="C936" s="1" t="s">
        <v>924</v>
      </c>
      <c r="D936" s="39">
        <v>45722</v>
      </c>
    </row>
    <row r="937" spans="1:4" x14ac:dyDescent="0.4">
      <c r="A937" s="26">
        <f>ROW() - ROW(Table2[[#Headers],[NO]])</f>
        <v>936</v>
      </c>
      <c r="B937" s="4" t="s">
        <v>18</v>
      </c>
      <c r="C937" s="1" t="s">
        <v>925</v>
      </c>
      <c r="D937" s="39">
        <v>45722</v>
      </c>
    </row>
    <row r="938" spans="1:4" x14ac:dyDescent="0.4">
      <c r="A938" s="26">
        <f>ROW() - ROW(Table2[[#Headers],[NO]])</f>
        <v>937</v>
      </c>
      <c r="B938" s="4" t="s">
        <v>18</v>
      </c>
      <c r="C938" s="1" t="s">
        <v>926</v>
      </c>
      <c r="D938" s="39">
        <v>45722</v>
      </c>
    </row>
    <row r="939" spans="1:4" x14ac:dyDescent="0.4">
      <c r="A939" s="26">
        <f>ROW() - ROW(Table2[[#Headers],[NO]])</f>
        <v>938</v>
      </c>
      <c r="B939" s="4" t="s">
        <v>18</v>
      </c>
      <c r="C939" s="1" t="s">
        <v>927</v>
      </c>
      <c r="D939" s="39">
        <v>45722</v>
      </c>
    </row>
    <row r="940" spans="1:4" x14ac:dyDescent="0.4">
      <c r="A940" s="26">
        <f>ROW() - ROW(Table2[[#Headers],[NO]])</f>
        <v>939</v>
      </c>
      <c r="B940" s="4" t="s">
        <v>18</v>
      </c>
      <c r="C940" s="1" t="s">
        <v>928</v>
      </c>
      <c r="D940" s="39">
        <v>45722</v>
      </c>
    </row>
    <row r="941" spans="1:4" x14ac:dyDescent="0.4">
      <c r="A941" s="26">
        <f>ROW() - ROW(Table2[[#Headers],[NO]])</f>
        <v>940</v>
      </c>
      <c r="B941" s="4" t="s">
        <v>18</v>
      </c>
      <c r="C941" s="1" t="s">
        <v>929</v>
      </c>
      <c r="D941" s="39">
        <v>45722</v>
      </c>
    </row>
    <row r="942" spans="1:4" x14ac:dyDescent="0.4">
      <c r="A942" s="26">
        <f>ROW() - ROW(Table2[[#Headers],[NO]])</f>
        <v>941</v>
      </c>
      <c r="B942" s="4" t="s">
        <v>18</v>
      </c>
      <c r="C942" s="1" t="s">
        <v>930</v>
      </c>
      <c r="D942" s="39">
        <v>45722</v>
      </c>
    </row>
    <row r="943" spans="1:4" x14ac:dyDescent="0.4">
      <c r="A943" s="26">
        <f>ROW() - ROW(Table2[[#Headers],[NO]])</f>
        <v>942</v>
      </c>
      <c r="B943" s="4" t="s">
        <v>18</v>
      </c>
      <c r="C943" s="1" t="s">
        <v>931</v>
      </c>
      <c r="D943" s="39">
        <v>45722</v>
      </c>
    </row>
    <row r="944" spans="1:4" x14ac:dyDescent="0.4">
      <c r="A944" s="26">
        <f>ROW() - ROW(Table2[[#Headers],[NO]])</f>
        <v>943</v>
      </c>
      <c r="B944" s="4" t="s">
        <v>18</v>
      </c>
      <c r="C944" s="1" t="s">
        <v>932</v>
      </c>
      <c r="D944" s="39">
        <v>45722</v>
      </c>
    </row>
    <row r="945" spans="1:4" x14ac:dyDescent="0.4">
      <c r="A945" s="26">
        <f>ROW() - ROW(Table2[[#Headers],[NO]])</f>
        <v>944</v>
      </c>
      <c r="B945" s="4" t="s">
        <v>16</v>
      </c>
      <c r="C945" s="1" t="s">
        <v>933</v>
      </c>
      <c r="D945" s="39">
        <v>45722</v>
      </c>
    </row>
    <row r="946" spans="1:4" x14ac:dyDescent="0.4">
      <c r="A946" s="26">
        <f>ROW() - ROW(Table2[[#Headers],[NO]])</f>
        <v>945</v>
      </c>
      <c r="B946" s="4" t="s">
        <v>16</v>
      </c>
      <c r="C946" s="1" t="s">
        <v>934</v>
      </c>
      <c r="D946" s="39">
        <v>45722</v>
      </c>
    </row>
    <row r="947" spans="1:4" x14ac:dyDescent="0.4">
      <c r="A947" s="26">
        <f>ROW() - ROW(Table2[[#Headers],[NO]])</f>
        <v>946</v>
      </c>
      <c r="B947" s="4" t="s">
        <v>16</v>
      </c>
      <c r="C947" s="1" t="s">
        <v>935</v>
      </c>
      <c r="D947" s="39">
        <v>45722</v>
      </c>
    </row>
    <row r="948" spans="1:4" x14ac:dyDescent="0.4">
      <c r="A948" s="26">
        <f>ROW() - ROW(Table2[[#Headers],[NO]])</f>
        <v>947</v>
      </c>
      <c r="B948" s="4" t="s">
        <v>16</v>
      </c>
      <c r="C948" s="1" t="s">
        <v>936</v>
      </c>
      <c r="D948" s="39">
        <v>45722</v>
      </c>
    </row>
    <row r="949" spans="1:4" x14ac:dyDescent="0.4">
      <c r="A949" s="26">
        <f>ROW() - ROW(Table2[[#Headers],[NO]])</f>
        <v>948</v>
      </c>
      <c r="B949" s="4" t="s">
        <v>16</v>
      </c>
      <c r="C949" s="1" t="s">
        <v>937</v>
      </c>
      <c r="D949" s="39">
        <v>45722</v>
      </c>
    </row>
    <row r="950" spans="1:4" x14ac:dyDescent="0.4">
      <c r="A950" s="26">
        <f>ROW() - ROW(Table2[[#Headers],[NO]])</f>
        <v>949</v>
      </c>
      <c r="B950" s="4" t="s">
        <v>16</v>
      </c>
      <c r="C950" s="1" t="s">
        <v>938</v>
      </c>
      <c r="D950" s="39">
        <v>45722</v>
      </c>
    </row>
    <row r="951" spans="1:4" x14ac:dyDescent="0.4">
      <c r="A951" s="26">
        <f>ROW() - ROW(Table2[[#Headers],[NO]])</f>
        <v>950</v>
      </c>
      <c r="B951" s="4" t="s">
        <v>27</v>
      </c>
      <c r="C951" s="1" t="s">
        <v>939</v>
      </c>
      <c r="D951" s="39">
        <v>45722</v>
      </c>
    </row>
    <row r="952" spans="1:4" x14ac:dyDescent="0.4">
      <c r="A952" s="26">
        <f>ROW() - ROW(Table2[[#Headers],[NO]])</f>
        <v>951</v>
      </c>
      <c r="B952" s="4" t="s">
        <v>27</v>
      </c>
      <c r="C952" s="1" t="s">
        <v>940</v>
      </c>
      <c r="D952" s="39">
        <v>45722</v>
      </c>
    </row>
    <row r="953" spans="1:4" x14ac:dyDescent="0.4">
      <c r="A953" s="26">
        <f>ROW() - ROW(Table2[[#Headers],[NO]])</f>
        <v>952</v>
      </c>
      <c r="B953" s="4" t="s">
        <v>27</v>
      </c>
      <c r="C953" s="1" t="s">
        <v>941</v>
      </c>
      <c r="D953" s="39">
        <v>45722</v>
      </c>
    </row>
    <row r="954" spans="1:4" x14ac:dyDescent="0.4">
      <c r="A954" s="26">
        <f>ROW() - ROW(Table2[[#Headers],[NO]])</f>
        <v>953</v>
      </c>
      <c r="B954" s="4" t="s">
        <v>27</v>
      </c>
      <c r="C954" s="1" t="s">
        <v>942</v>
      </c>
      <c r="D954" s="39">
        <v>45722</v>
      </c>
    </row>
    <row r="955" spans="1:4" x14ac:dyDescent="0.4">
      <c r="A955" s="26">
        <f>ROW() - ROW(Table2[[#Headers],[NO]])</f>
        <v>954</v>
      </c>
      <c r="B955" s="4" t="s">
        <v>27</v>
      </c>
      <c r="C955" s="1" t="s">
        <v>943</v>
      </c>
      <c r="D955" s="39">
        <v>45722</v>
      </c>
    </row>
    <row r="956" spans="1:4" x14ac:dyDescent="0.4">
      <c r="A956" s="26">
        <f>ROW() - ROW(Table2[[#Headers],[NO]])</f>
        <v>955</v>
      </c>
      <c r="B956" s="4" t="s">
        <v>27</v>
      </c>
      <c r="C956" s="1" t="s">
        <v>944</v>
      </c>
      <c r="D956" s="39">
        <v>45722</v>
      </c>
    </row>
    <row r="957" spans="1:4" x14ac:dyDescent="0.4">
      <c r="A957" s="26">
        <f>ROW() - ROW(Table2[[#Headers],[NO]])</f>
        <v>956</v>
      </c>
      <c r="B957" s="4" t="s">
        <v>27</v>
      </c>
      <c r="C957" s="1" t="s">
        <v>945</v>
      </c>
      <c r="D957" s="39">
        <v>45722</v>
      </c>
    </row>
    <row r="958" spans="1:4" x14ac:dyDescent="0.4">
      <c r="A958" s="26">
        <f>ROW() - ROW(Table2[[#Headers],[NO]])</f>
        <v>957</v>
      </c>
      <c r="B958" s="4" t="s">
        <v>27</v>
      </c>
      <c r="C958" s="1" t="s">
        <v>946</v>
      </c>
      <c r="D958" s="39">
        <v>45722</v>
      </c>
    </row>
    <row r="959" spans="1:4" x14ac:dyDescent="0.4">
      <c r="A959" s="26">
        <f>ROW() - ROW(Table2[[#Headers],[NO]])</f>
        <v>958</v>
      </c>
      <c r="B959" s="4" t="s">
        <v>27</v>
      </c>
      <c r="C959" s="1" t="s">
        <v>947</v>
      </c>
      <c r="D959" s="39">
        <v>45722</v>
      </c>
    </row>
    <row r="960" spans="1:4" x14ac:dyDescent="0.4">
      <c r="A960" s="26">
        <f>ROW() - ROW(Table2[[#Headers],[NO]])</f>
        <v>959</v>
      </c>
      <c r="B960" s="4" t="s">
        <v>27</v>
      </c>
      <c r="C960" s="21" t="s">
        <v>948</v>
      </c>
      <c r="D960" s="39">
        <v>45722</v>
      </c>
    </row>
    <row r="961" spans="1:4" x14ac:dyDescent="0.4">
      <c r="A961" s="26">
        <f>ROW() - ROW(Table2[[#Headers],[NO]])</f>
        <v>960</v>
      </c>
      <c r="B961" s="4" t="s">
        <v>62</v>
      </c>
      <c r="C961" s="1" t="s">
        <v>949</v>
      </c>
      <c r="D961" s="39">
        <v>45722</v>
      </c>
    </row>
    <row r="962" spans="1:4" x14ac:dyDescent="0.4">
      <c r="A962" s="26">
        <f>ROW() - ROW(Table2[[#Headers],[NO]])</f>
        <v>961</v>
      </c>
      <c r="B962" s="4" t="s">
        <v>62</v>
      </c>
      <c r="C962" s="1" t="s">
        <v>950</v>
      </c>
      <c r="D962" s="39">
        <v>45722</v>
      </c>
    </row>
    <row r="963" spans="1:4" x14ac:dyDescent="0.4">
      <c r="A963" s="26">
        <f>ROW() - ROW(Table2[[#Headers],[NO]])</f>
        <v>962</v>
      </c>
      <c r="B963" s="4" t="s">
        <v>62</v>
      </c>
      <c r="C963" s="1" t="s">
        <v>951</v>
      </c>
      <c r="D963" s="39">
        <v>45722</v>
      </c>
    </row>
    <row r="964" spans="1:4" x14ac:dyDescent="0.4">
      <c r="A964" s="26">
        <f>ROW() - ROW(Table2[[#Headers],[NO]])</f>
        <v>963</v>
      </c>
      <c r="B964" s="4" t="s">
        <v>62</v>
      </c>
      <c r="C964" s="1" t="s">
        <v>952</v>
      </c>
      <c r="D964" s="39">
        <v>45722</v>
      </c>
    </row>
    <row r="965" spans="1:4" x14ac:dyDescent="0.4">
      <c r="A965" s="26">
        <f>ROW() - ROW(Table2[[#Headers],[NO]])</f>
        <v>964</v>
      </c>
      <c r="B965" s="4" t="s">
        <v>62</v>
      </c>
      <c r="C965" s="1" t="s">
        <v>953</v>
      </c>
      <c r="D965" s="39">
        <v>45722</v>
      </c>
    </row>
    <row r="966" spans="1:4" x14ac:dyDescent="0.4">
      <c r="A966" s="26">
        <f>ROW() - ROW(Table2[[#Headers],[NO]])</f>
        <v>965</v>
      </c>
      <c r="B966" s="4" t="s">
        <v>62</v>
      </c>
      <c r="C966" s="1" t="s">
        <v>954</v>
      </c>
      <c r="D966" s="39">
        <v>45722</v>
      </c>
    </row>
    <row r="967" spans="1:4" x14ac:dyDescent="0.4">
      <c r="A967" s="26">
        <f>ROW() - ROW(Table2[[#Headers],[NO]])</f>
        <v>966</v>
      </c>
      <c r="B967" s="4" t="s">
        <v>62</v>
      </c>
      <c r="C967" s="1" t="s">
        <v>955</v>
      </c>
      <c r="D967" s="39">
        <v>45722</v>
      </c>
    </row>
    <row r="968" spans="1:4" x14ac:dyDescent="0.4">
      <c r="A968" s="26">
        <f>ROW() - ROW(Table2[[#Headers],[NO]])</f>
        <v>967</v>
      </c>
      <c r="B968" s="4" t="s">
        <v>109</v>
      </c>
      <c r="C968" s="1" t="s">
        <v>956</v>
      </c>
      <c r="D968" s="39">
        <v>45738</v>
      </c>
    </row>
    <row r="969" spans="1:4" x14ac:dyDescent="0.4">
      <c r="A969" s="26">
        <f>ROW() - ROW(Table2[[#Headers],[NO]])</f>
        <v>968</v>
      </c>
      <c r="B969" s="4" t="s">
        <v>109</v>
      </c>
      <c r="C969" s="1" t="s">
        <v>957</v>
      </c>
      <c r="D969" s="39">
        <v>45738</v>
      </c>
    </row>
    <row r="970" spans="1:4" x14ac:dyDescent="0.4">
      <c r="A970" s="26">
        <f>ROW() - ROW(Table2[[#Headers],[NO]])</f>
        <v>969</v>
      </c>
      <c r="B970" s="4" t="s">
        <v>114</v>
      </c>
      <c r="C970" s="1" t="s">
        <v>956</v>
      </c>
      <c r="D970" s="39">
        <v>45738</v>
      </c>
    </row>
    <row r="971" spans="1:4" x14ac:dyDescent="0.4">
      <c r="A971" s="26">
        <f>ROW() - ROW(Table2[[#Headers],[NO]])</f>
        <v>970</v>
      </c>
      <c r="B971" s="4" t="s">
        <v>114</v>
      </c>
      <c r="C971" s="1" t="s">
        <v>957</v>
      </c>
      <c r="D971" s="39">
        <v>45738</v>
      </c>
    </row>
    <row r="972" spans="1:4" x14ac:dyDescent="0.4">
      <c r="A972" s="26">
        <f>ROW() - ROW(Table2[[#Headers],[NO]])</f>
        <v>971</v>
      </c>
      <c r="B972" s="4" t="s">
        <v>5</v>
      </c>
      <c r="C972" s="1" t="s">
        <v>956</v>
      </c>
      <c r="D972" s="39">
        <v>45738</v>
      </c>
    </row>
    <row r="973" spans="1:4" x14ac:dyDescent="0.4">
      <c r="A973" s="26">
        <f>ROW() - ROW(Table2[[#Headers],[NO]])</f>
        <v>972</v>
      </c>
      <c r="B973" s="4" t="s">
        <v>5</v>
      </c>
      <c r="C973" s="1" t="s">
        <v>957</v>
      </c>
      <c r="D973" s="39">
        <v>45738</v>
      </c>
    </row>
    <row r="974" spans="1:4" ht="29.15" x14ac:dyDescent="0.4">
      <c r="A974" s="26">
        <f>ROW() - ROW(Table2[[#Headers],[NO]])</f>
        <v>973</v>
      </c>
      <c r="B974" s="4" t="s">
        <v>5</v>
      </c>
      <c r="C974" s="1" t="s">
        <v>958</v>
      </c>
      <c r="D974" s="39">
        <v>45738</v>
      </c>
    </row>
    <row r="975" spans="1:4" x14ac:dyDescent="0.4">
      <c r="A975" s="26">
        <f>ROW() - ROW(Table2[[#Headers],[NO]])</f>
        <v>974</v>
      </c>
      <c r="B975" s="4" t="s">
        <v>5</v>
      </c>
      <c r="C975" s="1" t="s">
        <v>959</v>
      </c>
      <c r="D975" s="39">
        <v>45738</v>
      </c>
    </row>
    <row r="976" spans="1:4" x14ac:dyDescent="0.4">
      <c r="A976" s="26">
        <f>ROW() - ROW(Table2[[#Headers],[NO]])</f>
        <v>975</v>
      </c>
      <c r="B976" s="4" t="s">
        <v>5</v>
      </c>
      <c r="C976" s="1" t="s">
        <v>960</v>
      </c>
      <c r="D976" s="39">
        <v>45738</v>
      </c>
    </row>
    <row r="977" spans="1:4" x14ac:dyDescent="0.4">
      <c r="A977" s="26">
        <f>ROW() - ROW(Table2[[#Headers],[NO]])</f>
        <v>976</v>
      </c>
      <c r="B977" s="4" t="s">
        <v>5</v>
      </c>
      <c r="C977" s="1" t="s">
        <v>961</v>
      </c>
      <c r="D977" s="39">
        <v>45738</v>
      </c>
    </row>
    <row r="978" spans="1:4" ht="43.75" x14ac:dyDescent="0.4">
      <c r="A978" s="26">
        <f>ROW() - ROW(Table2[[#Headers],[NO]])</f>
        <v>977</v>
      </c>
      <c r="B978" s="4" t="s">
        <v>12</v>
      </c>
      <c r="C978" s="1" t="s">
        <v>962</v>
      </c>
      <c r="D978" s="39">
        <v>45738</v>
      </c>
    </row>
    <row r="979" spans="1:4" x14ac:dyDescent="0.4">
      <c r="A979" s="26">
        <f>ROW() - ROW(Table2[[#Headers],[NO]])</f>
        <v>978</v>
      </c>
      <c r="B979" s="4" t="s">
        <v>12</v>
      </c>
      <c r="C979" s="1" t="s">
        <v>963</v>
      </c>
      <c r="D979" s="39">
        <v>45738</v>
      </c>
    </row>
    <row r="980" spans="1:4" x14ac:dyDescent="0.4">
      <c r="A980" s="26">
        <f>ROW() - ROW(Table2[[#Headers],[NO]])</f>
        <v>979</v>
      </c>
      <c r="B980" s="4" t="s">
        <v>13</v>
      </c>
      <c r="C980" s="1" t="s">
        <v>964</v>
      </c>
      <c r="D980" s="39">
        <v>45738</v>
      </c>
    </row>
    <row r="981" spans="1:4" x14ac:dyDescent="0.4">
      <c r="A981" s="26">
        <f>ROW() - ROW(Table2[[#Headers],[NO]])</f>
        <v>980</v>
      </c>
      <c r="B981" s="4" t="s">
        <v>13</v>
      </c>
      <c r="C981" s="1" t="s">
        <v>965</v>
      </c>
      <c r="D981" s="39">
        <v>45738</v>
      </c>
    </row>
    <row r="982" spans="1:4" x14ac:dyDescent="0.4">
      <c r="A982" s="26">
        <f>ROW() - ROW(Table2[[#Headers],[NO]])</f>
        <v>981</v>
      </c>
      <c r="B982" s="4" t="s">
        <v>13</v>
      </c>
      <c r="C982" s="1" t="s">
        <v>966</v>
      </c>
      <c r="D982" s="39">
        <v>45738</v>
      </c>
    </row>
    <row r="983" spans="1:4" x14ac:dyDescent="0.4">
      <c r="A983" s="26">
        <f>ROW() - ROW(Table2[[#Headers],[NO]])</f>
        <v>982</v>
      </c>
      <c r="B983" s="4" t="s">
        <v>13</v>
      </c>
      <c r="C983" s="1" t="s">
        <v>967</v>
      </c>
      <c r="D983" s="39">
        <v>45738</v>
      </c>
    </row>
    <row r="984" spans="1:4" x14ac:dyDescent="0.4">
      <c r="A984" s="26">
        <f>ROW() - ROW(Table2[[#Headers],[NO]])</f>
        <v>983</v>
      </c>
      <c r="B984" s="4" t="s">
        <v>13</v>
      </c>
      <c r="C984" s="1" t="s">
        <v>968</v>
      </c>
      <c r="D984" s="39">
        <v>45738</v>
      </c>
    </row>
    <row r="985" spans="1:4" x14ac:dyDescent="0.4">
      <c r="A985" s="26">
        <f>ROW() - ROW(Table2[[#Headers],[NO]])</f>
        <v>984</v>
      </c>
      <c r="B985" s="4" t="s">
        <v>13</v>
      </c>
      <c r="C985" s="1" t="s">
        <v>969</v>
      </c>
      <c r="D985" s="39">
        <v>45738</v>
      </c>
    </row>
    <row r="986" spans="1:4" x14ac:dyDescent="0.4">
      <c r="A986" s="26">
        <f>ROW() - ROW(Table2[[#Headers],[NO]])</f>
        <v>985</v>
      </c>
      <c r="B986" s="4" t="s">
        <v>13</v>
      </c>
      <c r="C986" s="1" t="s">
        <v>970</v>
      </c>
      <c r="D986" s="39">
        <v>45738</v>
      </c>
    </row>
    <row r="987" spans="1:4" x14ac:dyDescent="0.4">
      <c r="A987" s="26">
        <f>ROW() - ROW(Table2[[#Headers],[NO]])</f>
        <v>986</v>
      </c>
      <c r="B987" s="4" t="s">
        <v>13</v>
      </c>
      <c r="C987" s="1" t="s">
        <v>971</v>
      </c>
      <c r="D987" s="39">
        <v>45738</v>
      </c>
    </row>
    <row r="988" spans="1:4" x14ac:dyDescent="0.4">
      <c r="A988" s="26">
        <f>ROW() - ROW(Table2[[#Headers],[NO]])</f>
        <v>987</v>
      </c>
      <c r="B988" s="4" t="s">
        <v>13</v>
      </c>
      <c r="C988" s="1" t="s">
        <v>972</v>
      </c>
      <c r="D988" s="39">
        <v>45738</v>
      </c>
    </row>
    <row r="989" spans="1:4" x14ac:dyDescent="0.4">
      <c r="A989" s="26">
        <f>ROW() - ROW(Table2[[#Headers],[NO]])</f>
        <v>988</v>
      </c>
      <c r="B989" s="4" t="s">
        <v>13</v>
      </c>
      <c r="C989" s="1" t="s">
        <v>973</v>
      </c>
      <c r="D989" s="39">
        <v>45738</v>
      </c>
    </row>
    <row r="990" spans="1:4" x14ac:dyDescent="0.4">
      <c r="A990" s="26">
        <f>ROW() - ROW(Table2[[#Headers],[NO]])</f>
        <v>989</v>
      </c>
      <c r="B990" s="4" t="s">
        <v>13</v>
      </c>
      <c r="C990" s="1" t="s">
        <v>974</v>
      </c>
      <c r="D990" s="39">
        <v>45738</v>
      </c>
    </row>
    <row r="991" spans="1:4" x14ac:dyDescent="0.4">
      <c r="A991" s="26">
        <f>ROW() - ROW(Table2[[#Headers],[NO]])</f>
        <v>990</v>
      </c>
      <c r="B991" s="4" t="s">
        <v>13</v>
      </c>
      <c r="C991" s="1" t="s">
        <v>975</v>
      </c>
      <c r="D991" s="39">
        <v>45738</v>
      </c>
    </row>
    <row r="992" spans="1:4" ht="29.15" x14ac:dyDescent="0.4">
      <c r="A992" s="26">
        <f>ROW() - ROW(Table2[[#Headers],[NO]])</f>
        <v>991</v>
      </c>
      <c r="B992" s="4" t="s">
        <v>13</v>
      </c>
      <c r="C992" s="1" t="s">
        <v>976</v>
      </c>
      <c r="D992" s="39">
        <v>45738</v>
      </c>
    </row>
    <row r="993" spans="1:4" x14ac:dyDescent="0.4">
      <c r="A993" s="26">
        <f>ROW() - ROW(Table2[[#Headers],[NO]])</f>
        <v>992</v>
      </c>
      <c r="B993" s="4" t="s">
        <v>13</v>
      </c>
      <c r="C993" s="1" t="s">
        <v>977</v>
      </c>
      <c r="D993" s="39">
        <v>45738</v>
      </c>
    </row>
    <row r="994" spans="1:4" x14ac:dyDescent="0.4">
      <c r="A994" s="26">
        <f>ROW() - ROW(Table2[[#Headers],[NO]])</f>
        <v>993</v>
      </c>
      <c r="B994" s="4" t="s">
        <v>13</v>
      </c>
      <c r="C994" s="1" t="s">
        <v>978</v>
      </c>
      <c r="D994" s="39">
        <v>45738</v>
      </c>
    </row>
    <row r="995" spans="1:4" x14ac:dyDescent="0.4">
      <c r="A995" s="26">
        <f>ROW() - ROW(Table2[[#Headers],[NO]])</f>
        <v>994</v>
      </c>
      <c r="B995" s="4" t="s">
        <v>13</v>
      </c>
      <c r="C995" s="1" t="s">
        <v>979</v>
      </c>
      <c r="D995" s="39">
        <v>45738</v>
      </c>
    </row>
    <row r="996" spans="1:4" x14ac:dyDescent="0.4">
      <c r="A996" s="26">
        <f>ROW() - ROW(Table2[[#Headers],[NO]])</f>
        <v>995</v>
      </c>
      <c r="B996" s="4" t="s">
        <v>115</v>
      </c>
      <c r="C996" s="1" t="s">
        <v>956</v>
      </c>
      <c r="D996" s="39">
        <v>45738</v>
      </c>
    </row>
    <row r="997" spans="1:4" x14ac:dyDescent="0.4">
      <c r="A997" s="26">
        <f>ROW() - ROW(Table2[[#Headers],[NO]])</f>
        <v>996</v>
      </c>
      <c r="B997" s="4" t="s">
        <v>115</v>
      </c>
      <c r="C997" s="1" t="s">
        <v>957</v>
      </c>
      <c r="D997" s="39">
        <v>45738</v>
      </c>
    </row>
    <row r="998" spans="1:4" x14ac:dyDescent="0.4">
      <c r="A998" s="26">
        <f>ROW() - ROW(Table2[[#Headers],[NO]])</f>
        <v>997</v>
      </c>
      <c r="B998" s="4" t="s">
        <v>82</v>
      </c>
      <c r="C998" s="1" t="s">
        <v>956</v>
      </c>
      <c r="D998" s="39">
        <v>45738</v>
      </c>
    </row>
    <row r="999" spans="1:4" x14ac:dyDescent="0.4">
      <c r="A999" s="26">
        <f>ROW() - ROW(Table2[[#Headers],[NO]])</f>
        <v>998</v>
      </c>
      <c r="B999" s="8" t="s">
        <v>94</v>
      </c>
      <c r="C999" s="1" t="s">
        <v>956</v>
      </c>
      <c r="D999" s="39">
        <v>45738</v>
      </c>
    </row>
    <row r="1000" spans="1:4" x14ac:dyDescent="0.4">
      <c r="A1000" s="26">
        <f>ROW() - ROW(Table2[[#Headers],[NO]])</f>
        <v>999</v>
      </c>
      <c r="B1000" s="8" t="s">
        <v>94</v>
      </c>
      <c r="C1000" s="1" t="s">
        <v>957</v>
      </c>
      <c r="D1000" s="39">
        <v>45738</v>
      </c>
    </row>
    <row r="1001" spans="1:4" ht="43.75" x14ac:dyDescent="0.4">
      <c r="A1001" s="26">
        <f>ROW() - ROW(Table2[[#Headers],[NO]])</f>
        <v>1000</v>
      </c>
      <c r="B1001" s="4" t="s">
        <v>12</v>
      </c>
      <c r="C1001" s="1" t="s">
        <v>980</v>
      </c>
      <c r="D1001" s="39">
        <v>45738</v>
      </c>
    </row>
    <row r="1002" spans="1:4" ht="72.900000000000006" x14ac:dyDescent="0.4">
      <c r="A1002" s="26">
        <f>ROW() - ROW(Table2[[#Headers],[NO]])</f>
        <v>1001</v>
      </c>
      <c r="B1002" s="4" t="s">
        <v>13</v>
      </c>
      <c r="C1002" s="1" t="s">
        <v>981</v>
      </c>
      <c r="D1002" s="39">
        <v>45738</v>
      </c>
    </row>
    <row r="1003" spans="1:4" x14ac:dyDescent="0.4">
      <c r="A1003" s="26">
        <f>ROW() - ROW(Table2[[#Headers],[NO]])</f>
        <v>1002</v>
      </c>
      <c r="B1003" s="4" t="s">
        <v>94</v>
      </c>
      <c r="C1003" s="1" t="s">
        <v>982</v>
      </c>
      <c r="D1003" s="39">
        <v>45738</v>
      </c>
    </row>
    <row r="1004" spans="1:4" x14ac:dyDescent="0.4">
      <c r="A1004" s="26">
        <f>ROW() - ROW(Table2[[#Headers],[NO]])</f>
        <v>1003</v>
      </c>
      <c r="B1004" s="4" t="s">
        <v>94</v>
      </c>
      <c r="C1004" s="1" t="s">
        <v>983</v>
      </c>
      <c r="D1004" s="39">
        <v>45738</v>
      </c>
    </row>
    <row r="1005" spans="1:4" ht="29.15" x14ac:dyDescent="0.4">
      <c r="A1005" s="26">
        <f>ROW() - ROW(Table2[[#Headers],[NO]])</f>
        <v>1004</v>
      </c>
      <c r="B1005" s="4" t="s">
        <v>94</v>
      </c>
      <c r="C1005" s="23" t="s">
        <v>984</v>
      </c>
      <c r="D1005" s="39">
        <v>45738</v>
      </c>
    </row>
    <row r="1006" spans="1:4" ht="29.15" x14ac:dyDescent="0.4">
      <c r="A1006" s="26">
        <f>ROW() - ROW(Table2[[#Headers],[NO]])</f>
        <v>1005</v>
      </c>
      <c r="B1006" s="4" t="s">
        <v>94</v>
      </c>
      <c r="C1006" s="23" t="s">
        <v>985</v>
      </c>
      <c r="D1006" s="39">
        <v>45738</v>
      </c>
    </row>
    <row r="1007" spans="1:4" ht="29.15" x14ac:dyDescent="0.4">
      <c r="A1007" s="26">
        <f>ROW() - ROW(Table2[[#Headers],[NO]])</f>
        <v>1006</v>
      </c>
      <c r="B1007" s="4" t="s">
        <v>94</v>
      </c>
      <c r="C1007" s="23" t="s">
        <v>986</v>
      </c>
      <c r="D1007" s="39">
        <v>45738</v>
      </c>
    </row>
    <row r="1008" spans="1:4" ht="29.15" x14ac:dyDescent="0.4">
      <c r="A1008" s="26">
        <f>ROW() - ROW(Table2[[#Headers],[NO]])</f>
        <v>1007</v>
      </c>
      <c r="B1008" s="4" t="s">
        <v>94</v>
      </c>
      <c r="C1008" s="23" t="s">
        <v>987</v>
      </c>
      <c r="D1008" s="39">
        <v>45738</v>
      </c>
    </row>
    <row r="1009" spans="1:4" ht="29.15" x14ac:dyDescent="0.4">
      <c r="A1009" s="26">
        <f>ROW() - ROW(Table2[[#Headers],[NO]])</f>
        <v>1008</v>
      </c>
      <c r="B1009" s="4" t="s">
        <v>94</v>
      </c>
      <c r="C1009" s="23" t="s">
        <v>988</v>
      </c>
      <c r="D1009" s="39">
        <v>45738</v>
      </c>
    </row>
    <row r="1010" spans="1:4" ht="29.15" x14ac:dyDescent="0.4">
      <c r="A1010" s="26">
        <f>ROW() - ROW(Table2[[#Headers],[NO]])</f>
        <v>1009</v>
      </c>
      <c r="B1010" s="4" t="s">
        <v>94</v>
      </c>
      <c r="C1010" s="23" t="s">
        <v>989</v>
      </c>
      <c r="D1010" s="39">
        <v>45738</v>
      </c>
    </row>
    <row r="1011" spans="1:4" ht="29.15" x14ac:dyDescent="0.4">
      <c r="A1011" s="26">
        <f>ROW() - ROW(Table2[[#Headers],[NO]])</f>
        <v>1010</v>
      </c>
      <c r="B1011" s="4" t="s">
        <v>94</v>
      </c>
      <c r="C1011" s="23" t="s">
        <v>990</v>
      </c>
      <c r="D1011" s="39">
        <v>45738</v>
      </c>
    </row>
    <row r="1012" spans="1:4" ht="29.15" x14ac:dyDescent="0.4">
      <c r="A1012" s="26">
        <f>ROW() - ROW(Table2[[#Headers],[NO]])</f>
        <v>1011</v>
      </c>
      <c r="B1012" s="4" t="s">
        <v>94</v>
      </c>
      <c r="C1012" s="23" t="s">
        <v>991</v>
      </c>
      <c r="D1012" s="39">
        <v>45738</v>
      </c>
    </row>
    <row r="1013" spans="1:4" ht="29.15" x14ac:dyDescent="0.4">
      <c r="A1013" s="26">
        <f>ROW() - ROW(Table2[[#Headers],[NO]])</f>
        <v>1012</v>
      </c>
      <c r="B1013" s="4" t="s">
        <v>94</v>
      </c>
      <c r="C1013" s="23" t="s">
        <v>992</v>
      </c>
      <c r="D1013" s="39">
        <v>45738</v>
      </c>
    </row>
    <row r="1014" spans="1:4" ht="29.15" x14ac:dyDescent="0.4">
      <c r="A1014" s="26">
        <f>ROW() - ROW(Table2[[#Headers],[NO]])</f>
        <v>1013</v>
      </c>
      <c r="B1014" s="4" t="s">
        <v>94</v>
      </c>
      <c r="C1014" s="23" t="s">
        <v>993</v>
      </c>
      <c r="D1014" s="39">
        <v>45738</v>
      </c>
    </row>
    <row r="1015" spans="1:4" ht="29.15" x14ac:dyDescent="0.4">
      <c r="A1015" s="26">
        <f>ROW() - ROW(Table2[[#Headers],[NO]])</f>
        <v>1014</v>
      </c>
      <c r="B1015" s="4" t="s">
        <v>94</v>
      </c>
      <c r="C1015" s="23" t="s">
        <v>994</v>
      </c>
      <c r="D1015" s="39">
        <v>45738</v>
      </c>
    </row>
    <row r="1016" spans="1:4" ht="29.15" x14ac:dyDescent="0.4">
      <c r="A1016" s="26">
        <f>ROW() - ROW(Table2[[#Headers],[NO]])</f>
        <v>1015</v>
      </c>
      <c r="B1016" s="4" t="s">
        <v>94</v>
      </c>
      <c r="C1016" s="23" t="s">
        <v>995</v>
      </c>
      <c r="D1016" s="39">
        <v>45738</v>
      </c>
    </row>
    <row r="1017" spans="1:4" x14ac:dyDescent="0.4">
      <c r="A1017" s="26">
        <f>ROW() - ROW(Table2[[#Headers],[NO]])</f>
        <v>1016</v>
      </c>
      <c r="B1017" s="4" t="s">
        <v>94</v>
      </c>
      <c r="C1017" s="1" t="s">
        <v>996</v>
      </c>
      <c r="D1017" s="39">
        <v>45738</v>
      </c>
    </row>
    <row r="1018" spans="1:4" ht="29.15" x14ac:dyDescent="0.4">
      <c r="A1018" s="26">
        <f>ROW() - ROW(Table2[[#Headers],[NO]])</f>
        <v>1017</v>
      </c>
      <c r="B1018" s="4" t="s">
        <v>94</v>
      </c>
      <c r="C1018" s="1" t="s">
        <v>997</v>
      </c>
      <c r="D1018" s="39">
        <v>45738</v>
      </c>
    </row>
    <row r="1019" spans="1:4" x14ac:dyDescent="0.4">
      <c r="A1019" s="26">
        <f>ROW() - ROW(Table2[[#Headers],[NO]])</f>
        <v>1018</v>
      </c>
      <c r="B1019" s="4" t="s">
        <v>82</v>
      </c>
      <c r="C1019" s="1" t="s">
        <v>996</v>
      </c>
      <c r="D1019" s="39">
        <v>45738</v>
      </c>
    </row>
    <row r="1020" spans="1:4" ht="14.5" customHeight="1" x14ac:dyDescent="0.4">
      <c r="A1020" s="26">
        <f>ROW() - ROW(Table2[[#Headers],[NO]])</f>
        <v>1019</v>
      </c>
      <c r="B1020" s="4" t="s">
        <v>82</v>
      </c>
      <c r="C1020" s="24" t="s">
        <v>998</v>
      </c>
      <c r="D1020" s="39">
        <v>45738</v>
      </c>
    </row>
    <row r="1021" spans="1:4" x14ac:dyDescent="0.4">
      <c r="A1021" s="26">
        <f>ROW() - ROW(Table2[[#Headers],[NO]])</f>
        <v>1020</v>
      </c>
      <c r="B1021" s="4" t="s">
        <v>16</v>
      </c>
      <c r="C1021" s="23" t="s">
        <v>999</v>
      </c>
      <c r="D1021" s="39">
        <v>45738</v>
      </c>
    </row>
    <row r="1022" spans="1:4" x14ac:dyDescent="0.4">
      <c r="A1022" s="26">
        <f>ROW() - ROW(Table2[[#Headers],[NO]])</f>
        <v>1021</v>
      </c>
      <c r="B1022" s="4" t="s">
        <v>18</v>
      </c>
      <c r="C1022" s="23" t="s">
        <v>1000</v>
      </c>
      <c r="D1022" s="39">
        <v>45738</v>
      </c>
    </row>
    <row r="1023" spans="1:4" x14ac:dyDescent="0.4">
      <c r="A1023" s="26">
        <f>ROW() - ROW(Table2[[#Headers],[NO]])</f>
        <v>1022</v>
      </c>
      <c r="B1023" s="4" t="s">
        <v>18</v>
      </c>
      <c r="C1023" s="23" t="s">
        <v>1001</v>
      </c>
      <c r="D1023" s="39">
        <v>45738</v>
      </c>
    </row>
    <row r="1024" spans="1:4" x14ac:dyDescent="0.4">
      <c r="A1024" s="26">
        <f>ROW() - ROW(Table2[[#Headers],[NO]])</f>
        <v>1023</v>
      </c>
      <c r="B1024" s="4" t="s">
        <v>1002</v>
      </c>
      <c r="C1024" s="23" t="s">
        <v>1003</v>
      </c>
      <c r="D1024" s="39">
        <v>45738</v>
      </c>
    </row>
    <row r="1025" spans="1:4" x14ac:dyDescent="0.4">
      <c r="A1025" s="26">
        <f>ROW() - ROW(Table2[[#Headers],[NO]])</f>
        <v>1024</v>
      </c>
      <c r="B1025" s="4" t="s">
        <v>18</v>
      </c>
      <c r="C1025" s="23" t="s">
        <v>1004</v>
      </c>
      <c r="D1025" s="39">
        <v>45738</v>
      </c>
    </row>
    <row r="1026" spans="1:4" ht="29.15" x14ac:dyDescent="0.4">
      <c r="A1026" s="26">
        <f>ROW() - ROW(Table2[[#Headers],[NO]])</f>
        <v>1025</v>
      </c>
      <c r="B1026" s="4" t="s">
        <v>18</v>
      </c>
      <c r="C1026" s="23" t="s">
        <v>1005</v>
      </c>
      <c r="D1026" s="39">
        <v>45738</v>
      </c>
    </row>
    <row r="1027" spans="1:4" x14ac:dyDescent="0.4">
      <c r="A1027" s="26">
        <f>ROW() - ROW(Table2[[#Headers],[NO]])</f>
        <v>1026</v>
      </c>
      <c r="B1027" s="4" t="s">
        <v>18</v>
      </c>
      <c r="C1027" s="23" t="s">
        <v>1006</v>
      </c>
      <c r="D1027" s="39">
        <v>45738</v>
      </c>
    </row>
    <row r="1028" spans="1:4" x14ac:dyDescent="0.4">
      <c r="A1028" s="26">
        <f>ROW() - ROW(Table2[[#Headers],[NO]])</f>
        <v>1027</v>
      </c>
      <c r="B1028" s="4" t="s">
        <v>62</v>
      </c>
      <c r="C1028" s="23" t="s">
        <v>1006</v>
      </c>
      <c r="D1028" s="39">
        <v>45738</v>
      </c>
    </row>
    <row r="1029" spans="1:4" x14ac:dyDescent="0.4">
      <c r="A1029" s="26">
        <f>ROW() - ROW(Table2[[#Headers],[NO]])</f>
        <v>1028</v>
      </c>
      <c r="B1029" s="4" t="s">
        <v>27</v>
      </c>
      <c r="C1029" s="23" t="s">
        <v>1007</v>
      </c>
      <c r="D1029" s="39">
        <v>45738</v>
      </c>
    </row>
    <row r="1030" spans="1:4" x14ac:dyDescent="0.4">
      <c r="A1030" s="26">
        <f>ROW() - ROW(Table2[[#Headers],[NO]])</f>
        <v>1029</v>
      </c>
      <c r="B1030" s="4" t="s">
        <v>27</v>
      </c>
      <c r="C1030" s="23" t="s">
        <v>1008</v>
      </c>
      <c r="D1030" s="39">
        <v>45738</v>
      </c>
    </row>
    <row r="1031" spans="1:4" x14ac:dyDescent="0.4">
      <c r="A1031" s="26">
        <f>ROW() - ROW(Table2[[#Headers],[NO]])</f>
        <v>1030</v>
      </c>
      <c r="B1031" s="4" t="s">
        <v>27</v>
      </c>
      <c r="C1031" s="23" t="s">
        <v>1009</v>
      </c>
      <c r="D1031" s="39">
        <v>45738</v>
      </c>
    </row>
    <row r="1032" spans="1:4" ht="29.15" x14ac:dyDescent="0.4">
      <c r="A1032" s="26">
        <f>ROW() - ROW(Table2[[#Headers],[NO]])</f>
        <v>1031</v>
      </c>
      <c r="B1032" s="4" t="s">
        <v>57</v>
      </c>
      <c r="C1032" s="23" t="s">
        <v>1010</v>
      </c>
      <c r="D1032" s="39">
        <v>45738</v>
      </c>
    </row>
    <row r="1033" spans="1:4" x14ac:dyDescent="0.4">
      <c r="A1033" s="26">
        <f>ROW() - ROW(Table2[[#Headers],[NO]])</f>
        <v>1032</v>
      </c>
      <c r="B1033" s="4" t="s">
        <v>10</v>
      </c>
      <c r="C1033" s="23" t="s">
        <v>1011</v>
      </c>
      <c r="D1033" s="39">
        <v>45738</v>
      </c>
    </row>
    <row r="1034" spans="1:4" x14ac:dyDescent="0.4">
      <c r="A1034" s="26">
        <f>ROW() - ROW(Table2[[#Headers],[NO]])</f>
        <v>1033</v>
      </c>
      <c r="B1034" s="4" t="s">
        <v>26</v>
      </c>
      <c r="C1034" s="23" t="s">
        <v>1006</v>
      </c>
      <c r="D1034" s="39">
        <v>45738</v>
      </c>
    </row>
    <row r="1035" spans="1:4" x14ac:dyDescent="0.4">
      <c r="A1035" s="26">
        <f>ROW() - ROW(Table2[[#Headers],[NO]])</f>
        <v>1034</v>
      </c>
      <c r="B1035" s="4" t="s">
        <v>27</v>
      </c>
      <c r="C1035" s="25" t="s">
        <v>1012</v>
      </c>
      <c r="D1035" s="39">
        <v>45772</v>
      </c>
    </row>
    <row r="1036" spans="1:4" ht="43.75" x14ac:dyDescent="0.4">
      <c r="A1036" s="26">
        <f>ROW() - ROW(Table2[[#Headers],[NO]])</f>
        <v>1035</v>
      </c>
      <c r="B1036" s="4" t="s">
        <v>5</v>
      </c>
      <c r="C1036" s="1" t="s">
        <v>1013</v>
      </c>
      <c r="D1036" s="39">
        <v>45772</v>
      </c>
    </row>
    <row r="1037" spans="1:4" x14ac:dyDescent="0.4">
      <c r="A1037" s="26">
        <f>ROW() - ROW(Table2[[#Headers],[NO]])</f>
        <v>1036</v>
      </c>
      <c r="B1037" s="4" t="s">
        <v>5</v>
      </c>
      <c r="C1037" s="1" t="s">
        <v>1014</v>
      </c>
      <c r="D1037" s="39">
        <v>45772</v>
      </c>
    </row>
    <row r="1038" spans="1:4" x14ac:dyDescent="0.4">
      <c r="A1038" s="26">
        <f>ROW() - ROW(Table2[[#Headers],[NO]])</f>
        <v>1037</v>
      </c>
      <c r="B1038" s="4" t="s">
        <v>82</v>
      </c>
      <c r="C1038" s="1" t="s">
        <v>1015</v>
      </c>
      <c r="D1038" s="39">
        <v>45772</v>
      </c>
    </row>
    <row r="1039" spans="1:4" ht="29.15" x14ac:dyDescent="0.4">
      <c r="A1039" s="26">
        <f>ROW() - ROW(Table2[[#Headers],[NO]])</f>
        <v>1038</v>
      </c>
      <c r="B1039" s="4" t="s">
        <v>5</v>
      </c>
      <c r="C1039" s="1" t="s">
        <v>1016</v>
      </c>
      <c r="D1039" s="39">
        <v>45772</v>
      </c>
    </row>
    <row r="1040" spans="1:4" x14ac:dyDescent="0.4">
      <c r="A1040" s="26">
        <f>ROW() - ROW(Table2[[#Headers],[NO]])</f>
        <v>1039</v>
      </c>
      <c r="B1040" s="4" t="s">
        <v>5</v>
      </c>
      <c r="C1040" s="1" t="s">
        <v>1017</v>
      </c>
      <c r="D1040" s="39">
        <v>45772</v>
      </c>
    </row>
    <row r="1041" spans="1:5" x14ac:dyDescent="0.4">
      <c r="A1041" s="26">
        <f>ROW() - ROW(Table2[[#Headers],[NO]])</f>
        <v>1040</v>
      </c>
      <c r="B1041" s="4" t="s">
        <v>115</v>
      </c>
      <c r="C1041" s="1" t="s">
        <v>1018</v>
      </c>
      <c r="D1041" s="39">
        <v>45772</v>
      </c>
    </row>
    <row r="1042" spans="1:5" ht="43.75" x14ac:dyDescent="0.4">
      <c r="A1042" s="26">
        <f>ROW() - ROW(Table2[[#Headers],[NO]])</f>
        <v>1041</v>
      </c>
      <c r="B1042" s="4" t="s">
        <v>18</v>
      </c>
      <c r="C1042" s="1" t="s">
        <v>1019</v>
      </c>
      <c r="D1042" s="39">
        <v>45772</v>
      </c>
    </row>
    <row r="1043" spans="1:5" ht="43.75" x14ac:dyDescent="0.4">
      <c r="A1043" s="26">
        <f>ROW() - ROW(Table2[[#Headers],[NO]])</f>
        <v>1042</v>
      </c>
      <c r="B1043" s="4" t="s">
        <v>18</v>
      </c>
      <c r="C1043" s="1" t="s">
        <v>1020</v>
      </c>
      <c r="D1043" s="39">
        <v>45772</v>
      </c>
    </row>
    <row r="1044" spans="1:5" x14ac:dyDescent="0.4">
      <c r="A1044" s="26">
        <f>ROW() - ROW(Table2[[#Headers],[NO]])</f>
        <v>1043</v>
      </c>
      <c r="B1044" s="4" t="s">
        <v>27</v>
      </c>
      <c r="C1044" s="1" t="s">
        <v>1021</v>
      </c>
      <c r="D1044" s="39">
        <v>45772</v>
      </c>
    </row>
    <row r="1045" spans="1:5" ht="29.15" x14ac:dyDescent="0.4">
      <c r="A1045" s="26">
        <f>ROW() - ROW(Table2[[#Headers],[NO]])</f>
        <v>1044</v>
      </c>
      <c r="B1045" t="s">
        <v>14</v>
      </c>
      <c r="C1045" s="1" t="s">
        <v>1022</v>
      </c>
      <c r="D1045" s="39">
        <v>45772</v>
      </c>
    </row>
    <row r="1046" spans="1:5" ht="58.3" x14ac:dyDescent="0.4">
      <c r="A1046" s="26">
        <f>ROW() - ROW(Table2[[#Headers],[NO]])</f>
        <v>1045</v>
      </c>
      <c r="B1046" s="4" t="s">
        <v>62</v>
      </c>
      <c r="C1046" s="1" t="s">
        <v>1023</v>
      </c>
      <c r="D1046" s="39">
        <v>45772</v>
      </c>
    </row>
    <row r="1047" spans="1:5" x14ac:dyDescent="0.4">
      <c r="A1047" s="26">
        <f>ROW() - ROW(Table2[[#Headers],[NO]])</f>
        <v>1046</v>
      </c>
      <c r="B1047" s="4" t="s">
        <v>62</v>
      </c>
      <c r="C1047" s="1" t="s">
        <v>1024</v>
      </c>
      <c r="D1047" s="39">
        <v>45772</v>
      </c>
    </row>
    <row r="1048" spans="1:5" x14ac:dyDescent="0.4">
      <c r="A1048" s="26">
        <f>ROW() - ROW(Table2[[#Headers],[NO]])</f>
        <v>1047</v>
      </c>
      <c r="B1048" s="4" t="s">
        <v>62</v>
      </c>
      <c r="C1048" s="1" t="s">
        <v>1025</v>
      </c>
      <c r="D1048" s="39">
        <v>45772</v>
      </c>
    </row>
    <row r="1049" spans="1:5" x14ac:dyDescent="0.4">
      <c r="A1049" s="26">
        <f>ROW() - ROW(Table2[[#Headers],[NO]])</f>
        <v>1048</v>
      </c>
      <c r="B1049" s="4" t="s">
        <v>1026</v>
      </c>
      <c r="C1049" s="1" t="s">
        <v>1027</v>
      </c>
      <c r="D1049" s="39">
        <v>45772</v>
      </c>
    </row>
    <row r="1050" spans="1:5" x14ac:dyDescent="0.4">
      <c r="A1050" s="26">
        <f>ROW() - ROW(Table2[[#Headers],[NO]])</f>
        <v>1049</v>
      </c>
      <c r="B1050" s="4" t="s">
        <v>1026</v>
      </c>
      <c r="C1050" s="1" t="s">
        <v>1028</v>
      </c>
      <c r="D1050" s="39">
        <v>45772</v>
      </c>
    </row>
    <row r="1051" spans="1:5" x14ac:dyDescent="0.4">
      <c r="A1051" s="26">
        <f>ROW() - ROW(Table2[[#Headers],[NO]])</f>
        <v>1050</v>
      </c>
      <c r="B1051" s="4" t="s">
        <v>1026</v>
      </c>
      <c r="C1051" s="1" t="s">
        <v>1029</v>
      </c>
      <c r="D1051" s="39">
        <v>45772</v>
      </c>
    </row>
    <row r="1052" spans="1:5" x14ac:dyDescent="0.4">
      <c r="A1052" s="26">
        <f>ROW() - ROW(Table2[[#Headers],[NO]])</f>
        <v>1051</v>
      </c>
      <c r="B1052" s="4" t="s">
        <v>1026</v>
      </c>
      <c r="C1052" s="1" t="s">
        <v>1030</v>
      </c>
      <c r="D1052" s="39">
        <v>45772</v>
      </c>
    </row>
    <row r="1053" spans="1:5" ht="58.3" x14ac:dyDescent="0.4">
      <c r="A1053" s="40">
        <f>ROW() - ROW(Table2[[#Headers],[NO]])</f>
        <v>1052</v>
      </c>
      <c r="B1053" s="41" t="s">
        <v>82</v>
      </c>
      <c r="C1053" s="33" t="s">
        <v>1031</v>
      </c>
      <c r="D1053" s="39">
        <v>45772</v>
      </c>
      <c r="E1053" s="30"/>
    </row>
    <row r="1054" spans="1:5" ht="58.3" x14ac:dyDescent="0.4">
      <c r="A1054" s="4">
        <f>ROW() - ROW(Table2[[#Headers],[NO]])</f>
        <v>1053</v>
      </c>
      <c r="B1054" s="4" t="s">
        <v>82</v>
      </c>
      <c r="C1054" s="1" t="s">
        <v>1032</v>
      </c>
      <c r="D1054" s="39">
        <v>45772</v>
      </c>
      <c r="E1054" s="30"/>
    </row>
    <row r="1055" spans="1:5" ht="58.3" x14ac:dyDescent="0.4">
      <c r="A1055" s="40">
        <f>ROW() - ROW(Table2[[#Headers],[NO]])</f>
        <v>1054</v>
      </c>
      <c r="B1055" s="41" t="s">
        <v>82</v>
      </c>
      <c r="C1055" s="27" t="s">
        <v>1033</v>
      </c>
      <c r="D1055" s="39">
        <v>45772</v>
      </c>
      <c r="E1055" s="30"/>
    </row>
    <row r="1056" spans="1:5" ht="58.3" x14ac:dyDescent="0.4">
      <c r="A1056" s="40">
        <f>ROW() - ROW(Table2[[#Headers],[NO]])</f>
        <v>1055</v>
      </c>
      <c r="B1056" s="4" t="s">
        <v>82</v>
      </c>
      <c r="C1056" s="1" t="s">
        <v>1034</v>
      </c>
      <c r="D1056" s="39">
        <v>45772</v>
      </c>
      <c r="E1056" s="30"/>
    </row>
    <row r="1057" spans="1:5" ht="58.3" x14ac:dyDescent="0.4">
      <c r="A1057" s="40">
        <f>ROW() - ROW(Table2[[#Headers],[NO]])</f>
        <v>1056</v>
      </c>
      <c r="B1057" s="41" t="s">
        <v>82</v>
      </c>
      <c r="C1057" s="27" t="s">
        <v>1035</v>
      </c>
      <c r="D1057" s="39">
        <v>45772</v>
      </c>
      <c r="E1057" s="30"/>
    </row>
    <row r="1058" spans="1:5" ht="58.3" x14ac:dyDescent="0.4">
      <c r="A1058" s="40">
        <f>ROW() - ROW(Table2[[#Headers],[NO]])</f>
        <v>1057</v>
      </c>
      <c r="B1058" s="4" t="s">
        <v>82</v>
      </c>
      <c r="C1058" s="1" t="s">
        <v>1036</v>
      </c>
      <c r="D1058" s="39">
        <v>45772</v>
      </c>
      <c r="E1058" s="30"/>
    </row>
    <row r="1059" spans="1:5" ht="58.3" x14ac:dyDescent="0.4">
      <c r="A1059" s="40">
        <f>ROW() - ROW(Table2[[#Headers],[NO]])</f>
        <v>1058</v>
      </c>
      <c r="B1059" s="41" t="s">
        <v>82</v>
      </c>
      <c r="C1059" s="27" t="s">
        <v>1037</v>
      </c>
      <c r="D1059" s="39">
        <v>45772</v>
      </c>
      <c r="E1059" s="30"/>
    </row>
    <row r="1060" spans="1:5" x14ac:dyDescent="0.4">
      <c r="A1060" s="40">
        <f>ROW() - ROW(Table2[[#Headers],[NO]])</f>
        <v>1059</v>
      </c>
      <c r="B1060" s="4" t="s">
        <v>82</v>
      </c>
      <c r="C1060" s="1" t="s">
        <v>957</v>
      </c>
      <c r="D1060" s="39">
        <v>45772</v>
      </c>
      <c r="E1060" s="30"/>
    </row>
    <row r="1061" spans="1:5" x14ac:dyDescent="0.4">
      <c r="A1061" s="40">
        <f>ROW() - ROW(Table2[[#Headers],[NO]])</f>
        <v>1060</v>
      </c>
      <c r="B1061" s="41" t="s">
        <v>1038</v>
      </c>
      <c r="C1061" s="27" t="s">
        <v>1039</v>
      </c>
      <c r="D1061" s="39">
        <v>45772</v>
      </c>
      <c r="E1061" s="30"/>
    </row>
    <row r="1062" spans="1:5" x14ac:dyDescent="0.4">
      <c r="A1062" s="40">
        <f>ROW() - ROW(Table2[[#Headers],[NO]])</f>
        <v>1061</v>
      </c>
      <c r="B1062" s="4" t="s">
        <v>12</v>
      </c>
      <c r="C1062" s="1" t="s">
        <v>1040</v>
      </c>
      <c r="D1062" s="39">
        <v>45772</v>
      </c>
      <c r="E1062" s="30"/>
    </row>
    <row r="1063" spans="1:5" x14ac:dyDescent="0.4">
      <c r="A1063" s="40">
        <f>ROW() - ROW(Table2[[#Headers],[NO]])</f>
        <v>1062</v>
      </c>
      <c r="B1063" s="41" t="s">
        <v>12</v>
      </c>
      <c r="C1063" s="27" t="s">
        <v>1041</v>
      </c>
      <c r="D1063" s="39">
        <v>45772</v>
      </c>
      <c r="E1063" s="30"/>
    </row>
    <row r="1064" spans="1:5" x14ac:dyDescent="0.4">
      <c r="A1064" s="40">
        <f>ROW() - ROW(Table2[[#Headers],[NO]])</f>
        <v>1063</v>
      </c>
      <c r="B1064" s="4" t="s">
        <v>12</v>
      </c>
      <c r="C1064" s="1" t="s">
        <v>1042</v>
      </c>
      <c r="D1064" s="39">
        <v>45772</v>
      </c>
      <c r="E1064" s="30"/>
    </row>
    <row r="1065" spans="1:5" x14ac:dyDescent="0.4">
      <c r="A1065" s="40">
        <f>ROW() - ROW(Table2[[#Headers],[NO]])</f>
        <v>1064</v>
      </c>
      <c r="B1065" s="41" t="s">
        <v>12</v>
      </c>
      <c r="C1065" s="27" t="s">
        <v>1043</v>
      </c>
      <c r="D1065" s="39">
        <v>45772</v>
      </c>
      <c r="E1065" s="30"/>
    </row>
    <row r="1066" spans="1:5" x14ac:dyDescent="0.4">
      <c r="A1066" s="40">
        <f>ROW() - ROW(Table2[[#Headers],[NO]])</f>
        <v>1065</v>
      </c>
      <c r="B1066" s="31" t="s">
        <v>12</v>
      </c>
      <c r="C1066" s="44" t="s">
        <v>1044</v>
      </c>
      <c r="D1066" s="39">
        <v>45772</v>
      </c>
      <c r="E1066" s="30"/>
    </row>
    <row r="1067" spans="1:5" x14ac:dyDescent="0.4">
      <c r="A1067" s="40">
        <f>ROW() - ROW(Table2[[#Headers],[NO]])</f>
        <v>1066</v>
      </c>
      <c r="B1067" s="41" t="s">
        <v>12</v>
      </c>
      <c r="C1067" s="27" t="s">
        <v>1045</v>
      </c>
      <c r="D1067" s="39">
        <v>45772</v>
      </c>
      <c r="E1067" s="30"/>
    </row>
    <row r="1068" spans="1:5" x14ac:dyDescent="0.4">
      <c r="A1068" s="40">
        <f>ROW() - ROW(Table2[[#Headers],[NO]])</f>
        <v>1067</v>
      </c>
      <c r="B1068" s="31" t="s">
        <v>12</v>
      </c>
      <c r="C1068" s="44" t="s">
        <v>1046</v>
      </c>
      <c r="D1068" s="39">
        <v>45772</v>
      </c>
      <c r="E1068" s="30"/>
    </row>
    <row r="1069" spans="1:5" x14ac:dyDescent="0.4">
      <c r="A1069" s="40">
        <f>ROW() - ROW(Table2[[#Headers],[NO]])</f>
        <v>1068</v>
      </c>
      <c r="B1069" s="41" t="s">
        <v>12</v>
      </c>
      <c r="C1069" s="27" t="s">
        <v>1047</v>
      </c>
      <c r="D1069" s="39">
        <v>45772</v>
      </c>
      <c r="E1069" s="30"/>
    </row>
    <row r="1070" spans="1:5" x14ac:dyDescent="0.4">
      <c r="A1070" s="40">
        <f>ROW() - ROW(Table2[[#Headers],[NO]])</f>
        <v>1069</v>
      </c>
      <c r="B1070" s="31" t="s">
        <v>115</v>
      </c>
      <c r="C1070" s="44" t="s">
        <v>1048</v>
      </c>
      <c r="D1070" s="39">
        <v>45772</v>
      </c>
      <c r="E1070" s="30"/>
    </row>
    <row r="1071" spans="1:5" x14ac:dyDescent="0.4">
      <c r="A1071" s="40">
        <f>ROW() - ROW(Table2[[#Headers],[NO]])</f>
        <v>1070</v>
      </c>
      <c r="B1071" s="41" t="s">
        <v>82</v>
      </c>
      <c r="C1071" s="27" t="s">
        <v>1049</v>
      </c>
      <c r="D1071" s="39">
        <v>45772</v>
      </c>
      <c r="E1071" s="30"/>
    </row>
    <row r="1072" spans="1:5" x14ac:dyDescent="0.4">
      <c r="A1072" s="40">
        <f>ROW() - ROW(Table2[[#Headers],[NO]])</f>
        <v>1071</v>
      </c>
      <c r="B1072" s="31" t="s">
        <v>82</v>
      </c>
      <c r="C1072" s="44" t="s">
        <v>1050</v>
      </c>
      <c r="D1072" s="39">
        <v>45772</v>
      </c>
      <c r="E1072" s="30"/>
    </row>
    <row r="1073" spans="1:5" x14ac:dyDescent="0.4">
      <c r="A1073" s="40">
        <f>ROW() - ROW(Table2[[#Headers],[NO]])</f>
        <v>1072</v>
      </c>
      <c r="B1073" s="41" t="s">
        <v>82</v>
      </c>
      <c r="C1073" s="27" t="s">
        <v>1051</v>
      </c>
      <c r="D1073" s="39">
        <v>45772</v>
      </c>
      <c r="E1073" s="30"/>
    </row>
    <row r="1074" spans="1:5" x14ac:dyDescent="0.4">
      <c r="A1074" s="40">
        <f>ROW() - ROW(Table2[[#Headers],[NO]])</f>
        <v>1073</v>
      </c>
      <c r="B1074" s="31" t="s">
        <v>82</v>
      </c>
      <c r="C1074" s="44" t="s">
        <v>1052</v>
      </c>
      <c r="D1074" s="39">
        <v>45772</v>
      </c>
      <c r="E1074" s="30"/>
    </row>
    <row r="1075" spans="1:5" x14ac:dyDescent="0.4">
      <c r="A1075" s="40">
        <f>ROW() - ROW(Table2[[#Headers],[NO]])</f>
        <v>1074</v>
      </c>
      <c r="B1075" s="41" t="s">
        <v>82</v>
      </c>
      <c r="C1075" s="27" t="s">
        <v>1053</v>
      </c>
      <c r="D1075" s="39">
        <v>45772</v>
      </c>
      <c r="E1075" s="30"/>
    </row>
    <row r="1076" spans="1:5" x14ac:dyDescent="0.4">
      <c r="A1076" s="40">
        <f>ROW() - ROW(Table2[[#Headers],[NO]])</f>
        <v>1075</v>
      </c>
      <c r="B1076" s="31" t="s">
        <v>82</v>
      </c>
      <c r="C1076" s="10" t="s">
        <v>1054</v>
      </c>
      <c r="D1076" s="39">
        <v>45772</v>
      </c>
      <c r="E1076" s="30"/>
    </row>
    <row r="1077" spans="1:5" x14ac:dyDescent="0.4">
      <c r="A1077" s="40">
        <f>ROW() - ROW(Table2[[#Headers],[NO]])</f>
        <v>1076</v>
      </c>
      <c r="B1077" s="41" t="s">
        <v>82</v>
      </c>
      <c r="C1077" s="27" t="s">
        <v>1055</v>
      </c>
      <c r="D1077" s="39">
        <v>45772</v>
      </c>
      <c r="E1077" s="30"/>
    </row>
    <row r="1078" spans="1:5" x14ac:dyDescent="0.4">
      <c r="A1078" s="40">
        <f>ROW() - ROW(Table2[[#Headers],[NO]])</f>
        <v>1077</v>
      </c>
      <c r="B1078" s="31" t="s">
        <v>82</v>
      </c>
      <c r="C1078" s="10" t="s">
        <v>1056</v>
      </c>
      <c r="D1078" s="39">
        <v>45772</v>
      </c>
      <c r="E1078" s="30"/>
    </row>
    <row r="1079" spans="1:5" x14ac:dyDescent="0.4">
      <c r="A1079" s="40">
        <f>ROW() - ROW(Table2[[#Headers],[NO]])</f>
        <v>1078</v>
      </c>
      <c r="B1079" s="41" t="s">
        <v>82</v>
      </c>
      <c r="C1079" s="27" t="s">
        <v>1057</v>
      </c>
      <c r="D1079" s="39">
        <v>45772</v>
      </c>
      <c r="E1079" s="30"/>
    </row>
    <row r="1080" spans="1:5" x14ac:dyDescent="0.4">
      <c r="A1080" s="40">
        <f>ROW() - ROW(Table2[[#Headers],[NO]])</f>
        <v>1079</v>
      </c>
      <c r="B1080" s="31" t="s">
        <v>82</v>
      </c>
      <c r="C1080" s="10" t="s">
        <v>1058</v>
      </c>
      <c r="D1080" s="39">
        <v>45772</v>
      </c>
      <c r="E1080" s="30"/>
    </row>
    <row r="1081" spans="1:5" x14ac:dyDescent="0.4">
      <c r="A1081" s="40">
        <f>ROW() - ROW(Table2[[#Headers],[NO]])</f>
        <v>1080</v>
      </c>
      <c r="B1081" s="41" t="s">
        <v>82</v>
      </c>
      <c r="C1081" s="27" t="s">
        <v>1059</v>
      </c>
      <c r="D1081" s="39">
        <v>45772</v>
      </c>
      <c r="E1081" s="30"/>
    </row>
    <row r="1082" spans="1:5" x14ac:dyDescent="0.4">
      <c r="A1082" s="40">
        <f>ROW() - ROW(Table2[[#Headers],[NO]])</f>
        <v>1081</v>
      </c>
      <c r="B1082" s="31" t="s">
        <v>82</v>
      </c>
      <c r="C1082" s="10" t="s">
        <v>1060</v>
      </c>
      <c r="D1082" s="39">
        <v>45772</v>
      </c>
      <c r="E1082" s="30"/>
    </row>
    <row r="1083" spans="1:5" x14ac:dyDescent="0.4">
      <c r="A1083" s="40">
        <f>ROW() - ROW(Table2[[#Headers],[NO]])</f>
        <v>1082</v>
      </c>
      <c r="B1083" s="41" t="s">
        <v>82</v>
      </c>
      <c r="C1083" s="27" t="s">
        <v>1061</v>
      </c>
      <c r="D1083" s="39">
        <v>45772</v>
      </c>
      <c r="E1083" s="30"/>
    </row>
    <row r="1084" spans="1:5" x14ac:dyDescent="0.4">
      <c r="A1084" s="40">
        <f>ROW() - ROW(Table2[[#Headers],[NO]])</f>
        <v>1083</v>
      </c>
      <c r="B1084" s="31" t="s">
        <v>82</v>
      </c>
      <c r="C1084" s="10" t="s">
        <v>1062</v>
      </c>
      <c r="D1084" s="39">
        <v>45772</v>
      </c>
      <c r="E1084" s="30"/>
    </row>
    <row r="1085" spans="1:5" x14ac:dyDescent="0.4">
      <c r="A1085" s="40">
        <f>ROW() - ROW(Table2[[#Headers],[NO]])</f>
        <v>1084</v>
      </c>
      <c r="B1085" s="41" t="s">
        <v>82</v>
      </c>
      <c r="C1085" s="27" t="s">
        <v>1063</v>
      </c>
      <c r="D1085" s="39">
        <v>45772</v>
      </c>
      <c r="E1085" s="30"/>
    </row>
    <row r="1086" spans="1:5" x14ac:dyDescent="0.4">
      <c r="A1086" s="40">
        <f>ROW() - ROW(Table2[[#Headers],[NO]])</f>
        <v>1085</v>
      </c>
      <c r="B1086" s="31" t="s">
        <v>82</v>
      </c>
      <c r="C1086" s="10" t="s">
        <v>1064</v>
      </c>
      <c r="D1086" s="39">
        <v>45772</v>
      </c>
      <c r="E1086" s="30"/>
    </row>
    <row r="1087" spans="1:5" x14ac:dyDescent="0.4">
      <c r="A1087" s="40">
        <f>ROW() - ROW(Table2[[#Headers],[NO]])</f>
        <v>1086</v>
      </c>
      <c r="B1087" s="41" t="s">
        <v>82</v>
      </c>
      <c r="C1087" s="27" t="s">
        <v>1065</v>
      </c>
      <c r="D1087" s="39">
        <v>45772</v>
      </c>
      <c r="E1087" s="30"/>
    </row>
    <row r="1088" spans="1:5" x14ac:dyDescent="0.4">
      <c r="A1088" s="40">
        <f>ROW() - ROW(Table2[[#Headers],[NO]])</f>
        <v>1087</v>
      </c>
      <c r="B1088" s="31" t="s">
        <v>82</v>
      </c>
      <c r="C1088" s="10" t="s">
        <v>1066</v>
      </c>
      <c r="D1088" s="39">
        <v>45772</v>
      </c>
      <c r="E1088" s="30"/>
    </row>
    <row r="1089" spans="1:5" x14ac:dyDescent="0.4">
      <c r="A1089" s="40">
        <f>ROW() - ROW(Table2[[#Headers],[NO]])</f>
        <v>1088</v>
      </c>
      <c r="B1089" s="41" t="s">
        <v>82</v>
      </c>
      <c r="C1089" s="27" t="s">
        <v>1067</v>
      </c>
      <c r="D1089" s="39">
        <v>45772</v>
      </c>
      <c r="E1089" s="30"/>
    </row>
    <row r="1090" spans="1:5" x14ac:dyDescent="0.4">
      <c r="A1090" s="40">
        <f>ROW() - ROW(Table2[[#Headers],[NO]])</f>
        <v>1089</v>
      </c>
      <c r="B1090" s="31" t="s">
        <v>82</v>
      </c>
      <c r="C1090" s="10" t="s">
        <v>1068</v>
      </c>
      <c r="D1090" s="39">
        <v>45772</v>
      </c>
      <c r="E1090" s="30"/>
    </row>
    <row r="1091" spans="1:5" x14ac:dyDescent="0.4">
      <c r="A1091" s="40">
        <f>ROW() - ROW(Table2[[#Headers],[NO]])</f>
        <v>1090</v>
      </c>
      <c r="B1091" s="41" t="s">
        <v>82</v>
      </c>
      <c r="C1091" s="27" t="s">
        <v>1069</v>
      </c>
      <c r="D1091" s="39">
        <v>45772</v>
      </c>
      <c r="E1091" s="30"/>
    </row>
    <row r="1092" spans="1:5" x14ac:dyDescent="0.4">
      <c r="A1092" s="40">
        <f>ROW() - ROW(Table2[[#Headers],[NO]])</f>
        <v>1091</v>
      </c>
      <c r="B1092" s="31" t="s">
        <v>82</v>
      </c>
      <c r="C1092" s="10" t="s">
        <v>1070</v>
      </c>
      <c r="D1092" s="39">
        <v>45772</v>
      </c>
      <c r="E1092" s="30"/>
    </row>
    <row r="1093" spans="1:5" x14ac:dyDescent="0.4">
      <c r="A1093" s="40">
        <f>ROW() - ROW(Table2[[#Headers],[NO]])</f>
        <v>1092</v>
      </c>
      <c r="B1093" s="41" t="s">
        <v>82</v>
      </c>
      <c r="C1093" s="27" t="s">
        <v>1071</v>
      </c>
      <c r="D1093" s="39">
        <v>45772</v>
      </c>
      <c r="E1093" s="30"/>
    </row>
    <row r="1094" spans="1:5" x14ac:dyDescent="0.4">
      <c r="A1094" s="40">
        <f>ROW() - ROW(Table2[[#Headers],[NO]])</f>
        <v>1093</v>
      </c>
      <c r="B1094" s="31" t="s">
        <v>82</v>
      </c>
      <c r="C1094" s="10" t="s">
        <v>1072</v>
      </c>
      <c r="D1094" s="39">
        <v>45772</v>
      </c>
      <c r="E1094" s="30"/>
    </row>
    <row r="1095" spans="1:5" x14ac:dyDescent="0.4">
      <c r="A1095" s="40">
        <f>ROW() - ROW(Table2[[#Headers],[NO]])</f>
        <v>1094</v>
      </c>
      <c r="B1095" s="41" t="s">
        <v>82</v>
      </c>
      <c r="C1095" s="27" t="s">
        <v>1073</v>
      </c>
      <c r="D1095" s="39">
        <v>45772</v>
      </c>
      <c r="E1095" s="30"/>
    </row>
    <row r="1096" spans="1:5" x14ac:dyDescent="0.4">
      <c r="A1096" s="40">
        <f>ROW() - ROW(Table2[[#Headers],[NO]])</f>
        <v>1095</v>
      </c>
      <c r="B1096" s="31" t="s">
        <v>82</v>
      </c>
      <c r="C1096" s="10" t="s">
        <v>1074</v>
      </c>
      <c r="D1096" s="39">
        <v>45772</v>
      </c>
      <c r="E1096" s="30"/>
    </row>
    <row r="1097" spans="1:5" x14ac:dyDescent="0.4">
      <c r="A1097" s="40">
        <f>ROW() - ROW(Table2[[#Headers],[NO]])</f>
        <v>1096</v>
      </c>
      <c r="B1097" s="41" t="s">
        <v>82</v>
      </c>
      <c r="C1097" s="27" t="s">
        <v>1075</v>
      </c>
      <c r="D1097" s="39">
        <v>45772</v>
      </c>
      <c r="E1097" s="30"/>
    </row>
    <row r="1098" spans="1:5" x14ac:dyDescent="0.4">
      <c r="A1098" s="40">
        <f>ROW() - ROW(Table2[[#Headers],[NO]])</f>
        <v>1097</v>
      </c>
      <c r="B1098" s="31" t="s">
        <v>82</v>
      </c>
      <c r="C1098" s="10" t="s">
        <v>1076</v>
      </c>
      <c r="D1098" s="39">
        <v>45772</v>
      </c>
      <c r="E1098" s="30"/>
    </row>
    <row r="1099" spans="1:5" x14ac:dyDescent="0.4">
      <c r="A1099" s="40">
        <f>ROW() - ROW(Table2[[#Headers],[NO]])</f>
        <v>1098</v>
      </c>
      <c r="B1099" s="41" t="s">
        <v>82</v>
      </c>
      <c r="C1099" s="27" t="s">
        <v>1077</v>
      </c>
      <c r="D1099" s="39">
        <v>45772</v>
      </c>
      <c r="E1099" s="30"/>
    </row>
    <row r="1100" spans="1:5" x14ac:dyDescent="0.4">
      <c r="A1100" s="40">
        <f>ROW() - ROW(Table2[[#Headers],[NO]])</f>
        <v>1099</v>
      </c>
      <c r="B1100" s="31" t="s">
        <v>82</v>
      </c>
      <c r="C1100" s="10" t="s">
        <v>1078</v>
      </c>
      <c r="D1100" s="39">
        <v>45772</v>
      </c>
      <c r="E1100" s="30"/>
    </row>
    <row r="1101" spans="1:5" x14ac:dyDescent="0.4">
      <c r="A1101" s="40">
        <f>ROW() - ROW(Table2[[#Headers],[NO]])</f>
        <v>1100</v>
      </c>
      <c r="B1101" s="41" t="s">
        <v>82</v>
      </c>
      <c r="C1101" s="27" t="s">
        <v>1079</v>
      </c>
      <c r="D1101" s="39">
        <v>45772</v>
      </c>
      <c r="E1101" s="30"/>
    </row>
    <row r="1102" spans="1:5" x14ac:dyDescent="0.4">
      <c r="A1102" s="40">
        <f>ROW() - ROW(Table2[[#Headers],[NO]])</f>
        <v>1101</v>
      </c>
      <c r="B1102" s="31" t="s">
        <v>82</v>
      </c>
      <c r="C1102" s="10" t="s">
        <v>1080</v>
      </c>
      <c r="D1102" s="39">
        <v>45772</v>
      </c>
      <c r="E1102" s="30"/>
    </row>
    <row r="1103" spans="1:5" x14ac:dyDescent="0.4">
      <c r="A1103" s="40">
        <f>ROW() - ROW(Table2[[#Headers],[NO]])</f>
        <v>1102</v>
      </c>
      <c r="B1103" s="41" t="s">
        <v>82</v>
      </c>
      <c r="C1103" s="27" t="s">
        <v>1081</v>
      </c>
      <c r="D1103" s="39">
        <v>45772</v>
      </c>
      <c r="E1103" s="30"/>
    </row>
    <row r="1104" spans="1:5" x14ac:dyDescent="0.4">
      <c r="A1104" s="40">
        <f>ROW() - ROW(Table2[[#Headers],[NO]])</f>
        <v>1103</v>
      </c>
      <c r="B1104" s="31" t="s">
        <v>82</v>
      </c>
      <c r="C1104" s="10" t="s">
        <v>1082</v>
      </c>
      <c r="D1104" s="39">
        <v>45772</v>
      </c>
      <c r="E1104" s="30"/>
    </row>
    <row r="1105" spans="1:5" x14ac:dyDescent="0.4">
      <c r="A1105" s="40">
        <f>ROW() - ROW(Table2[[#Headers],[NO]])</f>
        <v>1104</v>
      </c>
      <c r="B1105" s="41" t="s">
        <v>82</v>
      </c>
      <c r="C1105" s="27" t="s">
        <v>1083</v>
      </c>
      <c r="D1105" s="39">
        <v>45772</v>
      </c>
      <c r="E1105" s="30"/>
    </row>
    <row r="1106" spans="1:5" x14ac:dyDescent="0.4">
      <c r="A1106" s="40">
        <f>ROW() - ROW(Table2[[#Headers],[NO]])</f>
        <v>1105</v>
      </c>
      <c r="B1106" s="31" t="s">
        <v>82</v>
      </c>
      <c r="C1106" s="10" t="s">
        <v>1084</v>
      </c>
      <c r="D1106" s="39">
        <v>45772</v>
      </c>
      <c r="E1106" s="30"/>
    </row>
    <row r="1107" spans="1:5" ht="72.900000000000006" x14ac:dyDescent="0.4">
      <c r="A1107" s="40">
        <v>1106</v>
      </c>
      <c r="B1107" s="4" t="s">
        <v>1085</v>
      </c>
      <c r="C1107" s="1" t="s">
        <v>1086</v>
      </c>
      <c r="D1107" s="39">
        <v>45791</v>
      </c>
    </row>
    <row r="1108" spans="1:5" x14ac:dyDescent="0.4">
      <c r="A1108" s="40">
        <f>ROW() - ROW(Table2[[#Headers],[NO]])</f>
        <v>1107</v>
      </c>
      <c r="B1108" s="41" t="s">
        <v>18</v>
      </c>
      <c r="C1108" s="27" t="s">
        <v>1087</v>
      </c>
      <c r="D1108" s="39">
        <v>45810</v>
      </c>
      <c r="E1108" s="30"/>
    </row>
    <row r="1109" spans="1:5" x14ac:dyDescent="0.4">
      <c r="A1109" s="40">
        <f>ROW() - ROW(Table2[[#Headers],[NO]])</f>
        <v>1108</v>
      </c>
      <c r="B1109" s="4" t="s">
        <v>27</v>
      </c>
      <c r="C1109" s="1" t="s">
        <v>1088</v>
      </c>
      <c r="D1109" s="39">
        <v>45810</v>
      </c>
    </row>
    <row r="1110" spans="1:5" ht="29.15" x14ac:dyDescent="0.4">
      <c r="A1110" s="40">
        <f>ROW() - ROW(Table2[[#Headers],[NO]])</f>
        <v>1109</v>
      </c>
      <c r="B1110" s="41" t="s">
        <v>62</v>
      </c>
      <c r="C1110" s="27" t="s">
        <v>1089</v>
      </c>
      <c r="D1110" s="39">
        <v>45810</v>
      </c>
      <c r="E1110" s="30"/>
    </row>
    <row r="1111" spans="1:5" x14ac:dyDescent="0.4">
      <c r="A1111" s="40">
        <f>ROW() - ROW(Table2[[#Headers],[NO]])</f>
        <v>1110</v>
      </c>
      <c r="B1111" s="4" t="s">
        <v>62</v>
      </c>
      <c r="C1111" s="1" t="s">
        <v>1090</v>
      </c>
      <c r="D1111" s="39">
        <v>45810</v>
      </c>
    </row>
    <row r="1112" spans="1:5" x14ac:dyDescent="0.4">
      <c r="A1112" s="40">
        <f>ROW() - ROW(Table2[[#Headers],[NO]])</f>
        <v>1111</v>
      </c>
      <c r="B1112" s="41" t="s">
        <v>62</v>
      </c>
      <c r="C1112" s="27" t="s">
        <v>1091</v>
      </c>
      <c r="D1112" s="39">
        <v>45810</v>
      </c>
      <c r="E1112" s="30"/>
    </row>
    <row r="1113" spans="1:5" ht="29.15" x14ac:dyDescent="0.4">
      <c r="A1113" s="40">
        <f>ROW() - ROW(Table2[[#Headers],[NO]])</f>
        <v>1112</v>
      </c>
      <c r="B1113" s="4" t="s">
        <v>27</v>
      </c>
      <c r="C1113" s="1" t="s">
        <v>1092</v>
      </c>
      <c r="D1113" s="39">
        <v>45810</v>
      </c>
    </row>
    <row r="1114" spans="1:5" ht="29.15" x14ac:dyDescent="0.4">
      <c r="A1114" s="40">
        <f>ROW() - ROW(Table2[[#Headers],[NO]])</f>
        <v>1113</v>
      </c>
      <c r="B1114" s="41" t="s">
        <v>27</v>
      </c>
      <c r="C1114" s="27" t="s">
        <v>1093</v>
      </c>
      <c r="D1114" s="39">
        <v>45810</v>
      </c>
      <c r="E1114" s="30"/>
    </row>
    <row r="1115" spans="1:5" x14ac:dyDescent="0.4">
      <c r="A1115" s="40">
        <f>ROW() - ROW(Table2[[#Headers],[NO]])</f>
        <v>1114</v>
      </c>
      <c r="B1115" s="4" t="s">
        <v>17</v>
      </c>
      <c r="C1115" s="1" t="s">
        <v>1094</v>
      </c>
      <c r="D1115" s="39">
        <v>45810</v>
      </c>
    </row>
    <row r="1116" spans="1:5" x14ac:dyDescent="0.4">
      <c r="A1116" s="40">
        <f>ROW() - ROW(Table2[[#Headers],[NO]])</f>
        <v>1115</v>
      </c>
      <c r="B1116" s="41" t="s">
        <v>17</v>
      </c>
      <c r="C1116" s="27" t="s">
        <v>1095</v>
      </c>
      <c r="D1116" s="39">
        <v>45810</v>
      </c>
      <c r="E1116" s="30"/>
    </row>
    <row r="1117" spans="1:5" ht="29.15" x14ac:dyDescent="0.4">
      <c r="A1117" s="40">
        <f>ROW() - ROW(Table2[[#Headers],[NO]])</f>
        <v>1116</v>
      </c>
      <c r="B1117" s="4" t="s">
        <v>57</v>
      </c>
      <c r="C1117" s="1" t="s">
        <v>1096</v>
      </c>
      <c r="D1117" s="39">
        <v>45810</v>
      </c>
    </row>
    <row r="1118" spans="1:5" x14ac:dyDescent="0.4">
      <c r="A1118" s="40">
        <f>ROW() - ROW(Table2[[#Headers],[NO]])</f>
        <v>1117</v>
      </c>
      <c r="B1118" s="41" t="s">
        <v>1026</v>
      </c>
      <c r="C1118" s="27" t="s">
        <v>1097</v>
      </c>
      <c r="D1118" s="39">
        <v>45810</v>
      </c>
      <c r="E1118" s="30"/>
    </row>
    <row r="1119" spans="1:5" ht="87" customHeight="1" x14ac:dyDescent="0.4">
      <c r="A1119" s="40">
        <f>ROW() - ROW(Table2[[#Headers],[NO]])</f>
        <v>1118</v>
      </c>
      <c r="B1119" s="4" t="s">
        <v>114</v>
      </c>
      <c r="C1119" s="1" t="s">
        <v>1098</v>
      </c>
      <c r="D1119" s="39">
        <v>45810</v>
      </c>
    </row>
    <row r="1120" spans="1:5" ht="409.6" x14ac:dyDescent="0.4">
      <c r="A1120" s="40">
        <f>ROW() - ROW(Table2[[#Headers],[NO]])</f>
        <v>1119</v>
      </c>
      <c r="B1120" s="41" t="s">
        <v>26</v>
      </c>
      <c r="C1120" s="27" t="s">
        <v>1099</v>
      </c>
      <c r="D1120" s="39">
        <v>45810</v>
      </c>
      <c r="E1120" s="30"/>
    </row>
    <row r="1121" spans="1:5" ht="29.15" x14ac:dyDescent="0.4">
      <c r="A1121" s="40">
        <f>ROW() - ROW(Table2[[#Headers],[NO]])</f>
        <v>1120</v>
      </c>
      <c r="B1121" s="4" t="s">
        <v>26</v>
      </c>
      <c r="C1121" s="1" t="s">
        <v>1100</v>
      </c>
      <c r="D1121" s="39">
        <v>45810</v>
      </c>
    </row>
    <row r="1122" spans="1:5" x14ac:dyDescent="0.4">
      <c r="A1122" s="40">
        <f>ROW() - ROW(Table2[[#Headers],[NO]])</f>
        <v>1121</v>
      </c>
      <c r="B1122" s="41" t="s">
        <v>12</v>
      </c>
      <c r="C1122" s="27" t="s">
        <v>1101</v>
      </c>
      <c r="D1122" s="39">
        <v>45810</v>
      </c>
      <c r="E1122" s="30"/>
    </row>
    <row r="1123" spans="1:5" x14ac:dyDescent="0.4">
      <c r="A1123" s="40">
        <f>ROW() - ROW(Table2[[#Headers],[NO]])</f>
        <v>1122</v>
      </c>
      <c r="B1123" s="4" t="s">
        <v>12</v>
      </c>
      <c r="C1123" s="1" t="s">
        <v>1102</v>
      </c>
      <c r="D1123" s="39">
        <v>45810</v>
      </c>
    </row>
    <row r="1124" spans="1:5" x14ac:dyDescent="0.4">
      <c r="A1124" s="40">
        <f>ROW() - ROW(Table2[[#Headers],[NO]])</f>
        <v>1123</v>
      </c>
      <c r="B1124" s="41" t="s">
        <v>82</v>
      </c>
      <c r="C1124" s="27" t="s">
        <v>1103</v>
      </c>
      <c r="D1124" s="39">
        <v>45810</v>
      </c>
      <c r="E1124" s="30"/>
    </row>
    <row r="1125" spans="1:5" x14ac:dyDescent="0.4">
      <c r="A1125" s="40">
        <f>ROW() - ROW(Table2[[#Headers],[NO]])</f>
        <v>1124</v>
      </c>
      <c r="B1125" s="4" t="s">
        <v>82</v>
      </c>
      <c r="C1125" s="1" t="s">
        <v>1104</v>
      </c>
      <c r="D1125" s="39">
        <v>45810</v>
      </c>
    </row>
    <row r="1126" spans="1:5" x14ac:dyDescent="0.4">
      <c r="A1126" s="40">
        <f>ROW() - ROW(Table2[[#Headers],[NO]])</f>
        <v>1125</v>
      </c>
      <c r="B1126" s="4" t="s">
        <v>57</v>
      </c>
      <c r="C1126" s="1" t="s">
        <v>1105</v>
      </c>
      <c r="D1126" s="39">
        <v>45828</v>
      </c>
    </row>
    <row r="1127" spans="1:5" x14ac:dyDescent="0.4">
      <c r="A1127" s="40">
        <f>ROW() - ROW(Table2[[#Headers],[NO]])</f>
        <v>1126</v>
      </c>
      <c r="B1127" s="4" t="s">
        <v>1026</v>
      </c>
      <c r="C1127" s="1" t="s">
        <v>1106</v>
      </c>
      <c r="D1127" s="39">
        <v>45828</v>
      </c>
    </row>
    <row r="1128" spans="1:5" x14ac:dyDescent="0.4">
      <c r="A1128" s="40">
        <f>ROW() - ROW(Table2[[#Headers],[NO]])</f>
        <v>1127</v>
      </c>
      <c r="B1128" s="4" t="s">
        <v>1026</v>
      </c>
      <c r="C1128" s="1" t="s">
        <v>1107</v>
      </c>
      <c r="D1128" s="39">
        <v>45828</v>
      </c>
    </row>
    <row r="1129" spans="1:5" x14ac:dyDescent="0.4">
      <c r="A1129" s="40">
        <f>ROW() - ROW(Table2[[#Headers],[NO]])</f>
        <v>1128</v>
      </c>
      <c r="B1129" s="31" t="s">
        <v>27</v>
      </c>
      <c r="C1129" s="10" t="s">
        <v>1108</v>
      </c>
      <c r="D1129" s="39">
        <v>45828</v>
      </c>
    </row>
    <row r="1130" spans="1:5" ht="29.15" x14ac:dyDescent="0.4">
      <c r="A1130" s="40">
        <f>ROW() - ROW(Table2[[#Headers],[NO]])</f>
        <v>1129</v>
      </c>
      <c r="B1130" s="31" t="s">
        <v>27</v>
      </c>
      <c r="C1130" s="10" t="s">
        <v>1109</v>
      </c>
      <c r="D1130" s="39">
        <v>45828</v>
      </c>
    </row>
    <row r="1131" spans="1:5" x14ac:dyDescent="0.4">
      <c r="A1131" s="40">
        <f>ROW() - ROW(Table2[[#Headers],[NO]])</f>
        <v>1130</v>
      </c>
      <c r="B1131" s="31" t="s">
        <v>18</v>
      </c>
      <c r="C1131" s="10" t="s">
        <v>1110</v>
      </c>
      <c r="D1131" s="39">
        <v>45828</v>
      </c>
    </row>
    <row r="1132" spans="1:5" ht="31.2" customHeight="1" x14ac:dyDescent="0.4">
      <c r="A1132" s="40">
        <f>ROW() - ROW(Table2[[#Headers],[NO]])</f>
        <v>1131</v>
      </c>
      <c r="B1132" s="31" t="s">
        <v>62</v>
      </c>
      <c r="C1132" s="10" t="s">
        <v>1111</v>
      </c>
      <c r="D1132" s="39">
        <v>45828</v>
      </c>
    </row>
    <row r="1133" spans="1:5" ht="29.15" x14ac:dyDescent="0.4">
      <c r="A1133" s="40">
        <f>ROW() - ROW(Table2[[#Headers],[NO]])</f>
        <v>1132</v>
      </c>
      <c r="B1133" s="4" t="s">
        <v>62</v>
      </c>
      <c r="C1133" s="1" t="s">
        <v>1112</v>
      </c>
      <c r="D1133" s="39">
        <v>45828</v>
      </c>
    </row>
    <row r="1134" spans="1:5" ht="43.75" x14ac:dyDescent="0.4">
      <c r="A1134" s="40">
        <f>ROW() - ROW(Table2[[#Headers],[NO]])</f>
        <v>1133</v>
      </c>
      <c r="B1134" s="4" t="s">
        <v>62</v>
      </c>
      <c r="C1134" s="1" t="s">
        <v>1113</v>
      </c>
      <c r="D1134" s="39">
        <v>45828</v>
      </c>
    </row>
    <row r="1135" spans="1:5" ht="29.15" x14ac:dyDescent="0.4">
      <c r="A1135" s="40">
        <f>ROW() - ROW(Table2[[#Headers],[NO]])</f>
        <v>1134</v>
      </c>
      <c r="B1135" s="4" t="s">
        <v>62</v>
      </c>
      <c r="C1135" s="1" t="s">
        <v>1114</v>
      </c>
      <c r="D1135" s="39">
        <v>45828</v>
      </c>
    </row>
    <row r="1136" spans="1:5" x14ac:dyDescent="0.4">
      <c r="A1136" s="40">
        <f>ROW() - ROW(Table2[[#Headers],[NO]])</f>
        <v>1135</v>
      </c>
      <c r="B1136" s="4" t="s">
        <v>62</v>
      </c>
      <c r="C1136" s="1" t="s">
        <v>1115</v>
      </c>
      <c r="D1136" s="39">
        <v>45828</v>
      </c>
    </row>
    <row r="1137" spans="1:4" x14ac:dyDescent="0.4">
      <c r="A1137" s="40">
        <f>ROW() - ROW(Table2[[#Headers],[NO]])</f>
        <v>1136</v>
      </c>
      <c r="B1137" s="4" t="s">
        <v>27</v>
      </c>
      <c r="C1137" s="1" t="s">
        <v>1116</v>
      </c>
      <c r="D1137" s="39">
        <v>45828</v>
      </c>
    </row>
    <row r="1138" spans="1:4" ht="43.75" x14ac:dyDescent="0.4">
      <c r="A1138" s="40">
        <f>ROW() - ROW(Table2[[#Headers],[NO]])</f>
        <v>1137</v>
      </c>
      <c r="B1138" s="4" t="s">
        <v>27</v>
      </c>
      <c r="C1138" s="1" t="s">
        <v>1117</v>
      </c>
      <c r="D1138" s="39">
        <v>45828</v>
      </c>
    </row>
    <row r="1139" spans="1:4" ht="58.3" x14ac:dyDescent="0.4">
      <c r="A1139" s="40">
        <f>ROW() - ROW(Table2[[#Headers],[NO]])</f>
        <v>1138</v>
      </c>
      <c r="B1139" s="4" t="s">
        <v>27</v>
      </c>
      <c r="C1139" s="1" t="s">
        <v>1118</v>
      </c>
      <c r="D1139" s="39">
        <v>45828</v>
      </c>
    </row>
    <row r="1140" spans="1:4" ht="43.75" x14ac:dyDescent="0.4">
      <c r="A1140" s="40">
        <f>ROW() - ROW(Table2[[#Headers],[NO]])</f>
        <v>1139</v>
      </c>
      <c r="B1140" s="4" t="s">
        <v>27</v>
      </c>
      <c r="C1140" s="1" t="s">
        <v>1119</v>
      </c>
      <c r="D1140" s="39">
        <v>45828</v>
      </c>
    </row>
    <row r="1141" spans="1:4" x14ac:dyDescent="0.4">
      <c r="A1141" s="40">
        <f>ROW() - ROW(Table2[[#Headers],[NO]])</f>
        <v>1140</v>
      </c>
      <c r="B1141" s="4" t="s">
        <v>62</v>
      </c>
      <c r="C1141" s="1" t="s">
        <v>1120</v>
      </c>
      <c r="D1141" s="39">
        <v>45828</v>
      </c>
    </row>
    <row r="1142" spans="1:4" x14ac:dyDescent="0.4">
      <c r="A1142" s="40">
        <f>ROW() - ROW(Table2[[#Headers],[NO]])</f>
        <v>1141</v>
      </c>
      <c r="B1142" s="4" t="s">
        <v>13</v>
      </c>
      <c r="C1142" s="1" t="s">
        <v>1121</v>
      </c>
      <c r="D1142" s="39">
        <v>45828</v>
      </c>
    </row>
    <row r="1143" spans="1:4" x14ac:dyDescent="0.4">
      <c r="A1143" s="40">
        <f>ROW() - ROW(Table2[[#Headers],[NO]])</f>
        <v>1142</v>
      </c>
      <c r="B1143" s="4" t="s">
        <v>13</v>
      </c>
      <c r="C1143" s="1" t="s">
        <v>1122</v>
      </c>
      <c r="D1143" s="39">
        <v>45828</v>
      </c>
    </row>
    <row r="1144" spans="1:4" x14ac:dyDescent="0.4">
      <c r="A1144" s="40">
        <f>ROW() - ROW(Table2[[#Headers],[NO]])</f>
        <v>1143</v>
      </c>
      <c r="B1144" s="4" t="s">
        <v>13</v>
      </c>
      <c r="C1144" s="11" t="s">
        <v>1123</v>
      </c>
      <c r="D1144" s="39">
        <v>45828</v>
      </c>
    </row>
    <row r="1145" spans="1:4" x14ac:dyDescent="0.4">
      <c r="A1145" s="40">
        <f>ROW() - ROW(Table2[[#Headers],[NO]])</f>
        <v>1144</v>
      </c>
      <c r="B1145" s="4" t="s">
        <v>12</v>
      </c>
      <c r="C1145" s="11" t="s">
        <v>1124</v>
      </c>
      <c r="D1145" s="39">
        <v>45828</v>
      </c>
    </row>
    <row r="1146" spans="1:4" ht="29.15" x14ac:dyDescent="0.4">
      <c r="A1146" s="40">
        <f>ROW() - ROW(Table2[[#Headers],[NO]])</f>
        <v>1145</v>
      </c>
      <c r="B1146" s="4" t="s">
        <v>12</v>
      </c>
      <c r="C1146" s="11" t="s">
        <v>1125</v>
      </c>
      <c r="D1146" s="39">
        <v>45828</v>
      </c>
    </row>
    <row r="1147" spans="1:4" ht="72.900000000000006" x14ac:dyDescent="0.4">
      <c r="A1147" s="40">
        <f>ROW() - ROW(Table2[[#Headers],[NO]])</f>
        <v>1146</v>
      </c>
      <c r="B1147" s="4" t="s">
        <v>12</v>
      </c>
      <c r="C1147" s="1" t="s">
        <v>1126</v>
      </c>
      <c r="D1147" s="39">
        <v>45828</v>
      </c>
    </row>
    <row r="1148" spans="1:4" ht="87.45" x14ac:dyDescent="0.4">
      <c r="A1148" s="40">
        <f>ROW() - ROW(Table2[[#Headers],[NO]])</f>
        <v>1147</v>
      </c>
      <c r="B1148" s="4" t="s">
        <v>12</v>
      </c>
      <c r="C1148" s="1" t="s">
        <v>1127</v>
      </c>
      <c r="D1148" s="39">
        <v>45828</v>
      </c>
    </row>
    <row r="1149" spans="1:4" ht="87.45" x14ac:dyDescent="0.4">
      <c r="A1149" s="40">
        <f>ROW() - ROW(Table2[[#Headers],[NO]])</f>
        <v>1148</v>
      </c>
      <c r="B1149" s="4" t="s">
        <v>12</v>
      </c>
      <c r="C1149" s="1" t="s">
        <v>1128</v>
      </c>
      <c r="D1149" s="39">
        <v>45828</v>
      </c>
    </row>
    <row r="1150" spans="1:4" ht="87.45" x14ac:dyDescent="0.4">
      <c r="A1150" s="40">
        <f>ROW() - ROW(Table2[[#Headers],[NO]])</f>
        <v>1149</v>
      </c>
      <c r="B1150" s="4" t="s">
        <v>12</v>
      </c>
      <c r="C1150" s="1" t="s">
        <v>1129</v>
      </c>
      <c r="D1150" s="39">
        <v>45828</v>
      </c>
    </row>
    <row r="1151" spans="1:4" ht="87.45" x14ac:dyDescent="0.4">
      <c r="A1151" s="40">
        <f>ROW() - ROW(Table2[[#Headers],[NO]])</f>
        <v>1150</v>
      </c>
      <c r="B1151" s="4" t="s">
        <v>12</v>
      </c>
      <c r="C1151" s="1" t="s">
        <v>1130</v>
      </c>
      <c r="D1151" s="39">
        <v>45828</v>
      </c>
    </row>
    <row r="1152" spans="1:4" ht="131.15" x14ac:dyDescent="0.4">
      <c r="A1152" s="40">
        <f>ROW() - ROW(Table2[[#Headers],[NO]])</f>
        <v>1151</v>
      </c>
      <c r="B1152" s="4" t="s">
        <v>12</v>
      </c>
      <c r="C1152" s="1" t="s">
        <v>1131</v>
      </c>
      <c r="D1152" s="39">
        <v>45828</v>
      </c>
    </row>
    <row r="1153" spans="1:4" ht="58.3" x14ac:dyDescent="0.4">
      <c r="A1153" s="40">
        <f>ROW() - ROW(Table2[[#Headers],[NO]])</f>
        <v>1152</v>
      </c>
      <c r="B1153" s="4" t="s">
        <v>12</v>
      </c>
      <c r="C1153" s="1" t="s">
        <v>1132</v>
      </c>
      <c r="D1153" s="39">
        <v>45828</v>
      </c>
    </row>
    <row r="1154" spans="1:4" ht="87.45" x14ac:dyDescent="0.4">
      <c r="A1154" s="40">
        <f>ROW() - ROW(Table2[[#Headers],[NO]])</f>
        <v>1153</v>
      </c>
      <c r="B1154" s="4" t="s">
        <v>12</v>
      </c>
      <c r="C1154" s="1" t="s">
        <v>1133</v>
      </c>
      <c r="D1154" s="39">
        <v>45828</v>
      </c>
    </row>
    <row r="1155" spans="1:4" ht="87.45" x14ac:dyDescent="0.4">
      <c r="A1155" s="40">
        <f>ROW() - ROW(Table2[[#Headers],[NO]])</f>
        <v>1154</v>
      </c>
      <c r="B1155" s="4" t="s">
        <v>12</v>
      </c>
      <c r="C1155" s="1" t="s">
        <v>1134</v>
      </c>
      <c r="D1155" s="39">
        <v>45828</v>
      </c>
    </row>
    <row r="1156" spans="1:4" ht="87.45" x14ac:dyDescent="0.4">
      <c r="A1156" s="40">
        <f>ROW() - ROW(Table2[[#Headers],[NO]])</f>
        <v>1155</v>
      </c>
      <c r="B1156" s="4" t="s">
        <v>12</v>
      </c>
      <c r="C1156" s="1" t="s">
        <v>1135</v>
      </c>
      <c r="D1156" s="39">
        <v>45828</v>
      </c>
    </row>
    <row r="1157" spans="1:4" ht="87.45" x14ac:dyDescent="0.4">
      <c r="A1157" s="40">
        <f>ROW() - ROW(Table2[[#Headers],[NO]])</f>
        <v>1156</v>
      </c>
      <c r="B1157" s="4" t="s">
        <v>12</v>
      </c>
      <c r="C1157" s="1" t="s">
        <v>1136</v>
      </c>
      <c r="D1157" s="39">
        <v>45828</v>
      </c>
    </row>
    <row r="1158" spans="1:4" ht="87.45" x14ac:dyDescent="0.4">
      <c r="A1158" s="40">
        <f>ROW() - ROW(Table2[[#Headers],[NO]])</f>
        <v>1157</v>
      </c>
      <c r="B1158" s="4" t="s">
        <v>12</v>
      </c>
      <c r="C1158" s="1" t="s">
        <v>1137</v>
      </c>
      <c r="D1158" s="39">
        <v>45828</v>
      </c>
    </row>
    <row r="1159" spans="1:4" ht="87.45" x14ac:dyDescent="0.4">
      <c r="A1159" s="40">
        <f>ROW() - ROW(Table2[[#Headers],[NO]])</f>
        <v>1158</v>
      </c>
      <c r="B1159" s="4" t="s">
        <v>12</v>
      </c>
      <c r="C1159" s="1" t="s">
        <v>1138</v>
      </c>
      <c r="D1159" s="39">
        <v>45828</v>
      </c>
    </row>
    <row r="1160" spans="1:4" ht="87.45" x14ac:dyDescent="0.4">
      <c r="A1160" s="40">
        <f>ROW() - ROW(Table2[[#Headers],[NO]])</f>
        <v>1159</v>
      </c>
      <c r="B1160" s="4" t="s">
        <v>12</v>
      </c>
      <c r="C1160" s="1" t="s">
        <v>1139</v>
      </c>
      <c r="D1160" s="39">
        <v>45828</v>
      </c>
    </row>
    <row r="1161" spans="1:4" ht="58.3" x14ac:dyDescent="0.4">
      <c r="A1161" s="40">
        <f>ROW() - ROW(Table2[[#Headers],[NO]])</f>
        <v>1160</v>
      </c>
      <c r="B1161" s="4" t="s">
        <v>12</v>
      </c>
      <c r="C1161" s="1" t="s">
        <v>1140</v>
      </c>
      <c r="D1161" s="39">
        <v>45828</v>
      </c>
    </row>
    <row r="1162" spans="1:4" ht="174.9" x14ac:dyDescent="0.4">
      <c r="A1162" s="40">
        <f>ROW() - ROW(Table2[[#Headers],[NO]])</f>
        <v>1161</v>
      </c>
      <c r="B1162" s="4" t="s">
        <v>12</v>
      </c>
      <c r="C1162" s="1" t="s">
        <v>1141</v>
      </c>
      <c r="D1162" s="39">
        <v>45828</v>
      </c>
    </row>
    <row r="1163" spans="1:4" ht="87.45" x14ac:dyDescent="0.4">
      <c r="A1163" s="40">
        <f>ROW() - ROW(Table2[[#Headers],[NO]])</f>
        <v>1162</v>
      </c>
      <c r="B1163" s="4" t="s">
        <v>12</v>
      </c>
      <c r="C1163" s="1" t="s">
        <v>1142</v>
      </c>
      <c r="D1163" s="39">
        <v>45828</v>
      </c>
    </row>
    <row r="1164" spans="1:4" ht="87.45" x14ac:dyDescent="0.4">
      <c r="A1164" s="40">
        <f>ROW() - ROW(Table2[[#Headers],[NO]])</f>
        <v>1163</v>
      </c>
      <c r="B1164" s="4" t="s">
        <v>12</v>
      </c>
      <c r="C1164" s="1" t="s">
        <v>1143</v>
      </c>
      <c r="D1164" s="39">
        <v>45828</v>
      </c>
    </row>
    <row r="1165" spans="1:4" ht="87.45" x14ac:dyDescent="0.4">
      <c r="A1165" s="40">
        <f>ROW() - ROW(Table2[[#Headers],[NO]])</f>
        <v>1164</v>
      </c>
      <c r="B1165" s="4" t="s">
        <v>12</v>
      </c>
      <c r="C1165" s="1" t="s">
        <v>1144</v>
      </c>
      <c r="D1165" s="39">
        <v>45828</v>
      </c>
    </row>
    <row r="1166" spans="1:4" x14ac:dyDescent="0.4">
      <c r="A1166" s="40">
        <f>ROW() - ROW(Table2[[#Headers],[NO]])</f>
        <v>1165</v>
      </c>
      <c r="B1166" s="4" t="s">
        <v>12</v>
      </c>
      <c r="C1166" s="1" t="s">
        <v>1145</v>
      </c>
      <c r="D1166" s="39">
        <v>45828</v>
      </c>
    </row>
    <row r="1167" spans="1:4" ht="409.6" x14ac:dyDescent="0.4">
      <c r="A1167" s="40">
        <f>ROW() - ROW(Table2[[#Headers],[NO]])</f>
        <v>1166</v>
      </c>
      <c r="B1167" s="4" t="s">
        <v>82</v>
      </c>
      <c r="C1167" s="1" t="s">
        <v>1146</v>
      </c>
      <c r="D1167" s="39">
        <v>45828</v>
      </c>
    </row>
    <row r="1168" spans="1:4" ht="409.6" x14ac:dyDescent="0.4">
      <c r="A1168" s="40">
        <f>ROW() - ROW(Table2[[#Headers],[NO]])</f>
        <v>1167</v>
      </c>
      <c r="B1168" s="4" t="s">
        <v>82</v>
      </c>
      <c r="C1168" s="1" t="s">
        <v>1147</v>
      </c>
      <c r="D1168" s="39">
        <v>45828</v>
      </c>
    </row>
    <row r="1169" spans="1:4" ht="87.45" x14ac:dyDescent="0.4">
      <c r="A1169" s="40">
        <f>ROW() - ROW(Table2[[#Headers],[NO]])</f>
        <v>1168</v>
      </c>
      <c r="B1169" s="4" t="s">
        <v>82</v>
      </c>
      <c r="C1169" s="1" t="s">
        <v>1148</v>
      </c>
      <c r="D1169" s="39">
        <v>45828</v>
      </c>
    </row>
    <row r="1170" spans="1:4" ht="409.6" x14ac:dyDescent="0.4">
      <c r="A1170" s="40">
        <f>ROW() - ROW(Table2[[#Headers],[NO]])</f>
        <v>1169</v>
      </c>
      <c r="B1170" s="4" t="s">
        <v>94</v>
      </c>
      <c r="C1170" s="1" t="s">
        <v>1149</v>
      </c>
      <c r="D1170" s="39">
        <v>45828</v>
      </c>
    </row>
    <row r="1171" spans="1:4" ht="58.3" x14ac:dyDescent="0.4">
      <c r="A1171" s="40">
        <f>ROW() - ROW(Table2[[#Headers],[NO]])</f>
        <v>1170</v>
      </c>
      <c r="B1171" s="4" t="s">
        <v>94</v>
      </c>
      <c r="C1171" s="1" t="s">
        <v>1150</v>
      </c>
      <c r="D1171" s="39">
        <v>45828</v>
      </c>
    </row>
    <row r="1172" spans="1:4" ht="43.75" x14ac:dyDescent="0.4">
      <c r="A1172" s="40">
        <f>ROW() - ROW(Table2[[#Headers],[NO]])</f>
        <v>1171</v>
      </c>
      <c r="B1172" s="4" t="s">
        <v>94</v>
      </c>
      <c r="C1172" s="1" t="s">
        <v>1151</v>
      </c>
      <c r="D1172" s="39">
        <v>45828</v>
      </c>
    </row>
    <row r="1173" spans="1:4" ht="72.900000000000006" x14ac:dyDescent="0.4">
      <c r="A1173" s="40">
        <f>ROW() - ROW(Table2[[#Headers],[NO]])</f>
        <v>1172</v>
      </c>
      <c r="B1173" s="4" t="s">
        <v>94</v>
      </c>
      <c r="C1173" s="1" t="s">
        <v>1152</v>
      </c>
      <c r="D1173" s="39">
        <v>45828</v>
      </c>
    </row>
    <row r="1174" spans="1:4" ht="72.900000000000006" x14ac:dyDescent="0.4">
      <c r="A1174" s="40">
        <f>ROW() - ROW(Table2[[#Headers],[NO]])</f>
        <v>1173</v>
      </c>
      <c r="B1174" s="4" t="s">
        <v>94</v>
      </c>
      <c r="C1174" s="1" t="s">
        <v>1153</v>
      </c>
      <c r="D1174" s="39">
        <v>45828</v>
      </c>
    </row>
    <row r="1175" spans="1:4" ht="72.900000000000006" x14ac:dyDescent="0.4">
      <c r="A1175" s="40">
        <f>ROW() - ROW(Table2[[#Headers],[NO]])</f>
        <v>1174</v>
      </c>
      <c r="B1175" s="4" t="s">
        <v>94</v>
      </c>
      <c r="C1175" s="1" t="s">
        <v>1154</v>
      </c>
      <c r="D1175" s="39">
        <v>45828</v>
      </c>
    </row>
    <row r="1176" spans="1:4" ht="72.900000000000006" x14ac:dyDescent="0.4">
      <c r="A1176" s="40">
        <f>ROW() - ROW(Table2[[#Headers],[NO]])</f>
        <v>1175</v>
      </c>
      <c r="B1176" s="4" t="s">
        <v>94</v>
      </c>
      <c r="C1176" s="1" t="s">
        <v>1155</v>
      </c>
      <c r="D1176" s="39">
        <v>45828</v>
      </c>
    </row>
    <row r="1177" spans="1:4" ht="72.900000000000006" x14ac:dyDescent="0.4">
      <c r="A1177" s="40">
        <f>ROW() - ROW(Table2[[#Headers],[NO]])</f>
        <v>1176</v>
      </c>
      <c r="B1177" s="4" t="s">
        <v>94</v>
      </c>
      <c r="C1177" s="1" t="s">
        <v>1156</v>
      </c>
      <c r="D1177" s="39">
        <v>45828</v>
      </c>
    </row>
    <row r="1178" spans="1:4" ht="72.900000000000006" x14ac:dyDescent="0.4">
      <c r="A1178" s="40">
        <f>ROW() - ROW(Table2[[#Headers],[NO]])</f>
        <v>1177</v>
      </c>
      <c r="B1178" s="4" t="s">
        <v>94</v>
      </c>
      <c r="C1178" s="1" t="s">
        <v>1157</v>
      </c>
      <c r="D1178" s="39">
        <v>45828</v>
      </c>
    </row>
    <row r="1179" spans="1:4" ht="72.900000000000006" x14ac:dyDescent="0.4">
      <c r="A1179" s="40">
        <f>ROW() - ROW(Table2[[#Headers],[NO]])</f>
        <v>1178</v>
      </c>
      <c r="B1179" s="4" t="s">
        <v>94</v>
      </c>
      <c r="C1179" s="1" t="s">
        <v>1158</v>
      </c>
      <c r="D1179" s="39">
        <v>45828</v>
      </c>
    </row>
    <row r="1180" spans="1:4" ht="72.900000000000006" x14ac:dyDescent="0.4">
      <c r="A1180" s="40">
        <f>ROW() - ROW(Table2[[#Headers],[NO]])</f>
        <v>1179</v>
      </c>
      <c r="B1180" s="4" t="s">
        <v>94</v>
      </c>
      <c r="C1180" s="1" t="s">
        <v>1159</v>
      </c>
      <c r="D1180" s="39">
        <v>45828</v>
      </c>
    </row>
    <row r="1181" spans="1:4" ht="87.45" x14ac:dyDescent="0.4">
      <c r="A1181" s="40">
        <f>ROW() - ROW(Table2[[#Headers],[NO]])</f>
        <v>1180</v>
      </c>
      <c r="B1181" s="4" t="s">
        <v>94</v>
      </c>
      <c r="C1181" s="1" t="s">
        <v>1160</v>
      </c>
      <c r="D1181" s="39">
        <v>45828</v>
      </c>
    </row>
    <row r="1182" spans="1:4" ht="87.45" x14ac:dyDescent="0.4">
      <c r="A1182" s="40">
        <f>ROW() - ROW(Table2[[#Headers],[NO]])</f>
        <v>1181</v>
      </c>
      <c r="B1182" s="4" t="s">
        <v>94</v>
      </c>
      <c r="C1182" s="1" t="s">
        <v>1161</v>
      </c>
      <c r="D1182" s="39">
        <v>45828</v>
      </c>
    </row>
    <row r="1183" spans="1:4" ht="72.900000000000006" x14ac:dyDescent="0.4">
      <c r="A1183" s="40">
        <f>ROW() - ROW(Table2[[#Headers],[NO]])</f>
        <v>1182</v>
      </c>
      <c r="B1183" s="4" t="s">
        <v>94</v>
      </c>
      <c r="C1183" s="1" t="s">
        <v>1162</v>
      </c>
      <c r="D1183" s="39">
        <v>45828</v>
      </c>
    </row>
    <row r="1184" spans="1:4" ht="72.900000000000006" x14ac:dyDescent="0.4">
      <c r="A1184" s="40">
        <f>ROW() - ROW(Table2[[#Headers],[NO]])</f>
        <v>1183</v>
      </c>
      <c r="B1184" s="4" t="s">
        <v>94</v>
      </c>
      <c r="C1184" s="1" t="s">
        <v>1163</v>
      </c>
      <c r="D1184" s="39">
        <v>45828</v>
      </c>
    </row>
    <row r="1185" spans="1:4" ht="72.900000000000006" x14ac:dyDescent="0.4">
      <c r="A1185" s="40">
        <f>ROW() - ROW(Table2[[#Headers],[NO]])</f>
        <v>1184</v>
      </c>
      <c r="B1185" s="4" t="s">
        <v>94</v>
      </c>
      <c r="C1185" s="1" t="s">
        <v>1164</v>
      </c>
      <c r="D1185" s="39">
        <v>45828</v>
      </c>
    </row>
    <row r="1186" spans="1:4" ht="72.900000000000006" x14ac:dyDescent="0.4">
      <c r="A1186" s="40">
        <f>ROW() - ROW(Table2[[#Headers],[NO]])</f>
        <v>1185</v>
      </c>
      <c r="B1186" s="4" t="s">
        <v>94</v>
      </c>
      <c r="C1186" s="1" t="s">
        <v>1165</v>
      </c>
      <c r="D1186" s="39">
        <v>45828</v>
      </c>
    </row>
    <row r="1187" spans="1:4" ht="145.75" x14ac:dyDescent="0.4">
      <c r="A1187" s="40">
        <f>ROW() - ROW(Table2[[#Headers],[NO]])</f>
        <v>1186</v>
      </c>
      <c r="B1187" s="4" t="s">
        <v>94</v>
      </c>
      <c r="C1187" s="1" t="s">
        <v>1166</v>
      </c>
      <c r="D1187" s="39">
        <v>45828</v>
      </c>
    </row>
    <row r="1188" spans="1:4" ht="58.3" x14ac:dyDescent="0.4">
      <c r="A1188" s="40">
        <f>ROW() - ROW(Table2[[#Headers],[NO]])</f>
        <v>1187</v>
      </c>
      <c r="B1188" s="4" t="s">
        <v>115</v>
      </c>
      <c r="C1188" s="1" t="s">
        <v>1167</v>
      </c>
      <c r="D1188" s="39">
        <v>45828</v>
      </c>
    </row>
    <row r="1189" spans="1:4" x14ac:dyDescent="0.4">
      <c r="A1189" s="4">
        <v>1192</v>
      </c>
      <c r="B1189" s="4" t="s">
        <v>1168</v>
      </c>
      <c r="C1189" s="1" t="s">
        <v>1169</v>
      </c>
      <c r="D1189" s="39">
        <v>45828</v>
      </c>
    </row>
    <row r="1190" spans="1:4" x14ac:dyDescent="0.4">
      <c r="A1190" s="4">
        <v>1196</v>
      </c>
      <c r="B1190" s="4" t="s">
        <v>27</v>
      </c>
      <c r="C1190" s="1" t="s">
        <v>1170</v>
      </c>
      <c r="D1190" s="39">
        <v>45870</v>
      </c>
    </row>
    <row r="1191" spans="1:4" x14ac:dyDescent="0.4">
      <c r="A1191" s="4">
        <v>1197</v>
      </c>
      <c r="B1191" s="4" t="s">
        <v>27</v>
      </c>
      <c r="C1191" s="1" t="s">
        <v>1171</v>
      </c>
      <c r="D1191" s="39">
        <v>45870</v>
      </c>
    </row>
    <row r="1192" spans="1:4" x14ac:dyDescent="0.4">
      <c r="A1192" s="4">
        <v>1198</v>
      </c>
      <c r="B1192" s="4" t="s">
        <v>27</v>
      </c>
      <c r="C1192" s="1" t="s">
        <v>1172</v>
      </c>
      <c r="D1192" s="39">
        <v>45870</v>
      </c>
    </row>
    <row r="1193" spans="1:4" x14ac:dyDescent="0.4">
      <c r="A1193" s="4">
        <v>1199</v>
      </c>
      <c r="B1193" s="4" t="s">
        <v>27</v>
      </c>
      <c r="C1193" s="1" t="s">
        <v>1173</v>
      </c>
      <c r="D1193" s="39">
        <v>45870</v>
      </c>
    </row>
    <row r="1194" spans="1:4" x14ac:dyDescent="0.4">
      <c r="A1194" s="4">
        <v>1200</v>
      </c>
      <c r="B1194" s="4" t="s">
        <v>27</v>
      </c>
      <c r="C1194" s="1" t="s">
        <v>1174</v>
      </c>
      <c r="D1194" s="39">
        <v>45870</v>
      </c>
    </row>
    <row r="1195" spans="1:4" x14ac:dyDescent="0.4">
      <c r="A1195" s="4">
        <v>1201</v>
      </c>
      <c r="B1195" s="4" t="s">
        <v>27</v>
      </c>
      <c r="C1195" s="1" t="s">
        <v>1175</v>
      </c>
      <c r="D1195" s="39">
        <v>45870</v>
      </c>
    </row>
    <row r="1196" spans="1:4" x14ac:dyDescent="0.4">
      <c r="A1196" s="4">
        <v>1202</v>
      </c>
      <c r="B1196" s="4" t="s">
        <v>27</v>
      </c>
      <c r="C1196" s="1" t="s">
        <v>1176</v>
      </c>
      <c r="D1196" s="39">
        <v>45870</v>
      </c>
    </row>
    <row r="1197" spans="1:4" x14ac:dyDescent="0.4">
      <c r="A1197" s="4">
        <v>1203</v>
      </c>
      <c r="B1197" s="4" t="s">
        <v>27</v>
      </c>
      <c r="C1197" s="46" t="s">
        <v>1177</v>
      </c>
      <c r="D1197" s="39">
        <v>45870</v>
      </c>
    </row>
    <row r="1198" spans="1:4" x14ac:dyDescent="0.4">
      <c r="A1198" s="4">
        <v>1204</v>
      </c>
      <c r="B1198" s="4" t="s">
        <v>27</v>
      </c>
      <c r="C1198" s="1" t="s">
        <v>1178</v>
      </c>
      <c r="D1198" s="39">
        <v>45870</v>
      </c>
    </row>
    <row r="1199" spans="1:4" x14ac:dyDescent="0.4">
      <c r="A1199" s="4">
        <v>1205</v>
      </c>
      <c r="B1199" s="4" t="s">
        <v>27</v>
      </c>
      <c r="C1199" s="1" t="s">
        <v>1179</v>
      </c>
      <c r="D1199" s="39">
        <v>45870</v>
      </c>
    </row>
    <row r="1200" spans="1:4" x14ac:dyDescent="0.4">
      <c r="A1200" s="4">
        <v>1206</v>
      </c>
      <c r="B1200" s="4" t="s">
        <v>27</v>
      </c>
      <c r="C1200" s="1" t="s">
        <v>1180</v>
      </c>
      <c r="D1200" s="39">
        <v>45870</v>
      </c>
    </row>
    <row r="1201" spans="1:4" x14ac:dyDescent="0.4">
      <c r="B1201" s="4" t="s">
        <v>82</v>
      </c>
      <c r="C1201" s="1" t="s">
        <v>1181</v>
      </c>
      <c r="D1201" s="39">
        <v>45870</v>
      </c>
    </row>
    <row r="1202" spans="1:4" ht="87.45" x14ac:dyDescent="0.4">
      <c r="B1202" s="4" t="s">
        <v>82</v>
      </c>
      <c r="C1202" s="1" t="s">
        <v>1182</v>
      </c>
      <c r="D1202" s="39">
        <v>45870</v>
      </c>
    </row>
    <row r="1203" spans="1:4" ht="72.900000000000006" x14ac:dyDescent="0.4">
      <c r="A1203" s="4">
        <v>1207</v>
      </c>
      <c r="B1203" s="4" t="s">
        <v>82</v>
      </c>
      <c r="C1203" s="1" t="s">
        <v>1183</v>
      </c>
      <c r="D1203" s="39">
        <v>45870</v>
      </c>
    </row>
    <row r="1204" spans="1:4" ht="145.75" x14ac:dyDescent="0.4">
      <c r="B1204" s="4" t="s">
        <v>82</v>
      </c>
      <c r="C1204" s="1" t="s">
        <v>1184</v>
      </c>
      <c r="D1204" s="39">
        <v>45870</v>
      </c>
    </row>
    <row r="1205" spans="1:4" ht="101.25" customHeight="1" x14ac:dyDescent="0.4">
      <c r="A1205" s="4">
        <v>1208</v>
      </c>
      <c r="B1205" s="4" t="s">
        <v>82</v>
      </c>
      <c r="C1205" s="1" t="s">
        <v>1185</v>
      </c>
      <c r="D1205" s="39">
        <v>45870</v>
      </c>
    </row>
    <row r="1206" spans="1:4" ht="409.2" customHeight="1" x14ac:dyDescent="0.4">
      <c r="A1206" s="4">
        <v>1209</v>
      </c>
      <c r="B1206" s="4" t="s">
        <v>94</v>
      </c>
      <c r="C1206" s="1" t="s">
        <v>1186</v>
      </c>
      <c r="D1206" s="39">
        <v>45870</v>
      </c>
    </row>
    <row r="1207" spans="1:4" x14ac:dyDescent="0.4">
      <c r="A1207" s="4">
        <v>1210</v>
      </c>
      <c r="B1207" s="4" t="s">
        <v>94</v>
      </c>
      <c r="C1207" s="1" t="s">
        <v>1187</v>
      </c>
      <c r="D1207" s="39">
        <v>45870</v>
      </c>
    </row>
    <row r="1208" spans="1:4" x14ac:dyDescent="0.4">
      <c r="A1208" s="4">
        <v>1211</v>
      </c>
      <c r="B1208" s="4" t="s">
        <v>12</v>
      </c>
      <c r="C1208" s="1" t="s">
        <v>1188</v>
      </c>
      <c r="D1208" s="39">
        <v>45870</v>
      </c>
    </row>
    <row r="1209" spans="1:4" ht="102" x14ac:dyDescent="0.4">
      <c r="A1209" s="4">
        <v>1212</v>
      </c>
      <c r="B1209" s="4" t="s">
        <v>13</v>
      </c>
      <c r="C1209" s="1" t="s">
        <v>1189</v>
      </c>
      <c r="D1209" s="39">
        <v>45870</v>
      </c>
    </row>
    <row r="1210" spans="1:4" x14ac:dyDescent="0.4">
      <c r="A1210" s="4">
        <v>1213</v>
      </c>
      <c r="B1210" s="4" t="s">
        <v>1190</v>
      </c>
      <c r="C1210" s="1" t="s">
        <v>1191</v>
      </c>
      <c r="D1210" s="39">
        <v>45870</v>
      </c>
    </row>
    <row r="1211" spans="1:4" x14ac:dyDescent="0.4">
      <c r="A1211" s="4">
        <v>1214</v>
      </c>
      <c r="B1211" s="4" t="s">
        <v>1192</v>
      </c>
      <c r="C1211" s="1" t="s">
        <v>1193</v>
      </c>
      <c r="D1211" s="39">
        <v>45870</v>
      </c>
    </row>
    <row r="1212" spans="1:4" x14ac:dyDescent="0.4">
      <c r="A1212" s="4">
        <v>1215</v>
      </c>
      <c r="B1212" s="4" t="s">
        <v>1192</v>
      </c>
      <c r="C1212" s="1" t="s">
        <v>1194</v>
      </c>
      <c r="D1212" s="39">
        <v>45870</v>
      </c>
    </row>
    <row r="1213" spans="1:4" x14ac:dyDescent="0.4">
      <c r="A1213" s="4">
        <v>1216</v>
      </c>
      <c r="B1213" s="4" t="s">
        <v>1192</v>
      </c>
      <c r="C1213" s="1" t="s">
        <v>1195</v>
      </c>
      <c r="D1213" s="39">
        <v>45870</v>
      </c>
    </row>
    <row r="1214" spans="1:4" x14ac:dyDescent="0.4">
      <c r="A1214" s="4">
        <v>1217</v>
      </c>
      <c r="B1214" s="4" t="s">
        <v>1192</v>
      </c>
      <c r="C1214" s="1" t="s">
        <v>1196</v>
      </c>
      <c r="D1214" s="39">
        <v>45870</v>
      </c>
    </row>
    <row r="1215" spans="1:4" x14ac:dyDescent="0.4">
      <c r="A1215" s="4">
        <v>1218</v>
      </c>
      <c r="B1215" s="4" t="s">
        <v>1192</v>
      </c>
      <c r="C1215" s="1" t="s">
        <v>1197</v>
      </c>
      <c r="D1215" s="39">
        <v>45870</v>
      </c>
    </row>
    <row r="1216" spans="1:4" x14ac:dyDescent="0.4">
      <c r="A1216" s="4">
        <v>1219</v>
      </c>
      <c r="B1216" s="4" t="s">
        <v>1192</v>
      </c>
      <c r="C1216" s="1" t="s">
        <v>1198</v>
      </c>
      <c r="D1216" s="39">
        <v>45870</v>
      </c>
    </row>
    <row r="1217" spans="1:4" ht="43.75" x14ac:dyDescent="0.4">
      <c r="A1217" s="4">
        <v>1220</v>
      </c>
      <c r="B1217" s="4" t="s">
        <v>12</v>
      </c>
      <c r="C1217" s="1" t="s">
        <v>1199</v>
      </c>
      <c r="D1217" s="39">
        <v>45870</v>
      </c>
    </row>
    <row r="1218" spans="1:4" ht="43.75" x14ac:dyDescent="0.4">
      <c r="A1218" s="4">
        <v>1221</v>
      </c>
      <c r="B1218" s="4" t="s">
        <v>12</v>
      </c>
      <c r="C1218" s="1" t="s">
        <v>1200</v>
      </c>
      <c r="D1218" s="39">
        <v>45870</v>
      </c>
    </row>
    <row r="1219" spans="1:4" ht="87.45" x14ac:dyDescent="0.4">
      <c r="A1219" s="4">
        <v>1222</v>
      </c>
      <c r="B1219" s="4" t="s">
        <v>82</v>
      </c>
      <c r="C1219" s="1" t="s">
        <v>1201</v>
      </c>
      <c r="D1219" s="39">
        <v>45870</v>
      </c>
    </row>
    <row r="1220" spans="1:4" ht="43.75" x14ac:dyDescent="0.4">
      <c r="A1220" s="4">
        <v>1223</v>
      </c>
      <c r="B1220" s="4" t="s">
        <v>82</v>
      </c>
      <c r="C1220" s="1" t="s">
        <v>1202</v>
      </c>
      <c r="D1220" s="39">
        <v>45870</v>
      </c>
    </row>
    <row r="1221" spans="1:4" ht="116.6" x14ac:dyDescent="0.4">
      <c r="A1221" s="4">
        <v>1224</v>
      </c>
      <c r="B1221" s="4" t="s">
        <v>82</v>
      </c>
      <c r="C1221" s="1" t="s">
        <v>1203</v>
      </c>
      <c r="D1221" s="39">
        <v>45870</v>
      </c>
    </row>
    <row r="1222" spans="1:4" x14ac:dyDescent="0.4">
      <c r="A1222" s="4">
        <v>1225</v>
      </c>
      <c r="B1222" s="4" t="s">
        <v>62</v>
      </c>
      <c r="C1222" s="34" t="s">
        <v>1204</v>
      </c>
      <c r="D1222" s="39">
        <v>45870</v>
      </c>
    </row>
    <row r="1223" spans="1:4" ht="29.15" x14ac:dyDescent="0.4">
      <c r="A1223" s="4">
        <v>1226</v>
      </c>
      <c r="B1223" s="4" t="s">
        <v>62</v>
      </c>
      <c r="C1223" s="34" t="s">
        <v>1205</v>
      </c>
      <c r="D1223" s="39">
        <v>45870</v>
      </c>
    </row>
    <row r="1224" spans="1:4" x14ac:dyDescent="0.4">
      <c r="A1224" s="4">
        <v>1227</v>
      </c>
      <c r="B1224" s="4" t="s">
        <v>62</v>
      </c>
      <c r="C1224" s="34" t="s">
        <v>1206</v>
      </c>
      <c r="D1224" s="39">
        <v>45870</v>
      </c>
    </row>
    <row r="1225" spans="1:4" ht="29.15" x14ac:dyDescent="0.4">
      <c r="A1225" s="4">
        <v>1228</v>
      </c>
      <c r="B1225" s="4" t="s">
        <v>62</v>
      </c>
      <c r="C1225" s="34" t="s">
        <v>1207</v>
      </c>
      <c r="D1225" s="39">
        <v>45870</v>
      </c>
    </row>
    <row r="1226" spans="1:4" x14ac:dyDescent="0.4">
      <c r="A1226" s="4">
        <v>1230</v>
      </c>
      <c r="B1226" s="4" t="s">
        <v>17</v>
      </c>
      <c r="C1226" s="46" t="s">
        <v>1208</v>
      </c>
      <c r="D1226" s="39">
        <v>45870</v>
      </c>
    </row>
    <row r="1227" spans="1:4" x14ac:dyDescent="0.4">
      <c r="A1227" s="4">
        <v>1232</v>
      </c>
      <c r="B1227" s="4" t="s">
        <v>17</v>
      </c>
      <c r="C1227" s="46" t="s">
        <v>1209</v>
      </c>
      <c r="D1227" s="39">
        <v>45870</v>
      </c>
    </row>
    <row r="1228" spans="1:4" x14ac:dyDescent="0.4">
      <c r="A1228" s="4">
        <v>1234</v>
      </c>
      <c r="B1228" s="4" t="s">
        <v>17</v>
      </c>
      <c r="C1228" s="46" t="s">
        <v>1210</v>
      </c>
      <c r="D1228" s="39">
        <v>45870</v>
      </c>
    </row>
    <row r="1229" spans="1:4" x14ac:dyDescent="0.4">
      <c r="A1229" s="4">
        <v>1236</v>
      </c>
      <c r="B1229" s="4" t="s">
        <v>17</v>
      </c>
      <c r="C1229" s="46" t="s">
        <v>1211</v>
      </c>
      <c r="D1229" s="39">
        <v>45870</v>
      </c>
    </row>
    <row r="1230" spans="1:4" ht="29.15" x14ac:dyDescent="0.4">
      <c r="A1230" s="4">
        <v>1237</v>
      </c>
      <c r="B1230" s="4" t="s">
        <v>1190</v>
      </c>
      <c r="C1230" s="48" t="s">
        <v>1212</v>
      </c>
      <c r="D1230" s="39">
        <v>45882</v>
      </c>
    </row>
    <row r="1231" spans="1:4" x14ac:dyDescent="0.4">
      <c r="A1231" s="4">
        <v>1238</v>
      </c>
      <c r="B1231" s="4" t="s">
        <v>1190</v>
      </c>
      <c r="C1231" s="48" t="s">
        <v>1213</v>
      </c>
      <c r="D1231" s="39">
        <v>45882</v>
      </c>
    </row>
    <row r="1232" spans="1:4" ht="29.15" x14ac:dyDescent="0.4">
      <c r="A1232" s="4">
        <v>1239</v>
      </c>
      <c r="B1232" s="4" t="s">
        <v>1190</v>
      </c>
      <c r="C1232" s="48" t="s">
        <v>1214</v>
      </c>
      <c r="D1232" s="39">
        <v>45882</v>
      </c>
    </row>
    <row r="1233" spans="1:4" ht="29.15" x14ac:dyDescent="0.4">
      <c r="A1233" s="4">
        <v>1240</v>
      </c>
      <c r="B1233" s="4" t="s">
        <v>1190</v>
      </c>
      <c r="C1233" s="48" t="s">
        <v>1215</v>
      </c>
      <c r="D1233" s="39">
        <v>45882</v>
      </c>
    </row>
    <row r="1234" spans="1:4" x14ac:dyDescent="0.4">
      <c r="A1234" s="4">
        <v>1241</v>
      </c>
      <c r="B1234" s="4" t="s">
        <v>1190</v>
      </c>
      <c r="C1234" s="48" t="s">
        <v>1216</v>
      </c>
      <c r="D1234" s="39">
        <v>45882</v>
      </c>
    </row>
    <row r="1235" spans="1:4" x14ac:dyDescent="0.4">
      <c r="A1235" s="4">
        <v>1242</v>
      </c>
      <c r="B1235" s="4" t="s">
        <v>1190</v>
      </c>
      <c r="C1235" s="48" t="s">
        <v>1217</v>
      </c>
      <c r="D1235" s="39">
        <v>45882</v>
      </c>
    </row>
    <row r="1236" spans="1:4" ht="29.15" x14ac:dyDescent="0.4">
      <c r="A1236" s="4">
        <v>1243</v>
      </c>
      <c r="B1236" s="4" t="s">
        <v>1190</v>
      </c>
      <c r="C1236" s="1" t="s">
        <v>1218</v>
      </c>
      <c r="D1236" s="39">
        <v>45887</v>
      </c>
    </row>
    <row r="1237" spans="1:4" ht="43.75" x14ac:dyDescent="0.4">
      <c r="A1237" s="4">
        <v>1244</v>
      </c>
      <c r="B1237" s="4" t="s">
        <v>1190</v>
      </c>
      <c r="C1237" s="1" t="s">
        <v>1219</v>
      </c>
      <c r="D1237" s="39">
        <v>45889</v>
      </c>
    </row>
    <row r="1238" spans="1:4" ht="29.15" x14ac:dyDescent="0.4">
      <c r="A1238" s="4">
        <v>1245</v>
      </c>
      <c r="B1238" s="4" t="s">
        <v>1190</v>
      </c>
      <c r="C1238" s="1" t="s">
        <v>1220</v>
      </c>
      <c r="D1238" s="39">
        <v>45889</v>
      </c>
    </row>
    <row r="1239" spans="1:4" x14ac:dyDescent="0.4">
      <c r="A1239" s="4">
        <v>1246</v>
      </c>
      <c r="B1239" s="4" t="s">
        <v>1190</v>
      </c>
      <c r="C1239" s="1" t="s">
        <v>1221</v>
      </c>
      <c r="D1239" s="39">
        <v>45888</v>
      </c>
    </row>
    <row r="1240" spans="1:4" x14ac:dyDescent="0.4">
      <c r="A1240" s="4">
        <v>1247</v>
      </c>
      <c r="B1240" s="4" t="s">
        <v>1190</v>
      </c>
      <c r="C1240" s="1" t="s">
        <v>1222</v>
      </c>
      <c r="D1240" s="39">
        <v>45888</v>
      </c>
    </row>
    <row r="1241" spans="1:4" ht="29.15" x14ac:dyDescent="0.4">
      <c r="A1241" s="4">
        <v>1248</v>
      </c>
      <c r="B1241" s="4" t="s">
        <v>1190</v>
      </c>
      <c r="C1241" s="1" t="s">
        <v>1223</v>
      </c>
      <c r="D1241" s="39">
        <v>45888</v>
      </c>
    </row>
    <row r="1242" spans="1:4" x14ac:dyDescent="0.4">
      <c r="A1242" s="4">
        <v>1249</v>
      </c>
      <c r="B1242" s="4" t="s">
        <v>1192</v>
      </c>
      <c r="C1242" s="1" t="s">
        <v>1224</v>
      </c>
      <c r="D1242" s="39">
        <v>45889</v>
      </c>
    </row>
    <row r="1243" spans="1:4" x14ac:dyDescent="0.4">
      <c r="A1243" s="4">
        <v>1250</v>
      </c>
      <c r="B1243" s="4" t="s">
        <v>1192</v>
      </c>
      <c r="C1243" s="1" t="s">
        <v>1225</v>
      </c>
      <c r="D1243" s="39">
        <v>45889</v>
      </c>
    </row>
    <row r="1244" spans="1:4" x14ac:dyDescent="0.4">
      <c r="A1244" s="4">
        <v>1251</v>
      </c>
      <c r="B1244" s="4" t="s">
        <v>1192</v>
      </c>
      <c r="C1244" s="1" t="s">
        <v>1226</v>
      </c>
      <c r="D1244" s="39">
        <v>45889</v>
      </c>
    </row>
    <row r="1245" spans="1:4" x14ac:dyDescent="0.4">
      <c r="A1245" s="4">
        <v>1252</v>
      </c>
      <c r="B1245" s="4" t="s">
        <v>1192</v>
      </c>
      <c r="C1245" s="1" t="s">
        <v>1227</v>
      </c>
      <c r="D1245" s="39">
        <v>45889</v>
      </c>
    </row>
    <row r="1246" spans="1:4" x14ac:dyDescent="0.4">
      <c r="A1246" s="4">
        <v>1253</v>
      </c>
      <c r="B1246" s="4" t="s">
        <v>1192</v>
      </c>
      <c r="C1246" s="1" t="s">
        <v>1228</v>
      </c>
      <c r="D1246" s="39">
        <v>45889</v>
      </c>
    </row>
    <row r="1247" spans="1:4" x14ac:dyDescent="0.4">
      <c r="A1247" s="4">
        <v>1254</v>
      </c>
      <c r="B1247" s="4" t="s">
        <v>1192</v>
      </c>
      <c r="C1247" s="1" t="s">
        <v>1229</v>
      </c>
      <c r="D1247" s="39">
        <v>45889</v>
      </c>
    </row>
    <row r="1248" spans="1:4" x14ac:dyDescent="0.4">
      <c r="A1248" s="4">
        <v>1255</v>
      </c>
      <c r="B1248" s="4" t="s">
        <v>1192</v>
      </c>
      <c r="C1248" s="1" t="s">
        <v>1230</v>
      </c>
      <c r="D1248" s="39">
        <v>45889</v>
      </c>
    </row>
    <row r="1249" spans="1:4" x14ac:dyDescent="0.4">
      <c r="A1249" s="4">
        <v>1256</v>
      </c>
      <c r="B1249" s="4" t="s">
        <v>1231</v>
      </c>
      <c r="C1249" s="1" t="s">
        <v>1232</v>
      </c>
      <c r="D1249" s="39">
        <v>45889</v>
      </c>
    </row>
    <row r="1250" spans="1:4" x14ac:dyDescent="0.4">
      <c r="A1250" s="4">
        <v>1257</v>
      </c>
      <c r="B1250" s="4" t="s">
        <v>1085</v>
      </c>
      <c r="C1250" s="1" t="s">
        <v>1233</v>
      </c>
    </row>
    <row r="1251" spans="1:4" x14ac:dyDescent="0.4">
      <c r="A1251" s="4">
        <v>1258</v>
      </c>
      <c r="B1251" s="4" t="s">
        <v>1085</v>
      </c>
      <c r="C1251" s="1" t="s">
        <v>1234</v>
      </c>
    </row>
    <row r="1252" spans="1:4" x14ac:dyDescent="0.4">
      <c r="A1252" s="4">
        <v>1259</v>
      </c>
      <c r="B1252" s="4" t="s">
        <v>82</v>
      </c>
      <c r="C1252" s="1" t="s">
        <v>1235</v>
      </c>
      <c r="D1252" s="49">
        <v>45912</v>
      </c>
    </row>
    <row r="1253" spans="1:4" x14ac:dyDescent="0.4">
      <c r="A1253" s="4">
        <v>1260</v>
      </c>
      <c r="B1253" s="4" t="s">
        <v>82</v>
      </c>
      <c r="C1253" s="1" t="s">
        <v>1236</v>
      </c>
      <c r="D1253" s="49">
        <v>45912</v>
      </c>
    </row>
    <row r="1254" spans="1:4" ht="58.3" x14ac:dyDescent="0.4">
      <c r="A1254" s="4">
        <v>1261</v>
      </c>
      <c r="B1254" s="4" t="s">
        <v>82</v>
      </c>
      <c r="C1254" s="1" t="s">
        <v>1237</v>
      </c>
      <c r="D1254" s="49">
        <v>45912</v>
      </c>
    </row>
    <row r="1255" spans="1:4" ht="116.6" x14ac:dyDescent="0.4">
      <c r="A1255" s="4">
        <v>1262</v>
      </c>
      <c r="B1255" s="4" t="s">
        <v>82</v>
      </c>
      <c r="C1255" s="1" t="s">
        <v>1238</v>
      </c>
      <c r="D1255" s="49">
        <v>45912</v>
      </c>
    </row>
    <row r="1256" spans="1:4" ht="116.6" x14ac:dyDescent="0.4">
      <c r="A1256" s="4">
        <v>1263</v>
      </c>
      <c r="B1256" s="4" t="s">
        <v>1239</v>
      </c>
      <c r="C1256" s="1" t="s">
        <v>1240</v>
      </c>
      <c r="D1256" s="49">
        <v>45912</v>
      </c>
    </row>
    <row r="1257" spans="1:4" ht="189.45" x14ac:dyDescent="0.4">
      <c r="A1257" s="4">
        <v>1264</v>
      </c>
      <c r="B1257" s="4" t="s">
        <v>82</v>
      </c>
      <c r="C1257" s="1" t="s">
        <v>1241</v>
      </c>
      <c r="D1257" s="49">
        <v>45912</v>
      </c>
    </row>
    <row r="1258" spans="1:4" ht="393.45" x14ac:dyDescent="0.4">
      <c r="A1258" s="4">
        <v>1265</v>
      </c>
      <c r="B1258" s="4" t="s">
        <v>82</v>
      </c>
      <c r="C1258" s="1" t="s">
        <v>1242</v>
      </c>
      <c r="D1258" s="49">
        <v>45912</v>
      </c>
    </row>
    <row r="1259" spans="1:4" ht="29.15" x14ac:dyDescent="0.4">
      <c r="A1259" s="4">
        <v>1266</v>
      </c>
      <c r="B1259" s="4" t="s">
        <v>94</v>
      </c>
      <c r="C1259" s="1" t="s">
        <v>1243</v>
      </c>
      <c r="D1259" s="49">
        <v>45912</v>
      </c>
    </row>
    <row r="1260" spans="1:4" x14ac:dyDescent="0.4">
      <c r="A1260" s="4">
        <v>1267</v>
      </c>
      <c r="B1260" s="4" t="s">
        <v>94</v>
      </c>
      <c r="C1260" s="1" t="s">
        <v>1244</v>
      </c>
      <c r="D1260" s="49">
        <v>45912</v>
      </c>
    </row>
    <row r="1261" spans="1:4" ht="131.15" x14ac:dyDescent="0.4">
      <c r="A1261" s="4">
        <v>1268</v>
      </c>
      <c r="B1261" s="4" t="s">
        <v>13</v>
      </c>
      <c r="C1261" s="1" t="s">
        <v>1245</v>
      </c>
      <c r="D1261" s="49">
        <v>45912</v>
      </c>
    </row>
    <row r="1262" spans="1:4" ht="116.6" x14ac:dyDescent="0.4">
      <c r="A1262" s="4">
        <v>1269</v>
      </c>
      <c r="B1262" s="4" t="s">
        <v>115</v>
      </c>
      <c r="C1262" s="1" t="s">
        <v>1246</v>
      </c>
      <c r="D1262" s="49">
        <v>45912</v>
      </c>
    </row>
    <row r="1263" spans="1:4" ht="29.15" x14ac:dyDescent="0.4">
      <c r="A1263" s="4">
        <v>1270</v>
      </c>
      <c r="B1263" s="4" t="s">
        <v>27</v>
      </c>
      <c r="C1263" s="1" t="s">
        <v>1247</v>
      </c>
      <c r="D1263" s="49">
        <v>45912</v>
      </c>
    </row>
    <row r="1264" spans="1:4" ht="29.15" x14ac:dyDescent="0.4">
      <c r="A1264" s="4">
        <v>1271</v>
      </c>
      <c r="B1264" s="4" t="s">
        <v>27</v>
      </c>
      <c r="C1264" s="1" t="s">
        <v>1248</v>
      </c>
      <c r="D1264" s="49">
        <v>45912</v>
      </c>
    </row>
    <row r="1265" spans="1:4" ht="82.5" customHeight="1" x14ac:dyDescent="0.4">
      <c r="A1265" s="4">
        <v>1272</v>
      </c>
      <c r="B1265" s="4" t="s">
        <v>27</v>
      </c>
      <c r="C1265" s="1" t="s">
        <v>1249</v>
      </c>
      <c r="D1265" s="49">
        <v>45912</v>
      </c>
    </row>
    <row r="1266" spans="1:4" ht="87.45" x14ac:dyDescent="0.4">
      <c r="A1266" s="4">
        <v>1273</v>
      </c>
      <c r="B1266" s="4" t="s">
        <v>17</v>
      </c>
      <c r="C1266" s="1" t="s">
        <v>1250</v>
      </c>
      <c r="D1266" s="49">
        <v>45912</v>
      </c>
    </row>
    <row r="1267" spans="1:4" ht="145.75" x14ac:dyDescent="0.4">
      <c r="A1267" s="4">
        <v>1274</v>
      </c>
      <c r="B1267" s="4" t="s">
        <v>1026</v>
      </c>
      <c r="C1267" s="1" t="s">
        <v>1251</v>
      </c>
      <c r="D1267" s="49">
        <v>45912</v>
      </c>
    </row>
    <row r="1268" spans="1:4" ht="160.30000000000001" x14ac:dyDescent="0.4">
      <c r="A1268" s="4">
        <v>1275</v>
      </c>
      <c r="B1268" s="4" t="s">
        <v>1026</v>
      </c>
      <c r="C1268" s="1" t="s">
        <v>1252</v>
      </c>
      <c r="D1268" s="49">
        <v>45912</v>
      </c>
    </row>
    <row r="1269" spans="1:4" x14ac:dyDescent="0.4">
      <c r="A1269" s="4">
        <v>1276</v>
      </c>
      <c r="B1269" s="4" t="s">
        <v>1190</v>
      </c>
      <c r="C1269" s="52" t="s">
        <v>1253</v>
      </c>
      <c r="D1269" s="39">
        <v>45912</v>
      </c>
    </row>
    <row r="1270" spans="1:4" x14ac:dyDescent="0.4">
      <c r="A1270" s="4">
        <v>1277</v>
      </c>
      <c r="B1270" s="4" t="s">
        <v>1190</v>
      </c>
      <c r="C1270" s="52" t="s">
        <v>1254</v>
      </c>
      <c r="D1270" s="39">
        <v>45922</v>
      </c>
    </row>
    <row r="1271" spans="1:4" x14ac:dyDescent="0.4">
      <c r="A1271" s="4">
        <v>1278</v>
      </c>
      <c r="B1271" s="4" t="s">
        <v>1190</v>
      </c>
      <c r="C1271" s="52" t="s">
        <v>1255</v>
      </c>
      <c r="D1271" s="39">
        <v>45922</v>
      </c>
    </row>
    <row r="1272" spans="1:4" x14ac:dyDescent="0.4">
      <c r="A1272" s="4">
        <v>1279</v>
      </c>
      <c r="B1272" s="4" t="s">
        <v>1190</v>
      </c>
      <c r="C1272" s="1" t="s">
        <v>1256</v>
      </c>
      <c r="D1272" s="39">
        <v>45922</v>
      </c>
    </row>
    <row r="1273" spans="1:4" x14ac:dyDescent="0.4">
      <c r="A1273" s="4">
        <v>1280</v>
      </c>
      <c r="B1273" s="4" t="s">
        <v>1190</v>
      </c>
      <c r="C1273" s="52" t="s">
        <v>1257</v>
      </c>
      <c r="D1273" s="39">
        <v>45922</v>
      </c>
    </row>
    <row r="1274" spans="1:4" x14ac:dyDescent="0.4">
      <c r="A1274" s="4">
        <v>1281</v>
      </c>
      <c r="B1274" s="4" t="s">
        <v>1190</v>
      </c>
      <c r="C1274" s="1" t="s">
        <v>1258</v>
      </c>
      <c r="D1274" s="39">
        <v>45922</v>
      </c>
    </row>
    <row r="1275" spans="1:4" ht="43.75" x14ac:dyDescent="0.4">
      <c r="A1275" s="4">
        <v>1282</v>
      </c>
      <c r="B1275" s="4" t="s">
        <v>1192</v>
      </c>
      <c r="C1275" s="1" t="s">
        <v>1259</v>
      </c>
      <c r="D1275" s="39">
        <v>45922</v>
      </c>
    </row>
    <row r="1276" spans="1:4" x14ac:dyDescent="0.4">
      <c r="A1276" s="4">
        <v>1283</v>
      </c>
      <c r="B1276" s="4" t="s">
        <v>1190</v>
      </c>
      <c r="C1276" s="1" t="s">
        <v>1260</v>
      </c>
      <c r="D1276" s="39">
        <v>45922</v>
      </c>
    </row>
    <row r="1277" spans="1:4" x14ac:dyDescent="0.4">
      <c r="A1277" s="4">
        <v>1284</v>
      </c>
      <c r="B1277" s="4" t="s">
        <v>1190</v>
      </c>
      <c r="C1277" s="1" t="s">
        <v>1261</v>
      </c>
      <c r="D1277" s="39">
        <v>45922</v>
      </c>
    </row>
    <row r="1278" spans="1:4" x14ac:dyDescent="0.4">
      <c r="A1278" s="4">
        <v>1285</v>
      </c>
      <c r="B1278" s="4" t="s">
        <v>1026</v>
      </c>
      <c r="C1278" s="1" t="s">
        <v>1262</v>
      </c>
      <c r="D1278" s="39">
        <v>45922</v>
      </c>
    </row>
    <row r="1279" spans="1:4" ht="43.75" x14ac:dyDescent="0.4">
      <c r="A1279" s="4">
        <v>1286</v>
      </c>
      <c r="B1279" s="4" t="s">
        <v>1026</v>
      </c>
      <c r="C1279" s="1" t="s">
        <v>1263</v>
      </c>
      <c r="D1279" s="39">
        <v>45922</v>
      </c>
    </row>
    <row r="1280" spans="1:4" ht="29.15" x14ac:dyDescent="0.4">
      <c r="A1280" s="4">
        <v>1287</v>
      </c>
      <c r="B1280" s="4" t="s">
        <v>1190</v>
      </c>
      <c r="C1280" s="1" t="s">
        <v>1264</v>
      </c>
      <c r="D1280" s="39">
        <v>45940</v>
      </c>
    </row>
    <row r="1281" spans="1:4" x14ac:dyDescent="0.4">
      <c r="A1281" s="4">
        <v>1288</v>
      </c>
      <c r="B1281" s="4" t="s">
        <v>1190</v>
      </c>
      <c r="C1281" s="1" t="s">
        <v>1265</v>
      </c>
      <c r="D1281" s="39">
        <v>45940</v>
      </c>
    </row>
    <row r="1282" spans="1:4" x14ac:dyDescent="0.4">
      <c r="A1282" s="4">
        <v>1289</v>
      </c>
      <c r="B1282" s="4" t="s">
        <v>1190</v>
      </c>
      <c r="C1282" s="1" t="s">
        <v>1266</v>
      </c>
      <c r="D1282" s="39">
        <v>45940</v>
      </c>
    </row>
    <row r="1283" spans="1:4" x14ac:dyDescent="0.4">
      <c r="A1283" s="4">
        <v>1290</v>
      </c>
      <c r="B1283" s="4" t="s">
        <v>1267</v>
      </c>
      <c r="C1283" s="1" t="s">
        <v>1268</v>
      </c>
      <c r="D1283" s="39">
        <v>45951</v>
      </c>
    </row>
    <row r="1284" spans="1:4" x14ac:dyDescent="0.4">
      <c r="A1284" s="4">
        <v>1291</v>
      </c>
      <c r="B1284" s="4" t="s">
        <v>1267</v>
      </c>
      <c r="C1284" s="1" t="s">
        <v>1269</v>
      </c>
      <c r="D1284" s="39">
        <v>45951</v>
      </c>
    </row>
    <row r="1285" spans="1:4" x14ac:dyDescent="0.4">
      <c r="A1285" s="4">
        <v>1292</v>
      </c>
      <c r="B1285" s="4" t="s">
        <v>1267</v>
      </c>
      <c r="C1285" s="1" t="s">
        <v>1270</v>
      </c>
      <c r="D1285" s="39">
        <v>45951</v>
      </c>
    </row>
    <row r="1286" spans="1:4" x14ac:dyDescent="0.4">
      <c r="A1286" s="4">
        <v>1293</v>
      </c>
      <c r="B1286" s="4" t="s">
        <v>1267</v>
      </c>
      <c r="C1286" s="1" t="s">
        <v>1271</v>
      </c>
      <c r="D1286" s="39">
        <v>45951</v>
      </c>
    </row>
    <row r="1287" spans="1:4" ht="29.15" x14ac:dyDescent="0.4">
      <c r="A1287" s="4">
        <v>1294</v>
      </c>
      <c r="B1287" s="4" t="s">
        <v>1267</v>
      </c>
      <c r="C1287" s="1" t="s">
        <v>1272</v>
      </c>
      <c r="D1287" s="39">
        <v>45952</v>
      </c>
    </row>
    <row r="1288" spans="1:4" ht="29.15" x14ac:dyDescent="0.4">
      <c r="A1288" s="4">
        <v>1295</v>
      </c>
      <c r="B1288" s="4" t="s">
        <v>82</v>
      </c>
      <c r="C1288" s="1" t="s">
        <v>1273</v>
      </c>
      <c r="D1288" s="39">
        <v>45961</v>
      </c>
    </row>
    <row r="1289" spans="1:4" ht="409.6" x14ac:dyDescent="0.4">
      <c r="A1289" s="4">
        <v>1296</v>
      </c>
      <c r="B1289" s="4" t="s">
        <v>82</v>
      </c>
      <c r="C1289" s="1" t="s">
        <v>1274</v>
      </c>
      <c r="D1289" s="39">
        <v>45961</v>
      </c>
    </row>
    <row r="1290" spans="1:4" x14ac:dyDescent="0.4">
      <c r="C1290" s="4"/>
    </row>
    <row r="1291" spans="1:4" x14ac:dyDescent="0.4">
      <c r="C1291" s="4"/>
    </row>
    <row r="1292" spans="1:4" x14ac:dyDescent="0.4">
      <c r="C1292" s="4"/>
    </row>
    <row r="1293" spans="1:4" x14ac:dyDescent="0.4">
      <c r="C1293" s="4"/>
    </row>
    <row r="1294" spans="1:4" x14ac:dyDescent="0.4">
      <c r="C1294" s="4"/>
    </row>
    <row r="1295" spans="1:4" x14ac:dyDescent="0.4">
      <c r="C1295" s="4"/>
    </row>
    <row r="1296" spans="1:4" x14ac:dyDescent="0.4">
      <c r="C1296" s="4"/>
    </row>
    <row r="1297" spans="3:3" x14ac:dyDescent="0.4">
      <c r="C1297" s="4"/>
    </row>
    <row r="1298" spans="3:3" x14ac:dyDescent="0.4">
      <c r="C1298" s="4"/>
    </row>
    <row r="1299" spans="3:3" x14ac:dyDescent="0.4">
      <c r="C1299" s="4"/>
    </row>
    <row r="1300" spans="3:3" x14ac:dyDescent="0.4">
      <c r="C1300" s="4"/>
    </row>
    <row r="1301" spans="3:3" x14ac:dyDescent="0.4">
      <c r="C1301" s="4"/>
    </row>
    <row r="1302" spans="3:3" x14ac:dyDescent="0.4">
      <c r="C1302" s="4"/>
    </row>
    <row r="1303" spans="3:3" x14ac:dyDescent="0.4">
      <c r="C1303" s="4"/>
    </row>
    <row r="1304" spans="3:3" x14ac:dyDescent="0.4">
      <c r="C1304" s="4"/>
    </row>
    <row r="1305" spans="3:3" x14ac:dyDescent="0.4">
      <c r="C1305" s="4"/>
    </row>
    <row r="1306" spans="3:3" x14ac:dyDescent="0.4">
      <c r="C1306" s="4"/>
    </row>
    <row r="1307" spans="3:3" x14ac:dyDescent="0.4">
      <c r="C1307" s="4"/>
    </row>
    <row r="1308" spans="3:3" x14ac:dyDescent="0.4">
      <c r="C1308" s="4"/>
    </row>
    <row r="1309" spans="3:3" x14ac:dyDescent="0.4">
      <c r="C1309" s="4"/>
    </row>
    <row r="1310" spans="3:3" x14ac:dyDescent="0.4">
      <c r="C1310" s="4"/>
    </row>
    <row r="1311" spans="3:3" x14ac:dyDescent="0.4">
      <c r="C1311" s="4"/>
    </row>
    <row r="1312" spans="3:3" x14ac:dyDescent="0.4">
      <c r="C1312" s="4"/>
    </row>
    <row r="1313" spans="3:3" x14ac:dyDescent="0.4">
      <c r="C1313" s="4"/>
    </row>
    <row r="1314" spans="3:3" x14ac:dyDescent="0.4">
      <c r="C1314" s="4"/>
    </row>
    <row r="1315" spans="3:3" x14ac:dyDescent="0.4">
      <c r="C1315" s="4"/>
    </row>
    <row r="1316" spans="3:3" x14ac:dyDescent="0.4">
      <c r="C1316" s="4"/>
    </row>
    <row r="1317" spans="3:3" x14ac:dyDescent="0.4">
      <c r="C1317" s="4"/>
    </row>
    <row r="1318" spans="3:3" x14ac:dyDescent="0.4">
      <c r="C1318" s="4"/>
    </row>
    <row r="1319" spans="3:3" x14ac:dyDescent="0.4">
      <c r="C1319" s="4"/>
    </row>
    <row r="1320" spans="3:3" x14ac:dyDescent="0.4">
      <c r="C1320" s="4"/>
    </row>
    <row r="1321" spans="3:3" x14ac:dyDescent="0.4">
      <c r="C1321" s="4"/>
    </row>
    <row r="1322" spans="3:3" x14ac:dyDescent="0.4">
      <c r="C1322" s="4"/>
    </row>
    <row r="1323" spans="3:3" x14ac:dyDescent="0.4">
      <c r="C1323" s="4"/>
    </row>
    <row r="1324" spans="3:3" x14ac:dyDescent="0.4">
      <c r="C1324" s="4"/>
    </row>
    <row r="1325" spans="3:3" x14ac:dyDescent="0.4">
      <c r="C1325" s="4"/>
    </row>
    <row r="1326" spans="3:3" x14ac:dyDescent="0.4">
      <c r="C1326" s="4"/>
    </row>
    <row r="1327" spans="3:3" x14ac:dyDescent="0.4">
      <c r="C1327" s="4"/>
    </row>
    <row r="1328" spans="3:3" x14ac:dyDescent="0.4">
      <c r="C1328" s="4"/>
    </row>
    <row r="1329" spans="3:3" x14ac:dyDescent="0.4">
      <c r="C1329" s="4"/>
    </row>
    <row r="1330" spans="3:3" x14ac:dyDescent="0.4">
      <c r="C1330" s="4"/>
    </row>
    <row r="1331" spans="3:3" x14ac:dyDescent="0.4">
      <c r="C1331" s="4"/>
    </row>
    <row r="1332" spans="3:3" x14ac:dyDescent="0.4">
      <c r="C1332" s="4"/>
    </row>
    <row r="1333" spans="3:3" x14ac:dyDescent="0.4">
      <c r="C1333" s="4"/>
    </row>
    <row r="1334" spans="3:3" x14ac:dyDescent="0.4">
      <c r="C1334" s="4"/>
    </row>
    <row r="1335" spans="3:3" x14ac:dyDescent="0.4">
      <c r="C1335" s="4"/>
    </row>
    <row r="1336" spans="3:3" x14ac:dyDescent="0.4">
      <c r="C1336" s="4"/>
    </row>
    <row r="1337" spans="3:3" x14ac:dyDescent="0.4">
      <c r="C1337" s="4"/>
    </row>
    <row r="1338" spans="3:3" x14ac:dyDescent="0.4">
      <c r="C1338" s="4"/>
    </row>
    <row r="1339" spans="3:3" x14ac:dyDescent="0.4">
      <c r="C1339" s="4"/>
    </row>
    <row r="1340" spans="3:3" x14ac:dyDescent="0.4">
      <c r="C1340" s="4"/>
    </row>
    <row r="1341" spans="3:3" x14ac:dyDescent="0.4">
      <c r="C1341" s="4"/>
    </row>
    <row r="1342" spans="3:3" x14ac:dyDescent="0.4">
      <c r="C1342" s="4"/>
    </row>
    <row r="1343" spans="3:3" x14ac:dyDescent="0.4">
      <c r="C1343" s="4"/>
    </row>
    <row r="1344" spans="3:3" x14ac:dyDescent="0.4">
      <c r="C1344" s="4"/>
    </row>
    <row r="1345" spans="3:3" x14ac:dyDescent="0.4">
      <c r="C1345" s="4"/>
    </row>
    <row r="1346" spans="3:3" x14ac:dyDescent="0.4">
      <c r="C1346" s="4"/>
    </row>
    <row r="1347" spans="3:3" x14ac:dyDescent="0.4">
      <c r="C1347" s="4"/>
    </row>
    <row r="1348" spans="3:3" x14ac:dyDescent="0.4">
      <c r="C1348" s="4"/>
    </row>
    <row r="1349" spans="3:3" x14ac:dyDescent="0.4">
      <c r="C1349" s="4"/>
    </row>
    <row r="1350" spans="3:3" x14ac:dyDescent="0.4">
      <c r="C1350" s="4"/>
    </row>
    <row r="1351" spans="3:3" x14ac:dyDescent="0.4">
      <c r="C1351" s="4"/>
    </row>
    <row r="1352" spans="3:3" x14ac:dyDescent="0.4">
      <c r="C1352" s="4"/>
    </row>
    <row r="1353" spans="3:3" x14ac:dyDescent="0.4">
      <c r="C1353" s="4"/>
    </row>
    <row r="1354" spans="3:3" x14ac:dyDescent="0.4">
      <c r="C1354" s="4"/>
    </row>
    <row r="1355" spans="3:3" x14ac:dyDescent="0.4">
      <c r="C1355" s="4"/>
    </row>
    <row r="1356" spans="3:3" x14ac:dyDescent="0.4">
      <c r="C1356" s="4"/>
    </row>
    <row r="1357" spans="3:3" x14ac:dyDescent="0.4">
      <c r="C1357" s="4"/>
    </row>
    <row r="1358" spans="3:3" x14ac:dyDescent="0.4">
      <c r="C1358" s="4"/>
    </row>
    <row r="1359" spans="3:3" x14ac:dyDescent="0.4">
      <c r="C1359" s="4"/>
    </row>
    <row r="1360" spans="3:3" x14ac:dyDescent="0.4">
      <c r="C1360" s="4"/>
    </row>
    <row r="1361" spans="3:3" x14ac:dyDescent="0.4">
      <c r="C1361" s="4"/>
    </row>
    <row r="1362" spans="3:3" x14ac:dyDescent="0.4">
      <c r="C1362" s="4"/>
    </row>
    <row r="1363" spans="3:3" x14ac:dyDescent="0.4">
      <c r="C1363" s="4"/>
    </row>
    <row r="1364" spans="3:3" x14ac:dyDescent="0.4">
      <c r="C1364" s="4"/>
    </row>
    <row r="1365" spans="3:3" x14ac:dyDescent="0.4">
      <c r="C1365" s="4"/>
    </row>
    <row r="1366" spans="3:3" x14ac:dyDescent="0.4">
      <c r="C1366" s="4"/>
    </row>
    <row r="1367" spans="3:3" x14ac:dyDescent="0.4">
      <c r="C1367" s="4"/>
    </row>
    <row r="1368" spans="3:3" x14ac:dyDescent="0.4">
      <c r="C1368" s="4"/>
    </row>
    <row r="1369" spans="3:3" x14ac:dyDescent="0.4">
      <c r="C1369" s="4"/>
    </row>
    <row r="1370" spans="3:3" x14ac:dyDescent="0.4">
      <c r="C1370" s="4"/>
    </row>
    <row r="1371" spans="3:3" x14ac:dyDescent="0.4">
      <c r="C1371" s="4"/>
    </row>
    <row r="1372" spans="3:3" x14ac:dyDescent="0.4">
      <c r="C1372" s="4"/>
    </row>
    <row r="1373" spans="3:3" x14ac:dyDescent="0.4">
      <c r="C1373" s="4"/>
    </row>
    <row r="1374" spans="3:3" x14ac:dyDescent="0.4">
      <c r="C1374" s="4"/>
    </row>
    <row r="1375" spans="3:3" x14ac:dyDescent="0.4">
      <c r="C1375" s="4"/>
    </row>
    <row r="1376" spans="3:3" x14ac:dyDescent="0.4">
      <c r="C1376" s="4"/>
    </row>
    <row r="1377" spans="3:3" x14ac:dyDescent="0.4">
      <c r="C1377" s="4"/>
    </row>
    <row r="1378" spans="3:3" x14ac:dyDescent="0.4">
      <c r="C1378" s="4"/>
    </row>
    <row r="1379" spans="3:3" x14ac:dyDescent="0.4">
      <c r="C1379" s="4"/>
    </row>
    <row r="1380" spans="3:3" x14ac:dyDescent="0.4">
      <c r="C1380" s="4"/>
    </row>
    <row r="1381" spans="3:3" x14ac:dyDescent="0.4">
      <c r="C1381" s="4"/>
    </row>
    <row r="1382" spans="3:3" x14ac:dyDescent="0.4">
      <c r="C1382" s="4"/>
    </row>
    <row r="1383" spans="3:3" x14ac:dyDescent="0.4">
      <c r="C1383" s="4"/>
    </row>
    <row r="1384" spans="3:3" x14ac:dyDescent="0.4">
      <c r="C1384" s="4"/>
    </row>
    <row r="1385" spans="3:3" x14ac:dyDescent="0.4">
      <c r="C1385" s="4"/>
    </row>
    <row r="1386" spans="3:3" x14ac:dyDescent="0.4">
      <c r="C1386" s="4"/>
    </row>
    <row r="1387" spans="3:3" x14ac:dyDescent="0.4">
      <c r="C1387" s="4"/>
    </row>
    <row r="1388" spans="3:3" x14ac:dyDescent="0.4">
      <c r="C1388" s="4"/>
    </row>
    <row r="1389" spans="3:3" x14ac:dyDescent="0.4">
      <c r="C1389" s="4"/>
    </row>
    <row r="1390" spans="3:3" x14ac:dyDescent="0.4">
      <c r="C1390" s="4"/>
    </row>
    <row r="1391" spans="3:3" x14ac:dyDescent="0.4">
      <c r="C1391" s="4"/>
    </row>
    <row r="1392" spans="3:3" x14ac:dyDescent="0.4">
      <c r="C1392" s="4"/>
    </row>
    <row r="1393" spans="3:3" x14ac:dyDescent="0.4">
      <c r="C1393" s="4"/>
    </row>
    <row r="1394" spans="3:3" x14ac:dyDescent="0.4">
      <c r="C1394" s="4"/>
    </row>
    <row r="1395" spans="3:3" x14ac:dyDescent="0.4">
      <c r="C1395" s="4"/>
    </row>
    <row r="1396" spans="3:3" x14ac:dyDescent="0.4">
      <c r="C1396" s="4"/>
    </row>
    <row r="1397" spans="3:3" x14ac:dyDescent="0.4">
      <c r="C1397" s="4"/>
    </row>
    <row r="1398" spans="3:3" x14ac:dyDescent="0.4">
      <c r="C1398" s="4"/>
    </row>
    <row r="1399" spans="3:3" x14ac:dyDescent="0.4">
      <c r="C1399" s="4"/>
    </row>
    <row r="1400" spans="3:3" x14ac:dyDescent="0.4">
      <c r="C1400" s="4"/>
    </row>
    <row r="1401" spans="3:3" x14ac:dyDescent="0.4">
      <c r="C1401" s="4"/>
    </row>
    <row r="1402" spans="3:3" x14ac:dyDescent="0.4">
      <c r="C1402" s="4"/>
    </row>
    <row r="1403" spans="3:3" x14ac:dyDescent="0.4">
      <c r="C1403" s="4"/>
    </row>
    <row r="1404" spans="3:3" x14ac:dyDescent="0.4">
      <c r="C1404" s="4"/>
    </row>
    <row r="1405" spans="3:3" x14ac:dyDescent="0.4">
      <c r="C1405" s="4"/>
    </row>
    <row r="1406" spans="3:3" x14ac:dyDescent="0.4">
      <c r="C1406" s="4"/>
    </row>
    <row r="1407" spans="3:3" x14ac:dyDescent="0.4">
      <c r="C1407" s="4"/>
    </row>
    <row r="1408" spans="3:3" x14ac:dyDescent="0.4">
      <c r="C1408" s="4"/>
    </row>
    <row r="1409" spans="3:3" x14ac:dyDescent="0.4">
      <c r="C1409" s="4"/>
    </row>
    <row r="1410" spans="3:3" x14ac:dyDescent="0.4">
      <c r="C1410" s="4"/>
    </row>
    <row r="1411" spans="3:3" x14ac:dyDescent="0.4">
      <c r="C1411" s="4"/>
    </row>
    <row r="1412" spans="3:3" x14ac:dyDescent="0.4">
      <c r="C1412" s="4"/>
    </row>
    <row r="1413" spans="3:3" x14ac:dyDescent="0.4">
      <c r="C1413" s="4"/>
    </row>
    <row r="1414" spans="3:3" x14ac:dyDescent="0.4">
      <c r="C1414" s="4"/>
    </row>
    <row r="1415" spans="3:3" x14ac:dyDescent="0.4">
      <c r="C1415" s="4"/>
    </row>
    <row r="1416" spans="3:3" x14ac:dyDescent="0.4">
      <c r="C1416" s="4"/>
    </row>
    <row r="1417" spans="3:3" x14ac:dyDescent="0.4">
      <c r="C1417" s="4"/>
    </row>
    <row r="1418" spans="3:3" x14ac:dyDescent="0.4">
      <c r="C1418" s="4"/>
    </row>
    <row r="1419" spans="3:3" x14ac:dyDescent="0.4">
      <c r="C1419" s="4"/>
    </row>
    <row r="1420" spans="3:3" x14ac:dyDescent="0.4">
      <c r="C1420" s="4"/>
    </row>
    <row r="1421" spans="3:3" x14ac:dyDescent="0.4">
      <c r="C1421" s="4"/>
    </row>
    <row r="1422" spans="3:3" x14ac:dyDescent="0.4">
      <c r="C1422" s="4"/>
    </row>
    <row r="1423" spans="3:3" x14ac:dyDescent="0.4">
      <c r="C1423" s="4"/>
    </row>
    <row r="1424" spans="3:3" x14ac:dyDescent="0.4">
      <c r="C1424" s="4"/>
    </row>
    <row r="1425" spans="3:3" x14ac:dyDescent="0.4">
      <c r="C1425" s="4"/>
    </row>
    <row r="1426" spans="3:3" x14ac:dyDescent="0.4">
      <c r="C1426" s="4"/>
    </row>
    <row r="1427" spans="3:3" x14ac:dyDescent="0.4">
      <c r="C1427" s="4"/>
    </row>
    <row r="1428" spans="3:3" x14ac:dyDescent="0.4">
      <c r="C1428" s="4"/>
    </row>
    <row r="1429" spans="3:3" x14ac:dyDescent="0.4">
      <c r="C1429" s="4"/>
    </row>
    <row r="1430" spans="3:3" x14ac:dyDescent="0.4">
      <c r="C1430" s="4"/>
    </row>
    <row r="1431" spans="3:3" x14ac:dyDescent="0.4">
      <c r="C1431" s="4"/>
    </row>
    <row r="1432" spans="3:3" x14ac:dyDescent="0.4">
      <c r="C1432" s="4"/>
    </row>
    <row r="1433" spans="3:3" x14ac:dyDescent="0.4">
      <c r="C1433" s="4"/>
    </row>
    <row r="1434" spans="3:3" x14ac:dyDescent="0.4">
      <c r="C1434" s="4"/>
    </row>
    <row r="1435" spans="3:3" x14ac:dyDescent="0.4">
      <c r="C1435" s="4"/>
    </row>
    <row r="1436" spans="3:3" x14ac:dyDescent="0.4">
      <c r="C1436" s="4"/>
    </row>
    <row r="1437" spans="3:3" x14ac:dyDescent="0.4">
      <c r="C1437" s="4"/>
    </row>
    <row r="1438" spans="3:3" x14ac:dyDescent="0.4">
      <c r="C1438" s="4"/>
    </row>
    <row r="1439" spans="3:3" x14ac:dyDescent="0.4">
      <c r="C1439" s="4"/>
    </row>
    <row r="1440" spans="3:3" x14ac:dyDescent="0.4">
      <c r="C1440" s="4"/>
    </row>
    <row r="1441" spans="3:3" x14ac:dyDescent="0.4">
      <c r="C1441" s="4"/>
    </row>
    <row r="1442" spans="3:3" x14ac:dyDescent="0.4">
      <c r="C1442" s="4"/>
    </row>
    <row r="1443" spans="3:3" x14ac:dyDescent="0.4">
      <c r="C1443" s="4"/>
    </row>
    <row r="1444" spans="3:3" x14ac:dyDescent="0.4">
      <c r="C1444" s="4"/>
    </row>
    <row r="1445" spans="3:3" x14ac:dyDescent="0.4">
      <c r="C1445" s="4"/>
    </row>
    <row r="1446" spans="3:3" x14ac:dyDescent="0.4">
      <c r="C1446" s="4"/>
    </row>
    <row r="1447" spans="3:3" x14ac:dyDescent="0.4">
      <c r="C1447" s="4"/>
    </row>
    <row r="1448" spans="3:3" x14ac:dyDescent="0.4">
      <c r="C1448" s="4"/>
    </row>
    <row r="1449" spans="3:3" x14ac:dyDescent="0.4">
      <c r="C1449" s="4"/>
    </row>
    <row r="1450" spans="3:3" x14ac:dyDescent="0.4">
      <c r="C1450" s="4"/>
    </row>
    <row r="1451" spans="3:3" x14ac:dyDescent="0.4">
      <c r="C1451" s="4"/>
    </row>
    <row r="1452" spans="3:3" x14ac:dyDescent="0.4">
      <c r="C1452" s="4"/>
    </row>
    <row r="1453" spans="3:3" x14ac:dyDescent="0.4">
      <c r="C1453" s="4"/>
    </row>
    <row r="1454" spans="3:3" x14ac:dyDescent="0.4">
      <c r="C1454" s="4"/>
    </row>
    <row r="1455" spans="3:3" x14ac:dyDescent="0.4">
      <c r="C1455" s="4"/>
    </row>
    <row r="1456" spans="3:3" x14ac:dyDescent="0.4">
      <c r="C1456" s="4"/>
    </row>
    <row r="1457" spans="3:3" x14ac:dyDescent="0.4">
      <c r="C1457" s="4"/>
    </row>
    <row r="1458" spans="3:3" x14ac:dyDescent="0.4">
      <c r="C1458" s="4"/>
    </row>
    <row r="1459" spans="3:3" x14ac:dyDescent="0.4">
      <c r="C1459" s="4"/>
    </row>
    <row r="1460" spans="3:3" x14ac:dyDescent="0.4">
      <c r="C1460" s="4"/>
    </row>
    <row r="1461" spans="3:3" x14ac:dyDescent="0.4">
      <c r="C1461" s="4"/>
    </row>
    <row r="1462" spans="3:3" x14ac:dyDescent="0.4">
      <c r="C1462" s="4"/>
    </row>
    <row r="1463" spans="3:3" x14ac:dyDescent="0.4">
      <c r="C1463" s="4"/>
    </row>
    <row r="1464" spans="3:3" x14ac:dyDescent="0.4">
      <c r="C1464" s="4"/>
    </row>
    <row r="1465" spans="3:3" x14ac:dyDescent="0.4">
      <c r="C1465" s="4"/>
    </row>
    <row r="1466" spans="3:3" x14ac:dyDescent="0.4">
      <c r="C1466" s="4"/>
    </row>
    <row r="1467" spans="3:3" x14ac:dyDescent="0.4">
      <c r="C1467" s="4"/>
    </row>
    <row r="1468" spans="3:3" x14ac:dyDescent="0.4">
      <c r="C1468" s="4"/>
    </row>
    <row r="1469" spans="3:3" x14ac:dyDescent="0.4">
      <c r="C1469" s="4"/>
    </row>
    <row r="1470" spans="3:3" x14ac:dyDescent="0.4">
      <c r="C1470" s="4"/>
    </row>
    <row r="1471" spans="3:3" x14ac:dyDescent="0.4">
      <c r="C1471" s="4"/>
    </row>
    <row r="1472" spans="3:3" x14ac:dyDescent="0.4">
      <c r="C1472" s="4"/>
    </row>
    <row r="1473" spans="3:3" x14ac:dyDescent="0.4">
      <c r="C1473" s="4"/>
    </row>
    <row r="1474" spans="3:3" x14ac:dyDescent="0.4">
      <c r="C1474" s="4"/>
    </row>
    <row r="1475" spans="3:3" x14ac:dyDescent="0.4">
      <c r="C1475" s="4"/>
    </row>
    <row r="1476" spans="3:3" x14ac:dyDescent="0.4">
      <c r="C1476" s="4"/>
    </row>
    <row r="1477" spans="3:3" x14ac:dyDescent="0.4">
      <c r="C1477" s="4"/>
    </row>
    <row r="1478" spans="3:3" x14ac:dyDescent="0.4">
      <c r="C1478" s="4"/>
    </row>
    <row r="1479" spans="3:3" x14ac:dyDescent="0.4">
      <c r="C1479" s="4"/>
    </row>
    <row r="1480" spans="3:3" x14ac:dyDescent="0.4">
      <c r="C1480" s="4"/>
    </row>
    <row r="1481" spans="3:3" x14ac:dyDescent="0.4">
      <c r="C1481" s="4"/>
    </row>
    <row r="1482" spans="3:3" x14ac:dyDescent="0.4">
      <c r="C1482" s="4"/>
    </row>
    <row r="1483" spans="3:3" x14ac:dyDescent="0.4">
      <c r="C1483" s="4"/>
    </row>
    <row r="1484" spans="3:3" x14ac:dyDescent="0.4">
      <c r="C1484" s="4"/>
    </row>
    <row r="1485" spans="3:3" x14ac:dyDescent="0.4">
      <c r="C1485" s="4"/>
    </row>
    <row r="1486" spans="3:3" x14ac:dyDescent="0.4">
      <c r="C1486" s="4"/>
    </row>
    <row r="1487" spans="3:3" x14ac:dyDescent="0.4">
      <c r="C1487" s="4"/>
    </row>
    <row r="1488" spans="3:3" x14ac:dyDescent="0.4">
      <c r="C1488" s="4"/>
    </row>
    <row r="1489" spans="3:3" x14ac:dyDescent="0.4">
      <c r="C1489" s="4"/>
    </row>
    <row r="1490" spans="3:3" x14ac:dyDescent="0.4">
      <c r="C1490" s="4"/>
    </row>
    <row r="1491" spans="3:3" x14ac:dyDescent="0.4">
      <c r="C1491" s="4"/>
    </row>
    <row r="1492" spans="3:3" x14ac:dyDescent="0.4">
      <c r="C1492" s="4"/>
    </row>
    <row r="1493" spans="3:3" x14ac:dyDescent="0.4">
      <c r="C1493" s="4"/>
    </row>
    <row r="1494" spans="3:3" x14ac:dyDescent="0.4">
      <c r="C1494" s="4"/>
    </row>
    <row r="1495" spans="3:3" x14ac:dyDescent="0.4">
      <c r="C1495" s="4"/>
    </row>
    <row r="1496" spans="3:3" x14ac:dyDescent="0.4">
      <c r="C1496" s="4"/>
    </row>
    <row r="1497" spans="3:3" x14ac:dyDescent="0.4">
      <c r="C1497" s="4"/>
    </row>
    <row r="1498" spans="3:3" x14ac:dyDescent="0.4">
      <c r="C1498" s="4"/>
    </row>
    <row r="1499" spans="3:3" x14ac:dyDescent="0.4">
      <c r="C1499" s="4"/>
    </row>
    <row r="1500" spans="3:3" x14ac:dyDescent="0.4">
      <c r="C1500" s="4"/>
    </row>
    <row r="1501" spans="3:3" x14ac:dyDescent="0.4">
      <c r="C1501" s="4"/>
    </row>
    <row r="1502" spans="3:3" x14ac:dyDescent="0.4">
      <c r="C1502" s="4"/>
    </row>
    <row r="1503" spans="3:3" x14ac:dyDescent="0.4">
      <c r="C1503" s="4"/>
    </row>
    <row r="1504" spans="3:3" x14ac:dyDescent="0.4">
      <c r="C1504" s="4"/>
    </row>
    <row r="1505" spans="3:3" x14ac:dyDescent="0.4">
      <c r="C1505" s="4"/>
    </row>
    <row r="1506" spans="3:3" x14ac:dyDescent="0.4">
      <c r="C1506" s="4"/>
    </row>
    <row r="1507" spans="3:3" x14ac:dyDescent="0.4">
      <c r="C1507" s="4"/>
    </row>
    <row r="1508" spans="3:3" x14ac:dyDescent="0.4">
      <c r="C1508" s="4"/>
    </row>
    <row r="1509" spans="3:3" x14ac:dyDescent="0.4">
      <c r="C1509" s="4"/>
    </row>
    <row r="1510" spans="3:3" x14ac:dyDescent="0.4">
      <c r="C1510" s="4"/>
    </row>
    <row r="1511" spans="3:3" x14ac:dyDescent="0.4">
      <c r="C1511" s="4"/>
    </row>
    <row r="1512" spans="3:3" x14ac:dyDescent="0.4">
      <c r="C1512" s="4"/>
    </row>
    <row r="1513" spans="3:3" x14ac:dyDescent="0.4">
      <c r="C1513" s="4"/>
    </row>
    <row r="1514" spans="3:3" x14ac:dyDescent="0.4">
      <c r="C1514" s="4"/>
    </row>
    <row r="1515" spans="3:3" x14ac:dyDescent="0.4">
      <c r="C1515" s="4"/>
    </row>
    <row r="1516" spans="3:3" x14ac:dyDescent="0.4">
      <c r="C1516" s="4"/>
    </row>
    <row r="1517" spans="3:3" x14ac:dyDescent="0.4">
      <c r="C1517" s="4"/>
    </row>
    <row r="1518" spans="3:3" x14ac:dyDescent="0.4">
      <c r="C1518" s="4"/>
    </row>
    <row r="1519" spans="3:3" x14ac:dyDescent="0.4">
      <c r="C1519" s="4"/>
    </row>
    <row r="1520" spans="3:3" x14ac:dyDescent="0.4">
      <c r="C1520" s="4"/>
    </row>
    <row r="1521" spans="3:3" x14ac:dyDescent="0.4">
      <c r="C1521" s="4"/>
    </row>
    <row r="1522" spans="3:3" x14ac:dyDescent="0.4">
      <c r="C1522" s="4"/>
    </row>
    <row r="1523" spans="3:3" x14ac:dyDescent="0.4">
      <c r="C1523" s="4"/>
    </row>
    <row r="1524" spans="3:3" x14ac:dyDescent="0.4">
      <c r="C1524" s="4"/>
    </row>
    <row r="1525" spans="3:3" x14ac:dyDescent="0.4">
      <c r="C1525" s="4"/>
    </row>
    <row r="1526" spans="3:3" x14ac:dyDescent="0.4">
      <c r="C1526" s="4"/>
    </row>
    <row r="1527" spans="3:3" x14ac:dyDescent="0.4">
      <c r="C1527" s="4"/>
    </row>
    <row r="1528" spans="3:3" x14ac:dyDescent="0.4">
      <c r="C1528" s="4"/>
    </row>
    <row r="1529" spans="3:3" x14ac:dyDescent="0.4">
      <c r="C1529" s="4"/>
    </row>
    <row r="1530" spans="3:3" x14ac:dyDescent="0.4">
      <c r="C1530" s="4"/>
    </row>
    <row r="1531" spans="3:3" x14ac:dyDescent="0.4">
      <c r="C1531" s="4"/>
    </row>
    <row r="1532" spans="3:3" x14ac:dyDescent="0.4">
      <c r="C1532" s="4"/>
    </row>
    <row r="1533" spans="3:3" x14ac:dyDescent="0.4">
      <c r="C1533" s="4"/>
    </row>
    <row r="1534" spans="3:3" x14ac:dyDescent="0.4">
      <c r="C1534" s="4"/>
    </row>
    <row r="1535" spans="3:3" x14ac:dyDescent="0.4">
      <c r="C1535" s="4"/>
    </row>
    <row r="1536" spans="3:3" x14ac:dyDescent="0.4">
      <c r="C1536" s="4"/>
    </row>
    <row r="1537" spans="3:3" x14ac:dyDescent="0.4">
      <c r="C1537" s="4"/>
    </row>
    <row r="1538" spans="3:3" x14ac:dyDescent="0.4">
      <c r="C1538" s="4"/>
    </row>
    <row r="1539" spans="3:3" x14ac:dyDescent="0.4">
      <c r="C1539" s="4"/>
    </row>
    <row r="1540" spans="3:3" x14ac:dyDescent="0.4">
      <c r="C1540" s="4"/>
    </row>
    <row r="1541" spans="3:3" x14ac:dyDescent="0.4">
      <c r="C1541" s="4"/>
    </row>
  </sheetData>
  <phoneticPr fontId="24" type="noConversion"/>
  <dataValidations count="1">
    <dataValidation type="list" allowBlank="1" showInputMessage="1" showErrorMessage="1" sqref="E47" xr:uid="{CD76764C-EE60-461F-A05C-0EA53986519F}">
      <formula1>"Business, Stakeholder, Functional, Non-Functional, Transition"</formula1>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C816-A2E3-495C-9311-DD30B3794908}">
  <dimension ref="A1:E145"/>
  <sheetViews>
    <sheetView workbookViewId="0">
      <selection activeCell="K20" sqref="K20"/>
    </sheetView>
  </sheetViews>
  <sheetFormatPr defaultColWidth="9.15234375" defaultRowHeight="15" customHeight="1" x14ac:dyDescent="0.4"/>
  <cols>
    <col min="1" max="1" width="3.84375" style="4" bestFit="1" customWidth="1"/>
    <col min="2" max="2" width="11.69140625" style="4" customWidth="1"/>
    <col min="3" max="3" width="108.53515625" style="1" customWidth="1"/>
    <col min="4" max="4" width="22.84375" style="4" customWidth="1"/>
    <col min="5" max="16384" width="9.15234375" style="4"/>
  </cols>
  <sheetData>
    <row r="1" spans="1:3" ht="15" customHeight="1" x14ac:dyDescent="0.4">
      <c r="A1" s="2" t="s">
        <v>0</v>
      </c>
      <c r="B1" s="2" t="s">
        <v>1</v>
      </c>
      <c r="C1" s="42" t="s">
        <v>2</v>
      </c>
    </row>
    <row r="2" spans="1:3" ht="43.75" x14ac:dyDescent="0.4">
      <c r="A2" s="29">
        <f>ROW() - ROW(Table2[[#Headers],[NO]])</f>
        <v>1</v>
      </c>
      <c r="B2" s="10" t="s">
        <v>1190</v>
      </c>
      <c r="C2" s="10" t="s">
        <v>1275</v>
      </c>
    </row>
    <row r="3" spans="1:3" ht="29.15" x14ac:dyDescent="0.4">
      <c r="A3" s="29">
        <f>ROW() - ROW(Table2[[#Headers],[NO]])</f>
        <v>2</v>
      </c>
      <c r="B3" s="4" t="s">
        <v>1190</v>
      </c>
      <c r="C3" s="1" t="s">
        <v>1276</v>
      </c>
    </row>
    <row r="4" spans="1:3" ht="29.15" x14ac:dyDescent="0.4">
      <c r="A4" s="29">
        <f>ROW() - ROW(Table2[[#Headers],[NO]])</f>
        <v>3</v>
      </c>
      <c r="B4" s="28" t="s">
        <v>1190</v>
      </c>
      <c r="C4" s="1" t="s">
        <v>1277</v>
      </c>
    </row>
    <row r="5" spans="1:3" ht="14.6" x14ac:dyDescent="0.4">
      <c r="A5" s="29">
        <f>ROW() - ROW(Table2[[#Headers],[NO]])</f>
        <v>4</v>
      </c>
      <c r="B5" s="28" t="s">
        <v>1190</v>
      </c>
      <c r="C5" s="34" t="s">
        <v>1278</v>
      </c>
    </row>
    <row r="6" spans="1:3" ht="14.6" x14ac:dyDescent="0.4">
      <c r="A6" s="29">
        <f>ROW() - ROW(Table2[[#Headers],[NO]])</f>
        <v>5</v>
      </c>
      <c r="B6" s="28" t="s">
        <v>1026</v>
      </c>
      <c r="C6" s="34" t="s">
        <v>1279</v>
      </c>
    </row>
    <row r="7" spans="1:3" ht="14.6" x14ac:dyDescent="0.4">
      <c r="A7" s="47">
        <v>6</v>
      </c>
      <c r="B7" s="4" t="s">
        <v>1168</v>
      </c>
      <c r="C7" s="1" t="s">
        <v>1280</v>
      </c>
    </row>
    <row r="8" spans="1:3" ht="14.6" x14ac:dyDescent="0.4">
      <c r="A8" s="8">
        <v>7</v>
      </c>
      <c r="B8" s="28" t="s">
        <v>27</v>
      </c>
      <c r="C8" s="34" t="s">
        <v>1281</v>
      </c>
    </row>
    <row r="9" spans="1:3" ht="29.15" x14ac:dyDescent="0.4">
      <c r="A9" s="29">
        <f>ROW() - ROW(Table2[[#Headers],[NO]])</f>
        <v>8</v>
      </c>
      <c r="B9" s="28" t="s">
        <v>27</v>
      </c>
      <c r="C9" s="34" t="s">
        <v>1282</v>
      </c>
    </row>
    <row r="10" spans="1:3" ht="14.6" x14ac:dyDescent="0.4">
      <c r="A10" s="47">
        <v>8</v>
      </c>
      <c r="B10" s="28" t="s">
        <v>27</v>
      </c>
      <c r="C10" s="34" t="s">
        <v>1283</v>
      </c>
    </row>
    <row r="11" spans="1:3" ht="37.950000000000003" customHeight="1" x14ac:dyDescent="0.4">
      <c r="A11" s="8">
        <v>9</v>
      </c>
      <c r="B11" s="51" t="s">
        <v>27</v>
      </c>
      <c r="C11" s="50" t="s">
        <v>1284</v>
      </c>
    </row>
    <row r="12" spans="1:3" ht="29.15" x14ac:dyDescent="0.4">
      <c r="A12" s="29">
        <f>ROW() - ROW(Table2[[#Headers],[NO]])</f>
        <v>11</v>
      </c>
      <c r="B12" s="51" t="s">
        <v>27</v>
      </c>
      <c r="C12" s="50" t="s">
        <v>1285</v>
      </c>
    </row>
    <row r="13" spans="1:3" ht="14.6" x14ac:dyDescent="0.4">
      <c r="A13" s="47">
        <v>10</v>
      </c>
      <c r="B13" s="51" t="s">
        <v>27</v>
      </c>
      <c r="C13" s="34" t="s">
        <v>1286</v>
      </c>
    </row>
    <row r="14" spans="1:3" ht="14.6" x14ac:dyDescent="0.4">
      <c r="A14" s="8">
        <v>11</v>
      </c>
      <c r="B14" s="51" t="s">
        <v>27</v>
      </c>
      <c r="C14" s="50" t="s">
        <v>1287</v>
      </c>
    </row>
    <row r="15" spans="1:3" ht="14.6" x14ac:dyDescent="0.4">
      <c r="A15" s="29">
        <f>ROW() - ROW(Table2[[#Headers],[NO]])</f>
        <v>14</v>
      </c>
      <c r="B15" s="51" t="s">
        <v>27</v>
      </c>
      <c r="C15" s="50" t="s">
        <v>1288</v>
      </c>
    </row>
    <row r="16" spans="1:3" ht="14.6" x14ac:dyDescent="0.4">
      <c r="A16" s="29">
        <f>ROW() - ROW(Table2[[#Headers],[NO]])</f>
        <v>15</v>
      </c>
      <c r="B16" s="28" t="s">
        <v>62</v>
      </c>
      <c r="C16" s="34" t="s">
        <v>1289</v>
      </c>
    </row>
    <row r="17" spans="1:3" ht="162" customHeight="1" x14ac:dyDescent="0.4">
      <c r="A17" s="47">
        <v>12</v>
      </c>
      <c r="B17" s="28" t="s">
        <v>62</v>
      </c>
      <c r="C17" s="11" t="s">
        <v>1290</v>
      </c>
    </row>
    <row r="18" spans="1:3" ht="14.6" x14ac:dyDescent="0.4">
      <c r="A18" s="8"/>
      <c r="B18" s="28" t="s">
        <v>27</v>
      </c>
      <c r="C18" s="34" t="s">
        <v>1291</v>
      </c>
    </row>
    <row r="19" spans="1:3" ht="14.6" x14ac:dyDescent="0.4">
      <c r="A19" s="8"/>
      <c r="B19" s="28" t="s">
        <v>27</v>
      </c>
      <c r="C19" s="34" t="s">
        <v>1292</v>
      </c>
    </row>
    <row r="20" spans="1:3" ht="14.6" x14ac:dyDescent="0.4">
      <c r="A20" s="8"/>
      <c r="B20" s="28" t="s">
        <v>27</v>
      </c>
      <c r="C20" s="34" t="s">
        <v>1293</v>
      </c>
    </row>
    <row r="21" spans="1:3" ht="29.15" x14ac:dyDescent="0.4">
      <c r="A21" s="8"/>
      <c r="B21" s="28" t="s">
        <v>62</v>
      </c>
      <c r="C21" s="34" t="s">
        <v>1294</v>
      </c>
    </row>
    <row r="22" spans="1:3" ht="43.75" x14ac:dyDescent="0.4">
      <c r="A22" s="8"/>
      <c r="B22" s="28" t="s">
        <v>62</v>
      </c>
      <c r="C22" s="34" t="s">
        <v>1295</v>
      </c>
    </row>
    <row r="23" spans="1:3" ht="14.6" x14ac:dyDescent="0.4">
      <c r="A23" s="8"/>
      <c r="B23" s="28" t="s">
        <v>62</v>
      </c>
      <c r="C23" s="34" t="s">
        <v>1296</v>
      </c>
    </row>
    <row r="24" spans="1:3" ht="14.6" x14ac:dyDescent="0.4">
      <c r="A24" s="8"/>
      <c r="B24" s="28" t="s">
        <v>62</v>
      </c>
      <c r="C24" s="34" t="s">
        <v>1297</v>
      </c>
    </row>
    <row r="25" spans="1:3" ht="43.75" x14ac:dyDescent="0.4">
      <c r="A25" s="8"/>
      <c r="B25" s="28" t="s">
        <v>62</v>
      </c>
      <c r="C25" s="34" t="s">
        <v>1298</v>
      </c>
    </row>
    <row r="26" spans="1:3" ht="14.6" x14ac:dyDescent="0.4">
      <c r="A26" s="8"/>
      <c r="B26" s="28" t="s">
        <v>62</v>
      </c>
      <c r="C26" s="34" t="s">
        <v>1299</v>
      </c>
    </row>
    <row r="27" spans="1:3" ht="14.6" x14ac:dyDescent="0.4">
      <c r="A27" s="8"/>
      <c r="B27" s="28" t="s">
        <v>27</v>
      </c>
      <c r="C27" s="34" t="s">
        <v>1300</v>
      </c>
    </row>
    <row r="28" spans="1:3" ht="14.6" x14ac:dyDescent="0.4">
      <c r="A28" s="8"/>
      <c r="B28" s="28" t="s">
        <v>27</v>
      </c>
      <c r="C28" s="34" t="s">
        <v>1301</v>
      </c>
    </row>
    <row r="29" spans="1:3" ht="14.6" x14ac:dyDescent="0.4">
      <c r="A29" s="8"/>
      <c r="B29" s="28" t="s">
        <v>27</v>
      </c>
      <c r="C29" s="34" t="s">
        <v>1302</v>
      </c>
    </row>
    <row r="30" spans="1:3" ht="14.6" x14ac:dyDescent="0.4">
      <c r="A30" s="8"/>
      <c r="B30" s="28" t="s">
        <v>27</v>
      </c>
      <c r="C30" s="34" t="s">
        <v>1303</v>
      </c>
    </row>
    <row r="31" spans="1:3" ht="29.15" x14ac:dyDescent="0.4">
      <c r="A31" s="8"/>
      <c r="B31" s="28" t="s">
        <v>62</v>
      </c>
      <c r="C31" s="34" t="s">
        <v>1304</v>
      </c>
    </row>
    <row r="32" spans="1:3" ht="14.6" x14ac:dyDescent="0.4">
      <c r="A32" s="8"/>
      <c r="B32" s="28" t="s">
        <v>62</v>
      </c>
      <c r="C32" s="34" t="s">
        <v>1305</v>
      </c>
    </row>
    <row r="33" spans="1:3" ht="14.6" x14ac:dyDescent="0.4">
      <c r="A33" s="8"/>
      <c r="B33" s="28" t="s">
        <v>27</v>
      </c>
      <c r="C33" s="34" t="s">
        <v>1306</v>
      </c>
    </row>
    <row r="34" spans="1:3" ht="14.6" x14ac:dyDescent="0.4">
      <c r="A34" s="8"/>
      <c r="B34" s="28" t="s">
        <v>27</v>
      </c>
      <c r="C34" s="34" t="s">
        <v>1307</v>
      </c>
    </row>
    <row r="35" spans="1:3" ht="14.6" x14ac:dyDescent="0.4">
      <c r="A35" s="8"/>
      <c r="B35" s="28" t="s">
        <v>27</v>
      </c>
      <c r="C35" s="34" t="s">
        <v>1308</v>
      </c>
    </row>
    <row r="36" spans="1:3" ht="14.6" x14ac:dyDescent="0.4">
      <c r="A36" s="8"/>
      <c r="B36" s="28" t="s">
        <v>27</v>
      </c>
      <c r="C36" s="34" t="s">
        <v>1309</v>
      </c>
    </row>
    <row r="37" spans="1:3" ht="15" customHeight="1" x14ac:dyDescent="0.4">
      <c r="B37" s="4" t="s">
        <v>94</v>
      </c>
      <c r="C37" s="1" t="s">
        <v>1310</v>
      </c>
    </row>
    <row r="38" spans="1:3" ht="15" customHeight="1" x14ac:dyDescent="0.4">
      <c r="B38" s="4" t="s">
        <v>94</v>
      </c>
      <c r="C38" s="1" t="s">
        <v>1311</v>
      </c>
    </row>
    <row r="39" spans="1:3" ht="15" customHeight="1" x14ac:dyDescent="0.4">
      <c r="B39" s="4" t="s">
        <v>94</v>
      </c>
      <c r="C39" s="1" t="s">
        <v>1312</v>
      </c>
    </row>
    <row r="40" spans="1:3" ht="15" customHeight="1" x14ac:dyDescent="0.4">
      <c r="B40" s="4" t="s">
        <v>94</v>
      </c>
      <c r="C40" s="1" t="s">
        <v>1313</v>
      </c>
    </row>
    <row r="41" spans="1:3" ht="15" customHeight="1" x14ac:dyDescent="0.4">
      <c r="B41" s="4" t="s">
        <v>94</v>
      </c>
      <c r="C41" s="1" t="s">
        <v>1314</v>
      </c>
    </row>
    <row r="42" spans="1:3" ht="15" customHeight="1" x14ac:dyDescent="0.4">
      <c r="B42" s="4" t="s">
        <v>94</v>
      </c>
      <c r="C42" s="1" t="s">
        <v>1315</v>
      </c>
    </row>
    <row r="43" spans="1:3" ht="15" customHeight="1" x14ac:dyDescent="0.4">
      <c r="B43" s="4" t="s">
        <v>94</v>
      </c>
      <c r="C43" s="1" t="s">
        <v>1316</v>
      </c>
    </row>
    <row r="44" spans="1:3" ht="15" customHeight="1" x14ac:dyDescent="0.4">
      <c r="B44" s="4" t="s">
        <v>94</v>
      </c>
      <c r="C44" s="1" t="s">
        <v>1317</v>
      </c>
    </row>
    <row r="45" spans="1:3" ht="15" customHeight="1" x14ac:dyDescent="0.4">
      <c r="B45" s="4" t="s">
        <v>94</v>
      </c>
      <c r="C45" s="1" t="s">
        <v>1318</v>
      </c>
    </row>
    <row r="46" spans="1:3" ht="15" customHeight="1" x14ac:dyDescent="0.4">
      <c r="B46" s="4" t="s">
        <v>94</v>
      </c>
      <c r="C46" s="1" t="s">
        <v>1319</v>
      </c>
    </row>
    <row r="47" spans="1:3" ht="15" customHeight="1" x14ac:dyDescent="0.4">
      <c r="B47" s="4" t="s">
        <v>94</v>
      </c>
      <c r="C47" s="1" t="s">
        <v>1320</v>
      </c>
    </row>
    <row r="48" spans="1:3" ht="15" customHeight="1" x14ac:dyDescent="0.4">
      <c r="B48" s="4" t="s">
        <v>94</v>
      </c>
      <c r="C48" s="1" t="s">
        <v>1321</v>
      </c>
    </row>
    <row r="49" spans="2:3" ht="15" customHeight="1" x14ac:dyDescent="0.4">
      <c r="B49" s="4" t="s">
        <v>94</v>
      </c>
      <c r="C49" s="1" t="s">
        <v>1322</v>
      </c>
    </row>
    <row r="50" spans="2:3" ht="15" customHeight="1" x14ac:dyDescent="0.4">
      <c r="B50" s="4" t="s">
        <v>94</v>
      </c>
      <c r="C50" s="1" t="s">
        <v>1323</v>
      </c>
    </row>
    <row r="51" spans="2:3" ht="15" customHeight="1" x14ac:dyDescent="0.4">
      <c r="B51" s="4" t="s">
        <v>94</v>
      </c>
      <c r="C51" s="1" t="s">
        <v>1324</v>
      </c>
    </row>
    <row r="52" spans="2:3" ht="15" customHeight="1" x14ac:dyDescent="0.4">
      <c r="B52" s="4" t="s">
        <v>1325</v>
      </c>
      <c r="C52" s="1" t="s">
        <v>1326</v>
      </c>
    </row>
    <row r="53" spans="2:3" ht="15" customHeight="1" x14ac:dyDescent="0.4">
      <c r="B53" s="4" t="s">
        <v>1325</v>
      </c>
      <c r="C53" s="1" t="s">
        <v>1327</v>
      </c>
    </row>
    <row r="54" spans="2:3" ht="15" customHeight="1" x14ac:dyDescent="0.4">
      <c r="B54" s="4" t="s">
        <v>82</v>
      </c>
      <c r="C54" s="1" t="s">
        <v>1328</v>
      </c>
    </row>
    <row r="55" spans="2:3" ht="15" customHeight="1" x14ac:dyDescent="0.4">
      <c r="B55" s="4" t="s">
        <v>82</v>
      </c>
      <c r="C55" s="1" t="s">
        <v>1329</v>
      </c>
    </row>
    <row r="56" spans="2:3" ht="15" customHeight="1" x14ac:dyDescent="0.4">
      <c r="B56" s="4" t="s">
        <v>82</v>
      </c>
      <c r="C56" s="1" t="s">
        <v>1330</v>
      </c>
    </row>
    <row r="57" spans="2:3" ht="15" customHeight="1" x14ac:dyDescent="0.4">
      <c r="B57" s="4" t="s">
        <v>82</v>
      </c>
      <c r="C57" s="1" t="s">
        <v>1331</v>
      </c>
    </row>
    <row r="58" spans="2:3" ht="15" customHeight="1" x14ac:dyDescent="0.4">
      <c r="B58" s="4" t="s">
        <v>82</v>
      </c>
      <c r="C58" s="1" t="s">
        <v>1332</v>
      </c>
    </row>
    <row r="59" spans="2:3" ht="15" customHeight="1" x14ac:dyDescent="0.4">
      <c r="B59" s="4" t="s">
        <v>82</v>
      </c>
      <c r="C59" s="1" t="s">
        <v>1333</v>
      </c>
    </row>
    <row r="60" spans="2:3" ht="15" customHeight="1" x14ac:dyDescent="0.4">
      <c r="B60" s="4" t="s">
        <v>82</v>
      </c>
      <c r="C60" s="1" t="s">
        <v>1334</v>
      </c>
    </row>
    <row r="61" spans="2:3" ht="15" customHeight="1" x14ac:dyDescent="0.4">
      <c r="B61" s="4" t="s">
        <v>1267</v>
      </c>
      <c r="C61" s="1" t="s">
        <v>1272</v>
      </c>
    </row>
    <row r="62" spans="2:3" ht="15" customHeight="1" x14ac:dyDescent="0.4">
      <c r="B62" s="4" t="s">
        <v>1192</v>
      </c>
      <c r="C62" s="1" t="s">
        <v>1259</v>
      </c>
    </row>
    <row r="63" spans="2:3" ht="15" customHeight="1" x14ac:dyDescent="0.4">
      <c r="B63" s="4" t="s">
        <v>1190</v>
      </c>
      <c r="C63" s="1" t="s">
        <v>1260</v>
      </c>
    </row>
    <row r="64" spans="2:3" ht="15" customHeight="1" x14ac:dyDescent="0.4">
      <c r="B64" s="4" t="s">
        <v>1267</v>
      </c>
      <c r="C64" s="1" t="s">
        <v>1271</v>
      </c>
    </row>
    <row r="65" spans="2:3" ht="15" customHeight="1" x14ac:dyDescent="0.4">
      <c r="B65" s="4" t="s">
        <v>1267</v>
      </c>
      <c r="C65" s="1" t="s">
        <v>1272</v>
      </c>
    </row>
    <row r="101" spans="4:5" ht="14.6" x14ac:dyDescent="0.4">
      <c r="D101" s="54"/>
      <c r="E101" s="54"/>
    </row>
    <row r="102" spans="4:5" ht="14.6" x14ac:dyDescent="0.4">
      <c r="D102" s="54"/>
      <c r="E102" s="54"/>
    </row>
    <row r="103" spans="4:5" ht="14.6" x14ac:dyDescent="0.4">
      <c r="D103" s="54"/>
      <c r="E103" s="54"/>
    </row>
    <row r="104" spans="4:5" ht="14.6" x14ac:dyDescent="0.4">
      <c r="D104" s="54"/>
      <c r="E104" s="54"/>
    </row>
    <row r="105" spans="4:5" ht="14.6" x14ac:dyDescent="0.4">
      <c r="D105" s="54"/>
      <c r="E105" s="54"/>
    </row>
    <row r="106" spans="4:5" ht="14.6" x14ac:dyDescent="0.4">
      <c r="D106" s="54"/>
      <c r="E106" s="54"/>
    </row>
    <row r="107" spans="4:5" ht="14.6" x14ac:dyDescent="0.4">
      <c r="D107" s="54"/>
      <c r="E107" s="54"/>
    </row>
    <row r="108" spans="4:5" ht="14.6" x14ac:dyDescent="0.4">
      <c r="D108" s="54"/>
      <c r="E108" s="54"/>
    </row>
    <row r="109" spans="4:5" ht="14.6" x14ac:dyDescent="0.4">
      <c r="D109" s="54"/>
      <c r="E109" s="54"/>
    </row>
    <row r="110" spans="4:5" ht="14.6" x14ac:dyDescent="0.4">
      <c r="D110" s="54"/>
      <c r="E110" s="54"/>
    </row>
    <row r="111" spans="4:5" ht="14.6" x14ac:dyDescent="0.4">
      <c r="D111" s="54"/>
      <c r="E111" s="54"/>
    </row>
    <row r="112" spans="4:5" ht="14.6" x14ac:dyDescent="0.4">
      <c r="D112" s="54"/>
      <c r="E112" s="54"/>
    </row>
    <row r="113" spans="4:5" ht="14.6" x14ac:dyDescent="0.4">
      <c r="D113" s="54"/>
      <c r="E113" s="54"/>
    </row>
    <row r="114" spans="4:5" ht="14.6" x14ac:dyDescent="0.4">
      <c r="D114" s="54"/>
      <c r="E114" s="54"/>
    </row>
    <row r="115" spans="4:5" ht="14.6" x14ac:dyDescent="0.4">
      <c r="D115" s="54"/>
      <c r="E115" s="54"/>
    </row>
    <row r="116" spans="4:5" ht="14.6" x14ac:dyDescent="0.4">
      <c r="D116" s="54"/>
      <c r="E116" s="54"/>
    </row>
    <row r="117" spans="4:5" ht="14.6" x14ac:dyDescent="0.4">
      <c r="D117" s="54"/>
      <c r="E117" s="54"/>
    </row>
    <row r="118" spans="4:5" ht="14.6" x14ac:dyDescent="0.4">
      <c r="D118" s="54"/>
      <c r="E118" s="54"/>
    </row>
    <row r="119" spans="4:5" ht="14.6" x14ac:dyDescent="0.4">
      <c r="D119" s="54"/>
      <c r="E119" s="54"/>
    </row>
    <row r="120" spans="4:5" ht="14.6" x14ac:dyDescent="0.4">
      <c r="D120" s="54"/>
      <c r="E120" s="54"/>
    </row>
    <row r="121" spans="4:5" ht="14.6" x14ac:dyDescent="0.4">
      <c r="D121" s="54"/>
      <c r="E121" s="54"/>
    </row>
    <row r="122" spans="4:5" ht="14.6" x14ac:dyDescent="0.4">
      <c r="D122" s="54"/>
      <c r="E122" s="54"/>
    </row>
    <row r="123" spans="4:5" ht="14.6" x14ac:dyDescent="0.4">
      <c r="D123" s="54"/>
      <c r="E123" s="54"/>
    </row>
    <row r="124" spans="4:5" ht="14.6" x14ac:dyDescent="0.4">
      <c r="D124" s="54"/>
      <c r="E124" s="54"/>
    </row>
    <row r="125" spans="4:5" ht="14.6" x14ac:dyDescent="0.4">
      <c r="D125" s="54"/>
      <c r="E125" s="54"/>
    </row>
    <row r="126" spans="4:5" ht="14.6" x14ac:dyDescent="0.4">
      <c r="D126" s="54"/>
      <c r="E126" s="54"/>
    </row>
    <row r="127" spans="4:5" ht="14.6" x14ac:dyDescent="0.4">
      <c r="D127" s="54"/>
      <c r="E127" s="54"/>
    </row>
    <row r="128" spans="4:5" ht="14.6" x14ac:dyDescent="0.4">
      <c r="D128" s="54"/>
      <c r="E128" s="54"/>
    </row>
    <row r="129" spans="4:5" ht="14.6" x14ac:dyDescent="0.4">
      <c r="D129" s="54"/>
      <c r="E129" s="54"/>
    </row>
    <row r="130" spans="4:5" ht="14.6" x14ac:dyDescent="0.4">
      <c r="D130" s="54"/>
      <c r="E130" s="54"/>
    </row>
    <row r="131" spans="4:5" ht="14.6" x14ac:dyDescent="0.4">
      <c r="D131" s="54"/>
      <c r="E131" s="54"/>
    </row>
    <row r="132" spans="4:5" ht="14.6" x14ac:dyDescent="0.4">
      <c r="D132" s="54"/>
      <c r="E132" s="54"/>
    </row>
    <row r="133" spans="4:5" ht="14.6" x14ac:dyDescent="0.4">
      <c r="D133" s="54"/>
      <c r="E133" s="54"/>
    </row>
    <row r="134" spans="4:5" ht="14.6" x14ac:dyDescent="0.4">
      <c r="D134" s="54"/>
      <c r="E134" s="54"/>
    </row>
    <row r="135" spans="4:5" ht="14.6" x14ac:dyDescent="0.4">
      <c r="D135" s="54"/>
      <c r="E135" s="54"/>
    </row>
    <row r="136" spans="4:5" ht="14.6" x14ac:dyDescent="0.4">
      <c r="D136" s="54"/>
      <c r="E136" s="54"/>
    </row>
    <row r="137" spans="4:5" ht="14.6" x14ac:dyDescent="0.4">
      <c r="D137" s="54"/>
      <c r="E137" s="54"/>
    </row>
    <row r="138" spans="4:5" ht="14.6" x14ac:dyDescent="0.4">
      <c r="D138" s="54"/>
      <c r="E138" s="54"/>
    </row>
    <row r="139" spans="4:5" ht="14.6" x14ac:dyDescent="0.4">
      <c r="D139" s="54"/>
      <c r="E139" s="54"/>
    </row>
    <row r="140" spans="4:5" ht="14.6" x14ac:dyDescent="0.4">
      <c r="D140" s="54"/>
      <c r="E140" s="54"/>
    </row>
    <row r="141" spans="4:5" ht="14.6" x14ac:dyDescent="0.4">
      <c r="D141" s="54"/>
      <c r="E141" s="54"/>
    </row>
    <row r="142" spans="4:5" ht="14.6" x14ac:dyDescent="0.4">
      <c r="D142" s="54"/>
      <c r="E142" s="54"/>
    </row>
    <row r="143" spans="4:5" ht="14.6" x14ac:dyDescent="0.4">
      <c r="D143" s="54"/>
      <c r="E143" s="54"/>
    </row>
    <row r="144" spans="4:5" ht="14.6" x14ac:dyDescent="0.4">
      <c r="D144" s="54"/>
      <c r="E144" s="54"/>
    </row>
    <row r="145" spans="4:5" ht="14.6" x14ac:dyDescent="0.4">
      <c r="D145" s="54"/>
      <c r="E145" s="54"/>
    </row>
  </sheetData>
  <mergeCells count="45">
    <mergeCell ref="D145:E145"/>
    <mergeCell ref="D134:E134"/>
    <mergeCell ref="D135:E135"/>
    <mergeCell ref="D136:E136"/>
    <mergeCell ref="D137:E137"/>
    <mergeCell ref="D138:E138"/>
    <mergeCell ref="D139:E139"/>
    <mergeCell ref="D140:E140"/>
    <mergeCell ref="D141:E141"/>
    <mergeCell ref="D142:E142"/>
    <mergeCell ref="D143:E143"/>
    <mergeCell ref="D144:E144"/>
    <mergeCell ref="D133:E133"/>
    <mergeCell ref="D122:E122"/>
    <mergeCell ref="D123:E123"/>
    <mergeCell ref="D124:E124"/>
    <mergeCell ref="D125:E125"/>
    <mergeCell ref="D126:E126"/>
    <mergeCell ref="D127:E127"/>
    <mergeCell ref="D128:E128"/>
    <mergeCell ref="D129:E129"/>
    <mergeCell ref="D130:E130"/>
    <mergeCell ref="D131:E131"/>
    <mergeCell ref="D132:E132"/>
    <mergeCell ref="D121:E121"/>
    <mergeCell ref="D110:E110"/>
    <mergeCell ref="D111:E111"/>
    <mergeCell ref="D112:E112"/>
    <mergeCell ref="D113:E113"/>
    <mergeCell ref="D114:E114"/>
    <mergeCell ref="D115:E115"/>
    <mergeCell ref="D116:E116"/>
    <mergeCell ref="D117:E117"/>
    <mergeCell ref="D118:E118"/>
    <mergeCell ref="D119:E119"/>
    <mergeCell ref="D120:E120"/>
    <mergeCell ref="D109:E109"/>
    <mergeCell ref="D101:E101"/>
    <mergeCell ref="D102:E102"/>
    <mergeCell ref="D103:E103"/>
    <mergeCell ref="D104:E104"/>
    <mergeCell ref="D105:E105"/>
    <mergeCell ref="D106:E106"/>
    <mergeCell ref="D107:E107"/>
    <mergeCell ref="D108:E10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A9738A550C5944854851169FBB6FA8" ma:contentTypeVersion="6" ma:contentTypeDescription="Create a new document." ma:contentTypeScope="" ma:versionID="767915e81f270164b07b3a1c8ad12869">
  <xsd:schema xmlns:xsd="http://www.w3.org/2001/XMLSchema" xmlns:xs="http://www.w3.org/2001/XMLSchema" xmlns:p="http://schemas.microsoft.com/office/2006/metadata/properties" xmlns:ns2="d97abd60-b744-473e-b2c0-6e2ec09a280f" xmlns:ns3="40a506a2-2b41-4c08-bf65-f74fff082aee" targetNamespace="http://schemas.microsoft.com/office/2006/metadata/properties" ma:root="true" ma:fieldsID="3795b247c45fca3bffcd7575f0106828" ns2:_="" ns3:_="">
    <xsd:import namespace="d97abd60-b744-473e-b2c0-6e2ec09a280f"/>
    <xsd:import namespace="40a506a2-2b41-4c08-bf65-f74fff082ae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7abd60-b744-473e-b2c0-6e2ec09a28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a506a2-2b41-4c08-bf65-f74fff082ae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BAA830-70B0-461F-A7A1-FA74817DB593}">
  <ds:schemaRefs>
    <ds:schemaRef ds:uri="http://schemas.microsoft.com/sharepoint/v3/contenttype/forms"/>
  </ds:schemaRefs>
</ds:datastoreItem>
</file>

<file path=customXml/itemProps2.xml><?xml version="1.0" encoding="utf-8"?>
<ds:datastoreItem xmlns:ds="http://schemas.openxmlformats.org/officeDocument/2006/customXml" ds:itemID="{F0296D6D-D8BA-4A1C-9772-C2A2E305B2B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93404EA-8DD2-45BF-A63C-8F287F27F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7abd60-b744-473e-b2c0-6e2ec09a280f"/>
    <ds:schemaRef ds:uri="40a506a2-2b41-4c08-bf65-f74fff082a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0c52299-74de-4dfd-b117-c9c408edfa50}" enabled="1" method="Standard" siteId="{853cbaab-a620-4178-8933-88d7641418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Returns Update Tracker</vt:lpstr>
      <vt:lpstr>Upcoming Updates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Petunialanga@gmail.com</dc:creator>
  <cp:keywords>Petu RTM</cp:keywords>
  <dc:description/>
  <cp:lastModifiedBy>William Ledwaba</cp:lastModifiedBy>
  <cp:revision/>
  <dcterms:created xsi:type="dcterms:W3CDTF">2019-03-19T02:04:11Z</dcterms:created>
  <dcterms:modified xsi:type="dcterms:W3CDTF">2025-11-05T10:38:45Z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0x0101008DA9738A550C5944854851169FBB6FA8</vt:lpwstr>
  </property>
</Properties>
</file>