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202300"/>
  <mc:AlternateContent xmlns:mc="http://schemas.openxmlformats.org/markup-compatibility/2006">
    <mc:Choice Requires="x15">
      <x15ac:absPath xmlns:x15ac="http://schemas.microsoft.com/office/spreadsheetml/2010/11/ac" url="C:\Users\willz\Downloads\Returns 20250503\"/>
    </mc:Choice>
  </mc:AlternateContent>
  <xr:revisionPtr revIDLastSave="0" documentId="13_ncr:1_{7F564E34-B360-47D8-9C34-49D978D87422}" xr6:coauthVersionLast="47" xr6:coauthVersionMax="47" xr10:uidLastSave="{00000000-0000-0000-0000-000000000000}"/>
  <bookViews>
    <workbookView xWindow="-108" yWindow="-108" windowWidth="23256" windowHeight="15216" activeTab="8" xr2:uid="{00000000-000D-0000-FFFF-FFFF00000000}"/>
  </bookViews>
  <sheets>
    <sheet name="Schema" sheetId="1" r:id="rId1"/>
    <sheet name="Form Set" sheetId="7" r:id="rId2"/>
    <sheet name="Forms" sheetId="11" r:id="rId3"/>
    <sheet name="BA500" sheetId="12" r:id="rId4"/>
    <sheet name="Comments" sheetId="13" r:id="rId5"/>
    <sheet name="Elements" sheetId="2" r:id="rId6"/>
    <sheet name="Data Types" sheetId="3" r:id="rId7"/>
    <sheet name="Enumerations" sheetId="4" r:id="rId8"/>
    <sheet name="Rules" sheetId="5" r:id="rId9"/>
  </sheets>
  <definedNames>
    <definedName name="BA500.01.TD">'BA500'!$C$10:$F$15,'BA500'!$C$16,'BA500'!$F$16</definedName>
    <definedName name="BA500.01.Y">'BA500'!$G$10:$I$10,'BA500'!$G$11:$H$14,'BA500'!$G$15:$I$15,'BA500'!$G$16:$H$16</definedName>
    <definedName name="BA500.02.TD">'BA500'!$C$23:$I$37</definedName>
    <definedName name="BA500.02.Y">'BA500'!$J$23:$P$37</definedName>
    <definedName name="BA500.03.TD">'BA500'!$C$42:$I$60</definedName>
    <definedName name="BA500.03.Y">'BA500'!$J$42:$P$60</definedName>
    <definedName name="BA500.04.TD">'BA500'!$C$66:$I$74,'BA500'!$C$76:$I$84</definedName>
    <definedName name="BA500.04.Y">'BA500'!$J$66:$P$74,'BA500'!$J$76:$P$84</definedName>
    <definedName name="BA500.05.TD">'BA500'!$C$90:$I$110</definedName>
    <definedName name="BA500.05.Y">'BA500'!$J$90:$P$110</definedName>
    <definedName name="BA500.06.TD">'BA500'!$C$122:$I$141</definedName>
    <definedName name="BA500.06.Y">'BA500'!$J$122:$P$141</definedName>
    <definedName name="BA500.07.TD">'BA500'!$C$151:$I$170</definedName>
    <definedName name="BA500.07.Y">'BA500'!$J$151:$P$170</definedName>
    <definedName name="BA500.08.TD">'BA500'!$C$180:$I$199</definedName>
    <definedName name="BA500.08.Y">'BA500'!$J$180:$P$199</definedName>
    <definedName name="BA500.09.TD">'BA500'!$C$112:$J$113,'BA500'!$J$114:$J$116,'BA500'!$C$117:$J$118,'BA500'!$J$119:$J$121,'BA500'!$C$142:$J$142,'BA500'!$J$143:$J$145,'BA500'!$C$146:$J$147,'BA500'!$J$148:$J$150,'BA500'!$C$171:$J$171,'BA500'!$J$172:$J$174,'BA500'!$C$175:$J$176,'BA500'!$J$177:$J$179,'BA500'!$C$200:$J$200,'BA500'!$J$201:$J$203,'BA500'!$C$204:$J$205,'BA500'!$J$206:$J$208,'BA500'!$C$209:$J$216,'BA500'!$J$217</definedName>
    <definedName name="BA500.09.Y">'BA500'!$K$112,'BA500'!$K$209:$Q$215,'BA500'!$K$217</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0" authorId="0" shapeId="0" xr:uid="{00000000-0006-0000-0B00-000001000000}">
      <text>
        <r>
          <rPr>
            <b/>
            <sz val="9"/>
            <rFont val="Tahoma"/>
          </rPr>
          <t>Metric=BA10761758
Data Type=Monetary1000</t>
        </r>
      </text>
    </comment>
    <comment ref="D10" authorId="0" shapeId="0" xr:uid="{00000000-0006-0000-0B00-000002000000}">
      <text>
        <r>
          <rPr>
            <b/>
            <sz val="9"/>
            <rFont val="Tahoma"/>
          </rPr>
          <t>Metric=BA01014062
Data Type=Monetary1000</t>
        </r>
      </text>
    </comment>
    <comment ref="E10" authorId="0" shapeId="0" xr:uid="{00000000-0006-0000-0B00-000003000000}">
      <text>
        <r>
          <rPr>
            <b/>
            <sz val="9"/>
            <rFont val="Tahoma"/>
          </rPr>
          <t>Metric=BA01014063
Data Type=Monetary1000</t>
        </r>
      </text>
    </comment>
    <comment ref="C11" authorId="0" shapeId="0" xr:uid="{00000000-0006-0000-0B00-000004000000}">
      <text>
        <r>
          <rPr>
            <b/>
            <sz val="9"/>
            <rFont val="Tahoma"/>
          </rPr>
          <t>Metric=BA10761759
Data Type=Monetary1000</t>
        </r>
      </text>
    </comment>
    <comment ref="D11" authorId="0" shapeId="0" xr:uid="{00000000-0006-0000-0B00-000005000000}">
      <text>
        <r>
          <rPr>
            <b/>
            <sz val="9"/>
            <rFont val="Tahoma"/>
          </rPr>
          <t>Metric=BA01014068
Data Type=Monetary1000</t>
        </r>
      </text>
    </comment>
    <comment ref="C12" authorId="0" shapeId="0" xr:uid="{00000000-0006-0000-0B00-000006000000}">
      <text>
        <r>
          <rPr>
            <b/>
            <sz val="9"/>
            <rFont val="Tahoma"/>
          </rPr>
          <t>Metric=BA10761760
Data Type=Monetary1000</t>
        </r>
      </text>
    </comment>
    <comment ref="D12" authorId="0" shapeId="0" xr:uid="{00000000-0006-0000-0B00-000007000000}">
      <text>
        <r>
          <rPr>
            <b/>
            <sz val="9"/>
            <rFont val="Tahoma"/>
          </rPr>
          <t>Metric=BA10763645
Data Type=Monetary1000</t>
        </r>
      </text>
    </comment>
    <comment ref="C13" authorId="0" shapeId="0" xr:uid="{00000000-0006-0000-0B00-000008000000}">
      <text>
        <r>
          <rPr>
            <b/>
            <sz val="9"/>
            <rFont val="Tahoma"/>
          </rPr>
          <t>Metric=BA10761761
Data Type=Monetary1000</t>
        </r>
      </text>
    </comment>
    <comment ref="D13" authorId="0" shapeId="0" xr:uid="{00000000-0006-0000-0B00-000009000000}">
      <text>
        <r>
          <rPr>
            <b/>
            <sz val="9"/>
            <rFont val="Tahoma"/>
          </rPr>
          <t>Metric=BA01014065
Data Type=Monetary1000</t>
        </r>
      </text>
    </comment>
    <comment ref="C14" authorId="0" shapeId="0" xr:uid="{00000000-0006-0000-0B00-00000A000000}">
      <text>
        <r>
          <rPr>
            <b/>
            <sz val="9"/>
            <rFont val="Tahoma"/>
          </rPr>
          <t>Metric=BA10761762
Data Type=Monetary1000</t>
        </r>
      </text>
    </comment>
    <comment ref="E14" authorId="0" shapeId="0" xr:uid="{00000000-0006-0000-0B00-00000B000000}">
      <text>
        <r>
          <rPr>
            <b/>
            <sz val="9"/>
            <rFont val="Tahoma"/>
          </rPr>
          <t>Metric=BA01014548
Data Type=Monetary1000</t>
        </r>
      </text>
    </comment>
    <comment ref="C15" authorId="0" shapeId="0" xr:uid="{00000000-0006-0000-0B00-00000C000000}">
      <text>
        <r>
          <rPr>
            <b/>
            <sz val="9"/>
            <rFont val="Tahoma"/>
          </rPr>
          <t>Metric=BA10761763
Data Type=Monetary1000</t>
        </r>
      </text>
    </comment>
    <comment ref="D15" authorId="0" shapeId="0" xr:uid="{00000000-0006-0000-0B00-00000D000000}">
      <text>
        <r>
          <rPr>
            <b/>
            <sz val="9"/>
            <rFont val="Tahoma"/>
          </rPr>
          <t>Metric=BA01084431
Data Type=Monetary1000</t>
        </r>
      </text>
    </comment>
    <comment ref="E15" authorId="0" shapeId="0" xr:uid="{00000000-0006-0000-0B00-00000E000000}">
      <text>
        <r>
          <rPr>
            <b/>
            <sz val="9"/>
            <rFont val="Tahoma"/>
          </rPr>
          <t>Metric=BA01014550
Data Type=Monetary1000</t>
        </r>
      </text>
    </comment>
    <comment ref="C16" authorId="0" shapeId="0" xr:uid="{00000000-0006-0000-0B00-00000F000000}">
      <text>
        <r>
          <rPr>
            <b/>
            <sz val="9"/>
            <rFont val="Tahoma"/>
          </rPr>
          <t>Metric=BA10761764
Data Type=Monetary1000</t>
        </r>
      </text>
    </comment>
    <comment ref="F16" authorId="0" shapeId="0" xr:uid="{00000000-0006-0000-0B00-000010000000}">
      <text>
        <r>
          <rPr>
            <b/>
            <sz val="9"/>
            <rFont val="Tahoma"/>
          </rPr>
          <t>Metric=BA01014312
Data Type=Monetary1000</t>
        </r>
      </text>
    </comment>
    <comment ref="C23" authorId="0" shapeId="0" xr:uid="{00000000-0006-0000-0B00-000011000000}">
      <text>
        <r>
          <rPr>
            <b/>
            <sz val="9"/>
            <rFont val="Tahoma"/>
          </rPr>
          <t>Metric=BA01014071
Data Type=Monetary1000</t>
        </r>
      </text>
    </comment>
    <comment ref="D23" authorId="0" shapeId="0" xr:uid="{00000000-0006-0000-0B00-000012000000}">
      <text>
        <r>
          <rPr>
            <b/>
            <sz val="9"/>
            <rFont val="Tahoma"/>
          </rPr>
          <t>Metric=BA01014072
Data Type=Monetary1000</t>
        </r>
      </text>
    </comment>
    <comment ref="E23" authorId="0" shapeId="0" xr:uid="{00000000-0006-0000-0B00-000013000000}">
      <text>
        <r>
          <rPr>
            <b/>
            <sz val="9"/>
            <rFont val="Tahoma"/>
          </rPr>
          <t>Metric=BA01014073
Data Type=Monetary1000</t>
        </r>
      </text>
    </comment>
    <comment ref="F23" authorId="0" shapeId="0" xr:uid="{00000000-0006-0000-0B00-000014000000}">
      <text>
        <r>
          <rPr>
            <b/>
            <sz val="9"/>
            <rFont val="Tahoma"/>
          </rPr>
          <t>Metric=BA01014074
Data Type=Monetary1000</t>
        </r>
      </text>
    </comment>
    <comment ref="G23" authorId="0" shapeId="0" xr:uid="{00000000-0006-0000-0B00-000015000000}">
      <text>
        <r>
          <rPr>
            <b/>
            <sz val="9"/>
            <rFont val="Tahoma"/>
          </rPr>
          <t>Metric=BA01014075
Data Type=Monetary1000</t>
        </r>
      </text>
    </comment>
    <comment ref="H23" authorId="0" shapeId="0" xr:uid="{00000000-0006-0000-0B00-000016000000}">
      <text>
        <r>
          <rPr>
            <b/>
            <sz val="9"/>
            <rFont val="Tahoma"/>
          </rPr>
          <t>Metric=BA01014076
Data Type=Monetary1000</t>
        </r>
      </text>
    </comment>
    <comment ref="I23" authorId="0" shapeId="0" xr:uid="{00000000-0006-0000-0B00-000017000000}">
      <text>
        <r>
          <rPr>
            <b/>
            <sz val="9"/>
            <rFont val="Tahoma"/>
          </rPr>
          <t>Metric=BA01014077
Data Type=Monetary1000</t>
        </r>
      </text>
    </comment>
    <comment ref="C24" authorId="0" shapeId="0" xr:uid="{00000000-0006-0000-0B00-000018000000}">
      <text>
        <r>
          <rPr>
            <b/>
            <sz val="9"/>
            <rFont val="Tahoma"/>
          </rPr>
          <t>Metric=BA01014078
Data Type=Monetary1000</t>
        </r>
      </text>
    </comment>
    <comment ref="D24" authorId="0" shapeId="0" xr:uid="{00000000-0006-0000-0B00-000019000000}">
      <text>
        <r>
          <rPr>
            <b/>
            <sz val="9"/>
            <rFont val="Tahoma"/>
          </rPr>
          <t>Metric=BA01014079
Data Type=Monetary1000</t>
        </r>
      </text>
    </comment>
    <comment ref="E24" authorId="0" shapeId="0" xr:uid="{00000000-0006-0000-0B00-00001A000000}">
      <text>
        <r>
          <rPr>
            <b/>
            <sz val="9"/>
            <rFont val="Tahoma"/>
          </rPr>
          <t>Metric=BA01014080
Data Type=Monetary1000</t>
        </r>
      </text>
    </comment>
    <comment ref="F24" authorId="0" shapeId="0" xr:uid="{00000000-0006-0000-0B00-00001B000000}">
      <text>
        <r>
          <rPr>
            <b/>
            <sz val="9"/>
            <rFont val="Tahoma"/>
          </rPr>
          <t>Metric=BA01014081
Data Type=Monetary1000</t>
        </r>
      </text>
    </comment>
    <comment ref="G24" authorId="0" shapeId="0" xr:uid="{00000000-0006-0000-0B00-00001C000000}">
      <text>
        <r>
          <rPr>
            <b/>
            <sz val="9"/>
            <rFont val="Tahoma"/>
          </rPr>
          <t>Metric=BA01014082
Data Type=Monetary1000</t>
        </r>
      </text>
    </comment>
    <comment ref="H24" authorId="0" shapeId="0" xr:uid="{00000000-0006-0000-0B00-00001D000000}">
      <text>
        <r>
          <rPr>
            <b/>
            <sz val="9"/>
            <rFont val="Tahoma"/>
          </rPr>
          <t>Metric=BA01014083
Data Type=Monetary1000</t>
        </r>
      </text>
    </comment>
    <comment ref="I24" authorId="0" shapeId="0" xr:uid="{00000000-0006-0000-0B00-00001E000000}">
      <text>
        <r>
          <rPr>
            <b/>
            <sz val="9"/>
            <rFont val="Tahoma"/>
          </rPr>
          <t>Metric=BA01014084
Data Type=Monetary1000</t>
        </r>
      </text>
    </comment>
    <comment ref="C25" authorId="0" shapeId="0" xr:uid="{00000000-0006-0000-0B00-00001F000000}">
      <text>
        <r>
          <rPr>
            <b/>
            <sz val="9"/>
            <rFont val="Tahoma"/>
          </rPr>
          <t>Metric=BA01014085
Data Type=Monetary1000</t>
        </r>
      </text>
    </comment>
    <comment ref="D25" authorId="0" shapeId="0" xr:uid="{00000000-0006-0000-0B00-000020000000}">
      <text>
        <r>
          <rPr>
            <b/>
            <sz val="9"/>
            <rFont val="Tahoma"/>
          </rPr>
          <t>Metric=BA01014086
Data Type=Monetary1000</t>
        </r>
      </text>
    </comment>
    <comment ref="E25" authorId="0" shapeId="0" xr:uid="{00000000-0006-0000-0B00-000021000000}">
      <text>
        <r>
          <rPr>
            <b/>
            <sz val="9"/>
            <rFont val="Tahoma"/>
          </rPr>
          <t>Metric=BA01014087
Data Type=Monetary1000</t>
        </r>
      </text>
    </comment>
    <comment ref="F25" authorId="0" shapeId="0" xr:uid="{00000000-0006-0000-0B00-000022000000}">
      <text>
        <r>
          <rPr>
            <b/>
            <sz val="9"/>
            <rFont val="Tahoma"/>
          </rPr>
          <t>Metric=BA01014088
Data Type=Monetary1000</t>
        </r>
      </text>
    </comment>
    <comment ref="G25" authorId="0" shapeId="0" xr:uid="{00000000-0006-0000-0B00-000023000000}">
      <text>
        <r>
          <rPr>
            <b/>
            <sz val="9"/>
            <rFont val="Tahoma"/>
          </rPr>
          <t>Metric=BA01014089
Data Type=Monetary1000</t>
        </r>
      </text>
    </comment>
    <comment ref="H25" authorId="0" shapeId="0" xr:uid="{00000000-0006-0000-0B00-000024000000}">
      <text>
        <r>
          <rPr>
            <b/>
            <sz val="9"/>
            <rFont val="Tahoma"/>
          </rPr>
          <t>Metric=BA01014090
Data Type=Monetary1000</t>
        </r>
      </text>
    </comment>
    <comment ref="I25" authorId="0" shapeId="0" xr:uid="{00000000-0006-0000-0B00-000025000000}">
      <text>
        <r>
          <rPr>
            <b/>
            <sz val="9"/>
            <rFont val="Tahoma"/>
          </rPr>
          <t>Metric=BA01014091
Data Type=Monetary1000</t>
        </r>
      </text>
    </comment>
    <comment ref="C26" authorId="0" shapeId="0" xr:uid="{00000000-0006-0000-0B00-000026000000}">
      <text>
        <r>
          <rPr>
            <b/>
            <sz val="9"/>
            <rFont val="Tahoma"/>
          </rPr>
          <t>Metric=BA01014092
Data Type=Monetary1000</t>
        </r>
      </text>
    </comment>
    <comment ref="D26" authorId="0" shapeId="0" xr:uid="{00000000-0006-0000-0B00-000027000000}">
      <text>
        <r>
          <rPr>
            <b/>
            <sz val="9"/>
            <rFont val="Tahoma"/>
          </rPr>
          <t>Metric=BA01014093
Data Type=Monetary1000</t>
        </r>
      </text>
    </comment>
    <comment ref="E26" authorId="0" shapeId="0" xr:uid="{00000000-0006-0000-0B00-000028000000}">
      <text>
        <r>
          <rPr>
            <b/>
            <sz val="9"/>
            <rFont val="Tahoma"/>
          </rPr>
          <t>Metric=BA01014094
Data Type=Monetary1000</t>
        </r>
      </text>
    </comment>
    <comment ref="F26" authorId="0" shapeId="0" xr:uid="{00000000-0006-0000-0B00-000029000000}">
      <text>
        <r>
          <rPr>
            <b/>
            <sz val="9"/>
            <rFont val="Tahoma"/>
          </rPr>
          <t>Metric=BA01014095
Data Type=Monetary1000</t>
        </r>
      </text>
    </comment>
    <comment ref="G26" authorId="0" shapeId="0" xr:uid="{00000000-0006-0000-0B00-00002A000000}">
      <text>
        <r>
          <rPr>
            <b/>
            <sz val="9"/>
            <rFont val="Tahoma"/>
          </rPr>
          <t>Metric=BA01014096
Data Type=Monetary1000</t>
        </r>
      </text>
    </comment>
    <comment ref="H26" authorId="0" shapeId="0" xr:uid="{00000000-0006-0000-0B00-00002B000000}">
      <text>
        <r>
          <rPr>
            <b/>
            <sz val="9"/>
            <rFont val="Tahoma"/>
          </rPr>
          <t>Metric=BA01014097
Data Type=Monetary1000</t>
        </r>
      </text>
    </comment>
    <comment ref="I26" authorId="0" shapeId="0" xr:uid="{00000000-0006-0000-0B00-00002C000000}">
      <text>
        <r>
          <rPr>
            <b/>
            <sz val="9"/>
            <rFont val="Tahoma"/>
          </rPr>
          <t>Metric=BA01014098
Data Type=Monetary1000</t>
        </r>
      </text>
    </comment>
    <comment ref="C27" authorId="0" shapeId="0" xr:uid="{00000000-0006-0000-0B00-00002D000000}">
      <text>
        <r>
          <rPr>
            <b/>
            <sz val="9"/>
            <rFont val="Tahoma"/>
          </rPr>
          <t>Metric=BA01014099
Data Type=Monetary1000</t>
        </r>
      </text>
    </comment>
    <comment ref="D27" authorId="0" shapeId="0" xr:uid="{00000000-0006-0000-0B00-00002E000000}">
      <text>
        <r>
          <rPr>
            <b/>
            <sz val="9"/>
            <rFont val="Tahoma"/>
          </rPr>
          <t>Metric=BA01014100
Data Type=Monetary1000</t>
        </r>
      </text>
    </comment>
    <comment ref="E27" authorId="0" shapeId="0" xr:uid="{00000000-0006-0000-0B00-00002F000000}">
      <text>
        <r>
          <rPr>
            <b/>
            <sz val="9"/>
            <rFont val="Tahoma"/>
          </rPr>
          <t>Metric=BA01014101
Data Type=Monetary1000</t>
        </r>
      </text>
    </comment>
    <comment ref="F27" authorId="0" shapeId="0" xr:uid="{00000000-0006-0000-0B00-000030000000}">
      <text>
        <r>
          <rPr>
            <b/>
            <sz val="9"/>
            <rFont val="Tahoma"/>
          </rPr>
          <t>Metric=BA01014102
Data Type=Monetary1000</t>
        </r>
      </text>
    </comment>
    <comment ref="G27" authorId="0" shapeId="0" xr:uid="{00000000-0006-0000-0B00-000031000000}">
      <text>
        <r>
          <rPr>
            <b/>
            <sz val="9"/>
            <rFont val="Tahoma"/>
          </rPr>
          <t>Metric=BA01014103
Data Type=Monetary1000</t>
        </r>
      </text>
    </comment>
    <comment ref="H27" authorId="0" shapeId="0" xr:uid="{00000000-0006-0000-0B00-000032000000}">
      <text>
        <r>
          <rPr>
            <b/>
            <sz val="9"/>
            <rFont val="Tahoma"/>
          </rPr>
          <t>Metric=BA01014104
Data Type=Monetary1000</t>
        </r>
      </text>
    </comment>
    <comment ref="I27" authorId="0" shapeId="0" xr:uid="{00000000-0006-0000-0B00-000033000000}">
      <text>
        <r>
          <rPr>
            <b/>
            <sz val="9"/>
            <rFont val="Tahoma"/>
          </rPr>
          <t>Metric=BA01014105
Data Type=Monetary1000</t>
        </r>
      </text>
    </comment>
    <comment ref="C28" authorId="0" shapeId="0" xr:uid="{00000000-0006-0000-0B00-000034000000}">
      <text>
        <r>
          <rPr>
            <b/>
            <sz val="9"/>
            <rFont val="Tahoma"/>
          </rPr>
          <t>Metric=BA01014106
Data Type=Monetary1000</t>
        </r>
      </text>
    </comment>
    <comment ref="D28" authorId="0" shapeId="0" xr:uid="{00000000-0006-0000-0B00-000035000000}">
      <text>
        <r>
          <rPr>
            <b/>
            <sz val="9"/>
            <rFont val="Tahoma"/>
          </rPr>
          <t>Metric=BA01014107
Data Type=Monetary1000</t>
        </r>
      </text>
    </comment>
    <comment ref="E28" authorId="0" shapeId="0" xr:uid="{00000000-0006-0000-0B00-000036000000}">
      <text>
        <r>
          <rPr>
            <b/>
            <sz val="9"/>
            <rFont val="Tahoma"/>
          </rPr>
          <t>Metric=BA01014108
Data Type=Monetary1000</t>
        </r>
      </text>
    </comment>
    <comment ref="F28" authorId="0" shapeId="0" xr:uid="{00000000-0006-0000-0B00-000037000000}">
      <text>
        <r>
          <rPr>
            <b/>
            <sz val="9"/>
            <rFont val="Tahoma"/>
          </rPr>
          <t>Metric=BA01014109
Data Type=Monetary1000</t>
        </r>
      </text>
    </comment>
    <comment ref="G28" authorId="0" shapeId="0" xr:uid="{00000000-0006-0000-0B00-000038000000}">
      <text>
        <r>
          <rPr>
            <b/>
            <sz val="9"/>
            <rFont val="Tahoma"/>
          </rPr>
          <t>Metric=BA01014110
Data Type=Monetary1000</t>
        </r>
      </text>
    </comment>
    <comment ref="H28" authorId="0" shapeId="0" xr:uid="{00000000-0006-0000-0B00-000039000000}">
      <text>
        <r>
          <rPr>
            <b/>
            <sz val="9"/>
            <rFont val="Tahoma"/>
          </rPr>
          <t>Metric=BA01014111
Data Type=Monetary1000</t>
        </r>
      </text>
    </comment>
    <comment ref="I28" authorId="0" shapeId="0" xr:uid="{00000000-0006-0000-0B00-00003A000000}">
      <text>
        <r>
          <rPr>
            <b/>
            <sz val="9"/>
            <rFont val="Tahoma"/>
          </rPr>
          <t>Metric=BA01014112
Data Type=Monetary1000</t>
        </r>
      </text>
    </comment>
    <comment ref="C29" authorId="0" shapeId="0" xr:uid="{00000000-0006-0000-0B00-00003B000000}">
      <text>
        <r>
          <rPr>
            <b/>
            <sz val="9"/>
            <rFont val="Tahoma"/>
          </rPr>
          <t>Metric=BA01014113
Data Type=Monetary1000</t>
        </r>
      </text>
    </comment>
    <comment ref="D29" authorId="0" shapeId="0" xr:uid="{00000000-0006-0000-0B00-00003C000000}">
      <text>
        <r>
          <rPr>
            <b/>
            <sz val="9"/>
            <rFont val="Tahoma"/>
          </rPr>
          <t>Metric=BA01014114
Data Type=Monetary1000</t>
        </r>
      </text>
    </comment>
    <comment ref="E29" authorId="0" shapeId="0" xr:uid="{00000000-0006-0000-0B00-00003D000000}">
      <text>
        <r>
          <rPr>
            <b/>
            <sz val="9"/>
            <rFont val="Tahoma"/>
          </rPr>
          <t>Metric=BA01014115
Data Type=Monetary1000</t>
        </r>
      </text>
    </comment>
    <comment ref="F29" authorId="0" shapeId="0" xr:uid="{00000000-0006-0000-0B00-00003E000000}">
      <text>
        <r>
          <rPr>
            <b/>
            <sz val="9"/>
            <rFont val="Tahoma"/>
          </rPr>
          <t>Metric=BA01014116
Data Type=Monetary1000</t>
        </r>
      </text>
    </comment>
    <comment ref="G29" authorId="0" shapeId="0" xr:uid="{00000000-0006-0000-0B00-00003F000000}">
      <text>
        <r>
          <rPr>
            <b/>
            <sz val="9"/>
            <rFont val="Tahoma"/>
          </rPr>
          <t>Metric=BA01014117
Data Type=Monetary1000</t>
        </r>
      </text>
    </comment>
    <comment ref="H29" authorId="0" shapeId="0" xr:uid="{00000000-0006-0000-0B00-000040000000}">
      <text>
        <r>
          <rPr>
            <b/>
            <sz val="9"/>
            <rFont val="Tahoma"/>
          </rPr>
          <t>Metric=BA01014118
Data Type=Monetary1000</t>
        </r>
      </text>
    </comment>
    <comment ref="I29" authorId="0" shapeId="0" xr:uid="{00000000-0006-0000-0B00-000041000000}">
      <text>
        <r>
          <rPr>
            <b/>
            <sz val="9"/>
            <rFont val="Tahoma"/>
          </rPr>
          <t>Metric=BA01014119
Data Type=Monetary1000</t>
        </r>
      </text>
    </comment>
    <comment ref="C30" authorId="0" shapeId="0" xr:uid="{00000000-0006-0000-0B00-000042000000}">
      <text>
        <r>
          <rPr>
            <b/>
            <sz val="9"/>
            <rFont val="Tahoma"/>
          </rPr>
          <t>Metric=BA01014120
Data Type=Monetary1000</t>
        </r>
      </text>
    </comment>
    <comment ref="D30" authorId="0" shapeId="0" xr:uid="{00000000-0006-0000-0B00-000043000000}">
      <text>
        <r>
          <rPr>
            <b/>
            <sz val="9"/>
            <rFont val="Tahoma"/>
          </rPr>
          <t>Metric=BA01014121
Data Type=Monetary1000</t>
        </r>
      </text>
    </comment>
    <comment ref="E30" authorId="0" shapeId="0" xr:uid="{00000000-0006-0000-0B00-000044000000}">
      <text>
        <r>
          <rPr>
            <b/>
            <sz val="9"/>
            <rFont val="Tahoma"/>
          </rPr>
          <t>Metric=BA01014122
Data Type=Monetary1000</t>
        </r>
      </text>
    </comment>
    <comment ref="F30" authorId="0" shapeId="0" xr:uid="{00000000-0006-0000-0B00-000045000000}">
      <text>
        <r>
          <rPr>
            <b/>
            <sz val="9"/>
            <rFont val="Tahoma"/>
          </rPr>
          <t>Metric=BA01014123
Data Type=Monetary1000</t>
        </r>
      </text>
    </comment>
    <comment ref="G30" authorId="0" shapeId="0" xr:uid="{00000000-0006-0000-0B00-000046000000}">
      <text>
        <r>
          <rPr>
            <b/>
            <sz val="9"/>
            <rFont val="Tahoma"/>
          </rPr>
          <t>Metric=BA01014124
Data Type=Monetary1000</t>
        </r>
      </text>
    </comment>
    <comment ref="H30" authorId="0" shapeId="0" xr:uid="{00000000-0006-0000-0B00-000047000000}">
      <text>
        <r>
          <rPr>
            <b/>
            <sz val="9"/>
            <rFont val="Tahoma"/>
          </rPr>
          <t>Metric=BA01014125
Data Type=Monetary1000</t>
        </r>
      </text>
    </comment>
    <comment ref="I30" authorId="0" shapeId="0" xr:uid="{00000000-0006-0000-0B00-000048000000}">
      <text>
        <r>
          <rPr>
            <b/>
            <sz val="9"/>
            <rFont val="Tahoma"/>
          </rPr>
          <t>Metric=BA01014126
Data Type=Monetary1000</t>
        </r>
      </text>
    </comment>
    <comment ref="C31" authorId="0" shapeId="0" xr:uid="{00000000-0006-0000-0B00-000049000000}">
      <text>
        <r>
          <rPr>
            <b/>
            <sz val="9"/>
            <rFont val="Tahoma"/>
          </rPr>
          <t>Metric=BA01014127
Data Type=Monetary1000</t>
        </r>
      </text>
    </comment>
    <comment ref="D31" authorId="0" shapeId="0" xr:uid="{00000000-0006-0000-0B00-00004A000000}">
      <text>
        <r>
          <rPr>
            <b/>
            <sz val="9"/>
            <rFont val="Tahoma"/>
          </rPr>
          <t>Metric=BA01014128
Data Type=Monetary1000</t>
        </r>
      </text>
    </comment>
    <comment ref="E31" authorId="0" shapeId="0" xr:uid="{00000000-0006-0000-0B00-00004B000000}">
      <text>
        <r>
          <rPr>
            <b/>
            <sz val="9"/>
            <rFont val="Tahoma"/>
          </rPr>
          <t>Metric=BA01014129
Data Type=Monetary1000</t>
        </r>
      </text>
    </comment>
    <comment ref="F31" authorId="0" shapeId="0" xr:uid="{00000000-0006-0000-0B00-00004C000000}">
      <text>
        <r>
          <rPr>
            <b/>
            <sz val="9"/>
            <rFont val="Tahoma"/>
          </rPr>
          <t>Metric=BA01014130
Data Type=Monetary1000</t>
        </r>
      </text>
    </comment>
    <comment ref="G31" authorId="0" shapeId="0" xr:uid="{00000000-0006-0000-0B00-00004D000000}">
      <text>
        <r>
          <rPr>
            <b/>
            <sz val="9"/>
            <rFont val="Tahoma"/>
          </rPr>
          <t>Metric=BA01014131
Data Type=Monetary1000</t>
        </r>
      </text>
    </comment>
    <comment ref="H31" authorId="0" shapeId="0" xr:uid="{00000000-0006-0000-0B00-00004E000000}">
      <text>
        <r>
          <rPr>
            <b/>
            <sz val="9"/>
            <rFont val="Tahoma"/>
          </rPr>
          <t>Metric=BA01014132
Data Type=Monetary1000</t>
        </r>
      </text>
    </comment>
    <comment ref="I31" authorId="0" shapeId="0" xr:uid="{00000000-0006-0000-0B00-00004F000000}">
      <text>
        <r>
          <rPr>
            <b/>
            <sz val="9"/>
            <rFont val="Tahoma"/>
          </rPr>
          <t>Metric=BA01014133
Data Type=Monetary1000</t>
        </r>
      </text>
    </comment>
    <comment ref="C32" authorId="0" shapeId="0" xr:uid="{00000000-0006-0000-0B00-000050000000}">
      <text>
        <r>
          <rPr>
            <b/>
            <sz val="9"/>
            <rFont val="Tahoma"/>
          </rPr>
          <t>Metric=BA01014134
Data Type=Monetary1000</t>
        </r>
      </text>
    </comment>
    <comment ref="D32" authorId="0" shapeId="0" xr:uid="{00000000-0006-0000-0B00-000051000000}">
      <text>
        <r>
          <rPr>
            <b/>
            <sz val="9"/>
            <rFont val="Tahoma"/>
          </rPr>
          <t>Metric=BA01014135
Data Type=Monetary1000</t>
        </r>
      </text>
    </comment>
    <comment ref="E32" authorId="0" shapeId="0" xr:uid="{00000000-0006-0000-0B00-000052000000}">
      <text>
        <r>
          <rPr>
            <b/>
            <sz val="9"/>
            <rFont val="Tahoma"/>
          </rPr>
          <t>Metric=BA01014136
Data Type=Monetary1000</t>
        </r>
      </text>
    </comment>
    <comment ref="F32" authorId="0" shapeId="0" xr:uid="{00000000-0006-0000-0B00-000053000000}">
      <text>
        <r>
          <rPr>
            <b/>
            <sz val="9"/>
            <rFont val="Tahoma"/>
          </rPr>
          <t>Metric=BA01014137
Data Type=Monetary1000</t>
        </r>
      </text>
    </comment>
    <comment ref="G32" authorId="0" shapeId="0" xr:uid="{00000000-0006-0000-0B00-000054000000}">
      <text>
        <r>
          <rPr>
            <b/>
            <sz val="9"/>
            <rFont val="Tahoma"/>
          </rPr>
          <t>Metric=BA01014138
Data Type=Monetary1000</t>
        </r>
      </text>
    </comment>
    <comment ref="H32" authorId="0" shapeId="0" xr:uid="{00000000-0006-0000-0B00-000055000000}">
      <text>
        <r>
          <rPr>
            <b/>
            <sz val="9"/>
            <rFont val="Tahoma"/>
          </rPr>
          <t>Metric=BA01014139
Data Type=Monetary1000</t>
        </r>
      </text>
    </comment>
    <comment ref="I32" authorId="0" shapeId="0" xr:uid="{00000000-0006-0000-0B00-000056000000}">
      <text>
        <r>
          <rPr>
            <b/>
            <sz val="9"/>
            <rFont val="Tahoma"/>
          </rPr>
          <t>Metric=BA01014140
Data Type=Monetary1000</t>
        </r>
      </text>
    </comment>
    <comment ref="C33" authorId="0" shapeId="0" xr:uid="{00000000-0006-0000-0B00-000057000000}">
      <text>
        <r>
          <rPr>
            <b/>
            <sz val="9"/>
            <rFont val="Tahoma"/>
          </rPr>
          <t>Metric=BA01014141
Data Type=Monetary1000</t>
        </r>
      </text>
    </comment>
    <comment ref="D33" authorId="0" shapeId="0" xr:uid="{00000000-0006-0000-0B00-000058000000}">
      <text>
        <r>
          <rPr>
            <b/>
            <sz val="9"/>
            <rFont val="Tahoma"/>
          </rPr>
          <t>Metric=BA01014142
Data Type=Monetary1000</t>
        </r>
      </text>
    </comment>
    <comment ref="E33" authorId="0" shapeId="0" xr:uid="{00000000-0006-0000-0B00-000059000000}">
      <text>
        <r>
          <rPr>
            <b/>
            <sz val="9"/>
            <rFont val="Tahoma"/>
          </rPr>
          <t>Metric=BA01014143
Data Type=Monetary1000</t>
        </r>
      </text>
    </comment>
    <comment ref="F33" authorId="0" shapeId="0" xr:uid="{00000000-0006-0000-0B00-00005A000000}">
      <text>
        <r>
          <rPr>
            <b/>
            <sz val="9"/>
            <rFont val="Tahoma"/>
          </rPr>
          <t>Metric=BA01014144
Data Type=Monetary1000</t>
        </r>
      </text>
    </comment>
    <comment ref="G33" authorId="0" shapeId="0" xr:uid="{00000000-0006-0000-0B00-00005B000000}">
      <text>
        <r>
          <rPr>
            <b/>
            <sz val="9"/>
            <rFont val="Tahoma"/>
          </rPr>
          <t>Metric=BA01014145
Data Type=Monetary1000</t>
        </r>
      </text>
    </comment>
    <comment ref="H33" authorId="0" shapeId="0" xr:uid="{00000000-0006-0000-0B00-00005C000000}">
      <text>
        <r>
          <rPr>
            <b/>
            <sz val="9"/>
            <rFont val="Tahoma"/>
          </rPr>
          <t>Metric=BA01014146
Data Type=Monetary1000</t>
        </r>
      </text>
    </comment>
    <comment ref="I33" authorId="0" shapeId="0" xr:uid="{00000000-0006-0000-0B00-00005D000000}">
      <text>
        <r>
          <rPr>
            <b/>
            <sz val="9"/>
            <rFont val="Tahoma"/>
          </rPr>
          <t>Metric=BA01014147
Data Type=Monetary1000</t>
        </r>
      </text>
    </comment>
    <comment ref="C34" authorId="0" shapeId="0" xr:uid="{00000000-0006-0000-0B00-00005E000000}">
      <text>
        <r>
          <rPr>
            <b/>
            <sz val="9"/>
            <rFont val="Tahoma"/>
          </rPr>
          <t>Metric=BA01014148
Data Type=Monetary1000</t>
        </r>
      </text>
    </comment>
    <comment ref="D34" authorId="0" shapeId="0" xr:uid="{00000000-0006-0000-0B00-00005F000000}">
      <text>
        <r>
          <rPr>
            <b/>
            <sz val="9"/>
            <rFont val="Tahoma"/>
          </rPr>
          <t>Metric=BA01014149
Data Type=Monetary1000</t>
        </r>
      </text>
    </comment>
    <comment ref="E34" authorId="0" shapeId="0" xr:uid="{00000000-0006-0000-0B00-000060000000}">
      <text>
        <r>
          <rPr>
            <b/>
            <sz val="9"/>
            <rFont val="Tahoma"/>
          </rPr>
          <t>Metric=BA01014150
Data Type=Monetary1000</t>
        </r>
      </text>
    </comment>
    <comment ref="F34" authorId="0" shapeId="0" xr:uid="{00000000-0006-0000-0B00-000061000000}">
      <text>
        <r>
          <rPr>
            <b/>
            <sz val="9"/>
            <rFont val="Tahoma"/>
          </rPr>
          <t>Metric=BA01014151
Data Type=Monetary1000</t>
        </r>
      </text>
    </comment>
    <comment ref="G34" authorId="0" shapeId="0" xr:uid="{00000000-0006-0000-0B00-000062000000}">
      <text>
        <r>
          <rPr>
            <b/>
            <sz val="9"/>
            <rFont val="Tahoma"/>
          </rPr>
          <t>Metric=BA01014152
Data Type=Monetary1000</t>
        </r>
      </text>
    </comment>
    <comment ref="H34" authorId="0" shapeId="0" xr:uid="{00000000-0006-0000-0B00-000063000000}">
      <text>
        <r>
          <rPr>
            <b/>
            <sz val="9"/>
            <rFont val="Tahoma"/>
          </rPr>
          <t>Metric=BA01014153
Data Type=Monetary1000</t>
        </r>
      </text>
    </comment>
    <comment ref="I34" authorId="0" shapeId="0" xr:uid="{00000000-0006-0000-0B00-000064000000}">
      <text>
        <r>
          <rPr>
            <b/>
            <sz val="9"/>
            <rFont val="Tahoma"/>
          </rPr>
          <t>Metric=BA01014154
Data Type=Monetary1000</t>
        </r>
      </text>
    </comment>
    <comment ref="C35" authorId="0" shapeId="0" xr:uid="{00000000-0006-0000-0B00-000065000000}">
      <text>
        <r>
          <rPr>
            <b/>
            <sz val="9"/>
            <rFont val="Tahoma"/>
          </rPr>
          <t>Metric=BA01014155
Data Type=Monetary1000</t>
        </r>
      </text>
    </comment>
    <comment ref="D35" authorId="0" shapeId="0" xr:uid="{00000000-0006-0000-0B00-000066000000}">
      <text>
        <r>
          <rPr>
            <b/>
            <sz val="9"/>
            <rFont val="Tahoma"/>
          </rPr>
          <t>Metric=BA01014156
Data Type=Monetary1000</t>
        </r>
      </text>
    </comment>
    <comment ref="E35" authorId="0" shapeId="0" xr:uid="{00000000-0006-0000-0B00-000067000000}">
      <text>
        <r>
          <rPr>
            <b/>
            <sz val="9"/>
            <rFont val="Tahoma"/>
          </rPr>
          <t>Metric=BA01014157
Data Type=Monetary1000</t>
        </r>
      </text>
    </comment>
    <comment ref="F35" authorId="0" shapeId="0" xr:uid="{00000000-0006-0000-0B00-000068000000}">
      <text>
        <r>
          <rPr>
            <b/>
            <sz val="9"/>
            <rFont val="Tahoma"/>
          </rPr>
          <t>Metric=BA01014158
Data Type=Monetary1000</t>
        </r>
      </text>
    </comment>
    <comment ref="G35" authorId="0" shapeId="0" xr:uid="{00000000-0006-0000-0B00-000069000000}">
      <text>
        <r>
          <rPr>
            <b/>
            <sz val="9"/>
            <rFont val="Tahoma"/>
          </rPr>
          <t>Metric=BA01014159
Data Type=Monetary1000</t>
        </r>
      </text>
    </comment>
    <comment ref="H35" authorId="0" shapeId="0" xr:uid="{00000000-0006-0000-0B00-00006A000000}">
      <text>
        <r>
          <rPr>
            <b/>
            <sz val="9"/>
            <rFont val="Tahoma"/>
          </rPr>
          <t>Metric=BA01014160
Data Type=Monetary1000</t>
        </r>
      </text>
    </comment>
    <comment ref="I35" authorId="0" shapeId="0" xr:uid="{00000000-0006-0000-0B00-00006B000000}">
      <text>
        <r>
          <rPr>
            <b/>
            <sz val="9"/>
            <rFont val="Tahoma"/>
          </rPr>
          <t>Metric=BA01014161
Data Type=Monetary1000</t>
        </r>
      </text>
    </comment>
    <comment ref="C36" authorId="0" shapeId="0" xr:uid="{00000000-0006-0000-0B00-00006C000000}">
      <text>
        <r>
          <rPr>
            <b/>
            <sz val="9"/>
            <rFont val="Tahoma"/>
          </rPr>
          <t>Metric=BA01014162
Data Type=Monetary1000</t>
        </r>
      </text>
    </comment>
    <comment ref="D36" authorId="0" shapeId="0" xr:uid="{00000000-0006-0000-0B00-00006D000000}">
      <text>
        <r>
          <rPr>
            <b/>
            <sz val="9"/>
            <rFont val="Tahoma"/>
          </rPr>
          <t>Metric=BA01014163
Data Type=Monetary1000</t>
        </r>
      </text>
    </comment>
    <comment ref="E36" authorId="0" shapeId="0" xr:uid="{00000000-0006-0000-0B00-00006E000000}">
      <text>
        <r>
          <rPr>
            <b/>
            <sz val="9"/>
            <rFont val="Tahoma"/>
          </rPr>
          <t>Metric=BA01014164
Data Type=Monetary1000</t>
        </r>
      </text>
    </comment>
    <comment ref="F36" authorId="0" shapeId="0" xr:uid="{00000000-0006-0000-0B00-00006F000000}">
      <text>
        <r>
          <rPr>
            <b/>
            <sz val="9"/>
            <rFont val="Tahoma"/>
          </rPr>
          <t>Metric=BA01014165
Data Type=Monetary1000</t>
        </r>
      </text>
    </comment>
    <comment ref="G36" authorId="0" shapeId="0" xr:uid="{00000000-0006-0000-0B00-000070000000}">
      <text>
        <r>
          <rPr>
            <b/>
            <sz val="9"/>
            <rFont val="Tahoma"/>
          </rPr>
          <t>Metric=BA01014166
Data Type=Monetary1000</t>
        </r>
      </text>
    </comment>
    <comment ref="H36" authorId="0" shapeId="0" xr:uid="{00000000-0006-0000-0B00-000071000000}">
      <text>
        <r>
          <rPr>
            <b/>
            <sz val="9"/>
            <rFont val="Tahoma"/>
          </rPr>
          <t>Metric=BA01014167
Data Type=Monetary1000</t>
        </r>
      </text>
    </comment>
    <comment ref="I36" authorId="0" shapeId="0" xr:uid="{00000000-0006-0000-0B00-000072000000}">
      <text>
        <r>
          <rPr>
            <b/>
            <sz val="9"/>
            <rFont val="Tahoma"/>
          </rPr>
          <t>Metric=BA01014168
Data Type=Monetary1000</t>
        </r>
      </text>
    </comment>
    <comment ref="C37" authorId="0" shapeId="0" xr:uid="{00000000-0006-0000-0B00-000073000000}">
      <text>
        <r>
          <rPr>
            <b/>
            <sz val="9"/>
            <rFont val="Tahoma"/>
          </rPr>
          <t>Metric=BA01014169
Data Type=Monetary1000</t>
        </r>
      </text>
    </comment>
    <comment ref="D37" authorId="0" shapeId="0" xr:uid="{00000000-0006-0000-0B00-000074000000}">
      <text>
        <r>
          <rPr>
            <b/>
            <sz val="9"/>
            <rFont val="Tahoma"/>
          </rPr>
          <t>Metric=BA01014170
Data Type=Monetary1000</t>
        </r>
      </text>
    </comment>
    <comment ref="E37" authorId="0" shapeId="0" xr:uid="{00000000-0006-0000-0B00-000075000000}">
      <text>
        <r>
          <rPr>
            <b/>
            <sz val="9"/>
            <rFont val="Tahoma"/>
          </rPr>
          <t>Metric=BA01014171
Data Type=Monetary1000</t>
        </r>
      </text>
    </comment>
    <comment ref="F37" authorId="0" shapeId="0" xr:uid="{00000000-0006-0000-0B00-000076000000}">
      <text>
        <r>
          <rPr>
            <b/>
            <sz val="9"/>
            <rFont val="Tahoma"/>
          </rPr>
          <t>Metric=BA01014172
Data Type=Monetary1000</t>
        </r>
      </text>
    </comment>
    <comment ref="G37" authorId="0" shapeId="0" xr:uid="{00000000-0006-0000-0B00-000077000000}">
      <text>
        <r>
          <rPr>
            <b/>
            <sz val="9"/>
            <rFont val="Tahoma"/>
          </rPr>
          <t>Metric=BA01014173
Data Type=Monetary1000</t>
        </r>
      </text>
    </comment>
    <comment ref="H37" authorId="0" shapeId="0" xr:uid="{00000000-0006-0000-0B00-000078000000}">
      <text>
        <r>
          <rPr>
            <b/>
            <sz val="9"/>
            <rFont val="Tahoma"/>
          </rPr>
          <t>Metric=BA01014174
Data Type=Monetary1000</t>
        </r>
      </text>
    </comment>
    <comment ref="I37" authorId="0" shapeId="0" xr:uid="{00000000-0006-0000-0B00-000079000000}">
      <text>
        <r>
          <rPr>
            <b/>
            <sz val="9"/>
            <rFont val="Tahoma"/>
          </rPr>
          <t>Metric=BA01014175
Data Type=Monetary1000</t>
        </r>
      </text>
    </comment>
    <comment ref="C42" authorId="0" shapeId="0" xr:uid="{00000000-0006-0000-0B00-00007A000000}">
      <text>
        <r>
          <rPr>
            <b/>
            <sz val="9"/>
            <rFont val="Tahoma"/>
          </rPr>
          <t>Metric=BA01014176
Data Type=Monetary1000</t>
        </r>
      </text>
    </comment>
    <comment ref="D42" authorId="0" shapeId="0" xr:uid="{00000000-0006-0000-0B00-00007B000000}">
      <text>
        <r>
          <rPr>
            <b/>
            <sz val="9"/>
            <rFont val="Tahoma"/>
          </rPr>
          <t>Metric=BA01014177
Data Type=Monetary1000</t>
        </r>
      </text>
    </comment>
    <comment ref="E42" authorId="0" shapeId="0" xr:uid="{00000000-0006-0000-0B00-00007C000000}">
      <text>
        <r>
          <rPr>
            <b/>
            <sz val="9"/>
            <rFont val="Tahoma"/>
          </rPr>
          <t>Metric=BA01014178
Data Type=Monetary1000</t>
        </r>
      </text>
    </comment>
    <comment ref="F42" authorId="0" shapeId="0" xr:uid="{00000000-0006-0000-0B00-00007D000000}">
      <text>
        <r>
          <rPr>
            <b/>
            <sz val="9"/>
            <rFont val="Tahoma"/>
          </rPr>
          <t>Metric=BA01014179
Data Type=Monetary1000</t>
        </r>
      </text>
    </comment>
    <comment ref="G42" authorId="0" shapeId="0" xr:uid="{00000000-0006-0000-0B00-00007E000000}">
      <text>
        <r>
          <rPr>
            <b/>
            <sz val="9"/>
            <rFont val="Tahoma"/>
          </rPr>
          <t>Metric=BA01014180
Data Type=Monetary1000</t>
        </r>
      </text>
    </comment>
    <comment ref="H42" authorId="0" shapeId="0" xr:uid="{00000000-0006-0000-0B00-00007F000000}">
      <text>
        <r>
          <rPr>
            <b/>
            <sz val="9"/>
            <rFont val="Tahoma"/>
          </rPr>
          <t>Metric=BA01014181
Data Type=Monetary1000</t>
        </r>
      </text>
    </comment>
    <comment ref="I42" authorId="0" shapeId="0" xr:uid="{00000000-0006-0000-0B00-000080000000}">
      <text>
        <r>
          <rPr>
            <b/>
            <sz val="9"/>
            <rFont val="Tahoma"/>
          </rPr>
          <t>Metric=BA01014182
Data Type=Monetary1000</t>
        </r>
      </text>
    </comment>
    <comment ref="C43" authorId="0" shapeId="0" xr:uid="{00000000-0006-0000-0B00-000081000000}">
      <text>
        <r>
          <rPr>
            <b/>
            <sz val="9"/>
            <rFont val="Tahoma"/>
          </rPr>
          <t>Metric=BA01014183
Data Type=Monetary1000</t>
        </r>
      </text>
    </comment>
    <comment ref="D43" authorId="0" shapeId="0" xr:uid="{00000000-0006-0000-0B00-000082000000}">
      <text>
        <r>
          <rPr>
            <b/>
            <sz val="9"/>
            <rFont val="Tahoma"/>
          </rPr>
          <t>Metric=BA01014184
Data Type=Monetary1000</t>
        </r>
      </text>
    </comment>
    <comment ref="E43" authorId="0" shapeId="0" xr:uid="{00000000-0006-0000-0B00-000083000000}">
      <text>
        <r>
          <rPr>
            <b/>
            <sz val="9"/>
            <rFont val="Tahoma"/>
          </rPr>
          <t>Metric=BA01014185
Data Type=Monetary1000</t>
        </r>
      </text>
    </comment>
    <comment ref="F43" authorId="0" shapeId="0" xr:uid="{00000000-0006-0000-0B00-000084000000}">
      <text>
        <r>
          <rPr>
            <b/>
            <sz val="9"/>
            <rFont val="Tahoma"/>
          </rPr>
          <t>Metric=BA01014186
Data Type=Monetary1000</t>
        </r>
      </text>
    </comment>
    <comment ref="G43" authorId="0" shapeId="0" xr:uid="{00000000-0006-0000-0B00-000085000000}">
      <text>
        <r>
          <rPr>
            <b/>
            <sz val="9"/>
            <rFont val="Tahoma"/>
          </rPr>
          <t>Metric=BA01014187
Data Type=Monetary1000</t>
        </r>
      </text>
    </comment>
    <comment ref="H43" authorId="0" shapeId="0" xr:uid="{00000000-0006-0000-0B00-000086000000}">
      <text>
        <r>
          <rPr>
            <b/>
            <sz val="9"/>
            <rFont val="Tahoma"/>
          </rPr>
          <t>Metric=BA01014188
Data Type=Monetary1000</t>
        </r>
      </text>
    </comment>
    <comment ref="I43" authorId="0" shapeId="0" xr:uid="{00000000-0006-0000-0B00-000087000000}">
      <text>
        <r>
          <rPr>
            <b/>
            <sz val="9"/>
            <rFont val="Tahoma"/>
          </rPr>
          <t>Metric=BA01014189
Data Type=Monetary1000</t>
        </r>
      </text>
    </comment>
    <comment ref="C44" authorId="0" shapeId="0" xr:uid="{00000000-0006-0000-0B00-000088000000}">
      <text>
        <r>
          <rPr>
            <b/>
            <sz val="9"/>
            <rFont val="Tahoma"/>
          </rPr>
          <t>Metric=BA01014190
Data Type=Monetary1000</t>
        </r>
      </text>
    </comment>
    <comment ref="D44" authorId="0" shapeId="0" xr:uid="{00000000-0006-0000-0B00-000089000000}">
      <text>
        <r>
          <rPr>
            <b/>
            <sz val="9"/>
            <rFont val="Tahoma"/>
          </rPr>
          <t>Metric=BA01014191
Data Type=Monetary1000</t>
        </r>
      </text>
    </comment>
    <comment ref="E44" authorId="0" shapeId="0" xr:uid="{00000000-0006-0000-0B00-00008A000000}">
      <text>
        <r>
          <rPr>
            <b/>
            <sz val="9"/>
            <rFont val="Tahoma"/>
          </rPr>
          <t>Metric=BA01014192
Data Type=Monetary1000</t>
        </r>
      </text>
    </comment>
    <comment ref="F44" authorId="0" shapeId="0" xr:uid="{00000000-0006-0000-0B00-00008B000000}">
      <text>
        <r>
          <rPr>
            <b/>
            <sz val="9"/>
            <rFont val="Tahoma"/>
          </rPr>
          <t>Metric=BA01014193
Data Type=Monetary1000</t>
        </r>
      </text>
    </comment>
    <comment ref="G44" authorId="0" shapeId="0" xr:uid="{00000000-0006-0000-0B00-00008C000000}">
      <text>
        <r>
          <rPr>
            <b/>
            <sz val="9"/>
            <rFont val="Tahoma"/>
          </rPr>
          <t>Metric=BA01014194
Data Type=Monetary1000</t>
        </r>
      </text>
    </comment>
    <comment ref="H44" authorId="0" shapeId="0" xr:uid="{00000000-0006-0000-0B00-00008D000000}">
      <text>
        <r>
          <rPr>
            <b/>
            <sz val="9"/>
            <rFont val="Tahoma"/>
          </rPr>
          <t>Metric=BA01014195
Data Type=Monetary1000</t>
        </r>
      </text>
    </comment>
    <comment ref="I44" authorId="0" shapeId="0" xr:uid="{00000000-0006-0000-0B00-00008E000000}">
      <text>
        <r>
          <rPr>
            <b/>
            <sz val="9"/>
            <rFont val="Tahoma"/>
          </rPr>
          <t>Metric=BA01014196
Data Type=Monetary1000</t>
        </r>
      </text>
    </comment>
    <comment ref="C45" authorId="0" shapeId="0" xr:uid="{00000000-0006-0000-0B00-00008F000000}">
      <text>
        <r>
          <rPr>
            <b/>
            <sz val="9"/>
            <rFont val="Tahoma"/>
          </rPr>
          <t>Metric=BA01014197
Data Type=Monetary1000</t>
        </r>
      </text>
    </comment>
    <comment ref="D45" authorId="0" shapeId="0" xr:uid="{00000000-0006-0000-0B00-000090000000}">
      <text>
        <r>
          <rPr>
            <b/>
            <sz val="9"/>
            <rFont val="Tahoma"/>
          </rPr>
          <t>Metric=BA01014198
Data Type=Monetary1000</t>
        </r>
      </text>
    </comment>
    <comment ref="E45" authorId="0" shapeId="0" xr:uid="{00000000-0006-0000-0B00-000091000000}">
      <text>
        <r>
          <rPr>
            <b/>
            <sz val="9"/>
            <rFont val="Tahoma"/>
          </rPr>
          <t>Metric=BA01014199
Data Type=Monetary1000</t>
        </r>
      </text>
    </comment>
    <comment ref="F45" authorId="0" shapeId="0" xr:uid="{00000000-0006-0000-0B00-000092000000}">
      <text>
        <r>
          <rPr>
            <b/>
            <sz val="9"/>
            <rFont val="Tahoma"/>
          </rPr>
          <t>Metric=BA01014200
Data Type=Monetary1000</t>
        </r>
      </text>
    </comment>
    <comment ref="G45" authorId="0" shapeId="0" xr:uid="{00000000-0006-0000-0B00-000093000000}">
      <text>
        <r>
          <rPr>
            <b/>
            <sz val="9"/>
            <rFont val="Tahoma"/>
          </rPr>
          <t>Metric=BA01014201
Data Type=Monetary1000</t>
        </r>
      </text>
    </comment>
    <comment ref="H45" authorId="0" shapeId="0" xr:uid="{00000000-0006-0000-0B00-000094000000}">
      <text>
        <r>
          <rPr>
            <b/>
            <sz val="9"/>
            <rFont val="Tahoma"/>
          </rPr>
          <t>Metric=BA01014202
Data Type=Monetary1000</t>
        </r>
      </text>
    </comment>
    <comment ref="I45" authorId="0" shapeId="0" xr:uid="{00000000-0006-0000-0B00-000095000000}">
      <text>
        <r>
          <rPr>
            <b/>
            <sz val="9"/>
            <rFont val="Tahoma"/>
          </rPr>
          <t>Metric=BA01014203
Data Type=Monetary1000</t>
        </r>
      </text>
    </comment>
    <comment ref="C46" authorId="0" shapeId="0" xr:uid="{00000000-0006-0000-0B00-000096000000}">
      <text>
        <r>
          <rPr>
            <b/>
            <sz val="9"/>
            <rFont val="Tahoma"/>
          </rPr>
          <t>Metric=BA01014204
Data Type=Monetary1000</t>
        </r>
      </text>
    </comment>
    <comment ref="D46" authorId="0" shapeId="0" xr:uid="{00000000-0006-0000-0B00-000097000000}">
      <text>
        <r>
          <rPr>
            <b/>
            <sz val="9"/>
            <rFont val="Tahoma"/>
          </rPr>
          <t>Metric=BA01014205
Data Type=Monetary1000</t>
        </r>
      </text>
    </comment>
    <comment ref="E46" authorId="0" shapeId="0" xr:uid="{00000000-0006-0000-0B00-000098000000}">
      <text>
        <r>
          <rPr>
            <b/>
            <sz val="9"/>
            <rFont val="Tahoma"/>
          </rPr>
          <t>Metric=BA01014206
Data Type=Monetary1000</t>
        </r>
      </text>
    </comment>
    <comment ref="F46" authorId="0" shapeId="0" xr:uid="{00000000-0006-0000-0B00-000099000000}">
      <text>
        <r>
          <rPr>
            <b/>
            <sz val="9"/>
            <rFont val="Tahoma"/>
          </rPr>
          <t>Metric=BA01014207
Data Type=Monetary1000</t>
        </r>
      </text>
    </comment>
    <comment ref="G46" authorId="0" shapeId="0" xr:uid="{00000000-0006-0000-0B00-00009A000000}">
      <text>
        <r>
          <rPr>
            <b/>
            <sz val="9"/>
            <rFont val="Tahoma"/>
          </rPr>
          <t>Metric=BA01014208
Data Type=Monetary1000</t>
        </r>
      </text>
    </comment>
    <comment ref="H46" authorId="0" shapeId="0" xr:uid="{00000000-0006-0000-0B00-00009B000000}">
      <text>
        <r>
          <rPr>
            <b/>
            <sz val="9"/>
            <rFont val="Tahoma"/>
          </rPr>
          <t>Metric=BA01014209
Data Type=Monetary1000</t>
        </r>
      </text>
    </comment>
    <comment ref="I46" authorId="0" shapeId="0" xr:uid="{00000000-0006-0000-0B00-00009C000000}">
      <text>
        <r>
          <rPr>
            <b/>
            <sz val="9"/>
            <rFont val="Tahoma"/>
          </rPr>
          <t>Metric=BA01014210
Data Type=Monetary1000</t>
        </r>
      </text>
    </comment>
    <comment ref="C47" authorId="0" shapeId="0" xr:uid="{00000000-0006-0000-0B00-00009D000000}">
      <text>
        <r>
          <rPr>
            <b/>
            <sz val="9"/>
            <rFont val="Tahoma"/>
          </rPr>
          <t>Metric=BA01014211
Data Type=Monetary1000</t>
        </r>
      </text>
    </comment>
    <comment ref="D47" authorId="0" shapeId="0" xr:uid="{00000000-0006-0000-0B00-00009E000000}">
      <text>
        <r>
          <rPr>
            <b/>
            <sz val="9"/>
            <rFont val="Tahoma"/>
          </rPr>
          <t>Metric=BA01014212
Data Type=Monetary1000</t>
        </r>
      </text>
    </comment>
    <comment ref="E47" authorId="0" shapeId="0" xr:uid="{00000000-0006-0000-0B00-00009F000000}">
      <text>
        <r>
          <rPr>
            <b/>
            <sz val="9"/>
            <rFont val="Tahoma"/>
          </rPr>
          <t>Metric=BA01014213
Data Type=Monetary1000</t>
        </r>
      </text>
    </comment>
    <comment ref="F47" authorId="0" shapeId="0" xr:uid="{00000000-0006-0000-0B00-0000A0000000}">
      <text>
        <r>
          <rPr>
            <b/>
            <sz val="9"/>
            <rFont val="Tahoma"/>
          </rPr>
          <t>Metric=BA01014214
Data Type=Monetary1000</t>
        </r>
      </text>
    </comment>
    <comment ref="G47" authorId="0" shapeId="0" xr:uid="{00000000-0006-0000-0B00-0000A1000000}">
      <text>
        <r>
          <rPr>
            <b/>
            <sz val="9"/>
            <rFont val="Tahoma"/>
          </rPr>
          <t>Metric=BA01014215
Data Type=Monetary1000</t>
        </r>
      </text>
    </comment>
    <comment ref="H47" authorId="0" shapeId="0" xr:uid="{00000000-0006-0000-0B00-0000A2000000}">
      <text>
        <r>
          <rPr>
            <b/>
            <sz val="9"/>
            <rFont val="Tahoma"/>
          </rPr>
          <t>Metric=BA01014216
Data Type=Monetary1000</t>
        </r>
      </text>
    </comment>
    <comment ref="I47" authorId="0" shapeId="0" xr:uid="{00000000-0006-0000-0B00-0000A3000000}">
      <text>
        <r>
          <rPr>
            <b/>
            <sz val="9"/>
            <rFont val="Tahoma"/>
          </rPr>
          <t>Metric=BA01014217
Data Type=Monetary1000</t>
        </r>
      </text>
    </comment>
    <comment ref="C48" authorId="0" shapeId="0" xr:uid="{00000000-0006-0000-0B00-0000A4000000}">
      <text>
        <r>
          <rPr>
            <b/>
            <sz val="9"/>
            <rFont val="Tahoma"/>
          </rPr>
          <t>Metric=BA01014218
Data Type=Monetary1000</t>
        </r>
      </text>
    </comment>
    <comment ref="D48" authorId="0" shapeId="0" xr:uid="{00000000-0006-0000-0B00-0000A5000000}">
      <text>
        <r>
          <rPr>
            <b/>
            <sz val="9"/>
            <rFont val="Tahoma"/>
          </rPr>
          <t>Metric=BA01014219
Data Type=Monetary1000</t>
        </r>
      </text>
    </comment>
    <comment ref="E48" authorId="0" shapeId="0" xr:uid="{00000000-0006-0000-0B00-0000A6000000}">
      <text>
        <r>
          <rPr>
            <b/>
            <sz val="9"/>
            <rFont val="Tahoma"/>
          </rPr>
          <t>Metric=BA01014220
Data Type=Monetary1000</t>
        </r>
      </text>
    </comment>
    <comment ref="F48" authorId="0" shapeId="0" xr:uid="{00000000-0006-0000-0B00-0000A7000000}">
      <text>
        <r>
          <rPr>
            <b/>
            <sz val="9"/>
            <rFont val="Tahoma"/>
          </rPr>
          <t>Metric=BA01014221
Data Type=Monetary1000</t>
        </r>
      </text>
    </comment>
    <comment ref="G48" authorId="0" shapeId="0" xr:uid="{00000000-0006-0000-0B00-0000A8000000}">
      <text>
        <r>
          <rPr>
            <b/>
            <sz val="9"/>
            <rFont val="Tahoma"/>
          </rPr>
          <t>Metric=BA01014222
Data Type=Monetary1000</t>
        </r>
      </text>
    </comment>
    <comment ref="H48" authorId="0" shapeId="0" xr:uid="{00000000-0006-0000-0B00-0000A9000000}">
      <text>
        <r>
          <rPr>
            <b/>
            <sz val="9"/>
            <rFont val="Tahoma"/>
          </rPr>
          <t>Metric=BA01014223
Data Type=Monetary1000</t>
        </r>
      </text>
    </comment>
    <comment ref="I48" authorId="0" shapeId="0" xr:uid="{00000000-0006-0000-0B00-0000AA000000}">
      <text>
        <r>
          <rPr>
            <b/>
            <sz val="9"/>
            <rFont val="Tahoma"/>
          </rPr>
          <t>Metric=BA01014224
Data Type=Monetary1000</t>
        </r>
      </text>
    </comment>
    <comment ref="C49" authorId="0" shapeId="0" xr:uid="{00000000-0006-0000-0B00-0000AB000000}">
      <text>
        <r>
          <rPr>
            <b/>
            <sz val="9"/>
            <rFont val="Tahoma"/>
          </rPr>
          <t>Metric=BA01014225
Data Type=Monetary1000</t>
        </r>
      </text>
    </comment>
    <comment ref="D49" authorId="0" shapeId="0" xr:uid="{00000000-0006-0000-0B00-0000AC000000}">
      <text>
        <r>
          <rPr>
            <b/>
            <sz val="9"/>
            <rFont val="Tahoma"/>
          </rPr>
          <t>Metric=BA01014226
Data Type=Monetary1000</t>
        </r>
      </text>
    </comment>
    <comment ref="E49" authorId="0" shapeId="0" xr:uid="{00000000-0006-0000-0B00-0000AD000000}">
      <text>
        <r>
          <rPr>
            <b/>
            <sz val="9"/>
            <rFont val="Tahoma"/>
          </rPr>
          <t>Metric=BA01014227
Data Type=Monetary1000</t>
        </r>
      </text>
    </comment>
    <comment ref="F49" authorId="0" shapeId="0" xr:uid="{00000000-0006-0000-0B00-0000AE000000}">
      <text>
        <r>
          <rPr>
            <b/>
            <sz val="9"/>
            <rFont val="Tahoma"/>
          </rPr>
          <t>Metric=BA01014228
Data Type=Monetary1000</t>
        </r>
      </text>
    </comment>
    <comment ref="G49" authorId="0" shapeId="0" xr:uid="{00000000-0006-0000-0B00-0000AF000000}">
      <text>
        <r>
          <rPr>
            <b/>
            <sz val="9"/>
            <rFont val="Tahoma"/>
          </rPr>
          <t>Metric=BA01014229
Data Type=Monetary1000</t>
        </r>
      </text>
    </comment>
    <comment ref="H49" authorId="0" shapeId="0" xr:uid="{00000000-0006-0000-0B00-0000B0000000}">
      <text>
        <r>
          <rPr>
            <b/>
            <sz val="9"/>
            <rFont val="Tahoma"/>
          </rPr>
          <t>Metric=BA01014230
Data Type=Monetary1000</t>
        </r>
      </text>
    </comment>
    <comment ref="I49" authorId="0" shapeId="0" xr:uid="{00000000-0006-0000-0B00-0000B1000000}">
      <text>
        <r>
          <rPr>
            <b/>
            <sz val="9"/>
            <rFont val="Tahoma"/>
          </rPr>
          <t>Metric=BA01014231
Data Type=Monetary1000</t>
        </r>
      </text>
    </comment>
    <comment ref="C50" authorId="0" shapeId="0" xr:uid="{00000000-0006-0000-0B00-0000B2000000}">
      <text>
        <r>
          <rPr>
            <b/>
            <sz val="9"/>
            <rFont val="Tahoma"/>
          </rPr>
          <t>Metric=BA01014232
Data Type=Monetary1000</t>
        </r>
      </text>
    </comment>
    <comment ref="D50" authorId="0" shapeId="0" xr:uid="{00000000-0006-0000-0B00-0000B3000000}">
      <text>
        <r>
          <rPr>
            <b/>
            <sz val="9"/>
            <rFont val="Tahoma"/>
          </rPr>
          <t>Metric=BA01014233
Data Type=Monetary1000</t>
        </r>
      </text>
    </comment>
    <comment ref="E50" authorId="0" shapeId="0" xr:uid="{00000000-0006-0000-0B00-0000B4000000}">
      <text>
        <r>
          <rPr>
            <b/>
            <sz val="9"/>
            <rFont val="Tahoma"/>
          </rPr>
          <t>Metric=BA01014234
Data Type=Monetary1000</t>
        </r>
      </text>
    </comment>
    <comment ref="F50" authorId="0" shapeId="0" xr:uid="{00000000-0006-0000-0B00-0000B5000000}">
      <text>
        <r>
          <rPr>
            <b/>
            <sz val="9"/>
            <rFont val="Tahoma"/>
          </rPr>
          <t>Metric=BA01014235
Data Type=Monetary1000</t>
        </r>
      </text>
    </comment>
    <comment ref="G50" authorId="0" shapeId="0" xr:uid="{00000000-0006-0000-0B00-0000B6000000}">
      <text>
        <r>
          <rPr>
            <b/>
            <sz val="9"/>
            <rFont val="Tahoma"/>
          </rPr>
          <t>Metric=BA01014236
Data Type=Monetary1000</t>
        </r>
      </text>
    </comment>
    <comment ref="H50" authorId="0" shapeId="0" xr:uid="{00000000-0006-0000-0B00-0000B7000000}">
      <text>
        <r>
          <rPr>
            <b/>
            <sz val="9"/>
            <rFont val="Tahoma"/>
          </rPr>
          <t>Metric=BA01014237
Data Type=Monetary1000</t>
        </r>
      </text>
    </comment>
    <comment ref="I50" authorId="0" shapeId="0" xr:uid="{00000000-0006-0000-0B00-0000B8000000}">
      <text>
        <r>
          <rPr>
            <b/>
            <sz val="9"/>
            <rFont val="Tahoma"/>
          </rPr>
          <t>Metric=BA01014238
Data Type=Monetary1000</t>
        </r>
      </text>
    </comment>
    <comment ref="C51" authorId="0" shapeId="0" xr:uid="{00000000-0006-0000-0B00-0000B9000000}">
      <text>
        <r>
          <rPr>
            <b/>
            <sz val="9"/>
            <rFont val="Tahoma"/>
          </rPr>
          <t>Metric=BA01014239
Data Type=Monetary1000</t>
        </r>
      </text>
    </comment>
    <comment ref="D51" authorId="0" shapeId="0" xr:uid="{00000000-0006-0000-0B00-0000BA000000}">
      <text>
        <r>
          <rPr>
            <b/>
            <sz val="9"/>
            <rFont val="Tahoma"/>
          </rPr>
          <t>Metric=BA01014240
Data Type=Monetary1000</t>
        </r>
      </text>
    </comment>
    <comment ref="E51" authorId="0" shapeId="0" xr:uid="{00000000-0006-0000-0B00-0000BB000000}">
      <text>
        <r>
          <rPr>
            <b/>
            <sz val="9"/>
            <rFont val="Tahoma"/>
          </rPr>
          <t>Metric=BA01014241
Data Type=Monetary1000</t>
        </r>
      </text>
    </comment>
    <comment ref="F51" authorId="0" shapeId="0" xr:uid="{00000000-0006-0000-0B00-0000BC000000}">
      <text>
        <r>
          <rPr>
            <b/>
            <sz val="9"/>
            <rFont val="Tahoma"/>
          </rPr>
          <t>Metric=BA01014242
Data Type=Monetary1000</t>
        </r>
      </text>
    </comment>
    <comment ref="G51" authorId="0" shapeId="0" xr:uid="{00000000-0006-0000-0B00-0000BD000000}">
      <text>
        <r>
          <rPr>
            <b/>
            <sz val="9"/>
            <rFont val="Tahoma"/>
          </rPr>
          <t>Metric=BA01014243
Data Type=Monetary1000</t>
        </r>
      </text>
    </comment>
    <comment ref="H51" authorId="0" shapeId="0" xr:uid="{00000000-0006-0000-0B00-0000BE000000}">
      <text>
        <r>
          <rPr>
            <b/>
            <sz val="9"/>
            <rFont val="Tahoma"/>
          </rPr>
          <t>Metric=BA01014244
Data Type=Monetary1000</t>
        </r>
      </text>
    </comment>
    <comment ref="I51" authorId="0" shapeId="0" xr:uid="{00000000-0006-0000-0B00-0000BF000000}">
      <text>
        <r>
          <rPr>
            <b/>
            <sz val="9"/>
            <rFont val="Tahoma"/>
          </rPr>
          <t>Metric=BA01014245
Data Type=Monetary1000</t>
        </r>
      </text>
    </comment>
    <comment ref="C52" authorId="0" shapeId="0" xr:uid="{00000000-0006-0000-0B00-0000C0000000}">
      <text>
        <r>
          <rPr>
            <b/>
            <sz val="9"/>
            <rFont val="Tahoma"/>
          </rPr>
          <t>Metric=BA01014246
Data Type=Monetary1000</t>
        </r>
      </text>
    </comment>
    <comment ref="D52" authorId="0" shapeId="0" xr:uid="{00000000-0006-0000-0B00-0000C1000000}">
      <text>
        <r>
          <rPr>
            <b/>
            <sz val="9"/>
            <rFont val="Tahoma"/>
          </rPr>
          <t>Metric=BA01014247
Data Type=Monetary1000</t>
        </r>
      </text>
    </comment>
    <comment ref="E52" authorId="0" shapeId="0" xr:uid="{00000000-0006-0000-0B00-0000C2000000}">
      <text>
        <r>
          <rPr>
            <b/>
            <sz val="9"/>
            <rFont val="Tahoma"/>
          </rPr>
          <t>Metric=BA01014248
Data Type=Monetary1000</t>
        </r>
      </text>
    </comment>
    <comment ref="F52" authorId="0" shapeId="0" xr:uid="{00000000-0006-0000-0B00-0000C3000000}">
      <text>
        <r>
          <rPr>
            <b/>
            <sz val="9"/>
            <rFont val="Tahoma"/>
          </rPr>
          <t>Metric=BA01014249
Data Type=Monetary1000</t>
        </r>
      </text>
    </comment>
    <comment ref="G52" authorId="0" shapeId="0" xr:uid="{00000000-0006-0000-0B00-0000C4000000}">
      <text>
        <r>
          <rPr>
            <b/>
            <sz val="9"/>
            <rFont val="Tahoma"/>
          </rPr>
          <t>Metric=BA01014250
Data Type=Monetary1000</t>
        </r>
      </text>
    </comment>
    <comment ref="H52" authorId="0" shapeId="0" xr:uid="{00000000-0006-0000-0B00-0000C5000000}">
      <text>
        <r>
          <rPr>
            <b/>
            <sz val="9"/>
            <rFont val="Tahoma"/>
          </rPr>
          <t>Metric=BA01014251
Data Type=Monetary1000</t>
        </r>
      </text>
    </comment>
    <comment ref="I52" authorId="0" shapeId="0" xr:uid="{00000000-0006-0000-0B00-0000C6000000}">
      <text>
        <r>
          <rPr>
            <b/>
            <sz val="9"/>
            <rFont val="Tahoma"/>
          </rPr>
          <t>Metric=BA01014252
Data Type=Monetary1000</t>
        </r>
      </text>
    </comment>
    <comment ref="C53" authorId="0" shapeId="0" xr:uid="{00000000-0006-0000-0B00-0000C7000000}">
      <text>
        <r>
          <rPr>
            <b/>
            <sz val="9"/>
            <rFont val="Tahoma"/>
          </rPr>
          <t>Metric=BA01014253
Data Type=Monetary1000</t>
        </r>
      </text>
    </comment>
    <comment ref="D53" authorId="0" shapeId="0" xr:uid="{00000000-0006-0000-0B00-0000C8000000}">
      <text>
        <r>
          <rPr>
            <b/>
            <sz val="9"/>
            <rFont val="Tahoma"/>
          </rPr>
          <t>Metric=BA01014254
Data Type=Monetary1000</t>
        </r>
      </text>
    </comment>
    <comment ref="E53" authorId="0" shapeId="0" xr:uid="{00000000-0006-0000-0B00-0000C9000000}">
      <text>
        <r>
          <rPr>
            <b/>
            <sz val="9"/>
            <rFont val="Tahoma"/>
          </rPr>
          <t>Metric=BA01014255
Data Type=Monetary1000</t>
        </r>
      </text>
    </comment>
    <comment ref="F53" authorId="0" shapeId="0" xr:uid="{00000000-0006-0000-0B00-0000CA000000}">
      <text>
        <r>
          <rPr>
            <b/>
            <sz val="9"/>
            <rFont val="Tahoma"/>
          </rPr>
          <t>Metric=BA01014256
Data Type=Monetary1000</t>
        </r>
      </text>
    </comment>
    <comment ref="G53" authorId="0" shapeId="0" xr:uid="{00000000-0006-0000-0B00-0000CB000000}">
      <text>
        <r>
          <rPr>
            <b/>
            <sz val="9"/>
            <rFont val="Tahoma"/>
          </rPr>
          <t>Metric=BA01014257
Data Type=Monetary1000</t>
        </r>
      </text>
    </comment>
    <comment ref="H53" authorId="0" shapeId="0" xr:uid="{00000000-0006-0000-0B00-0000CC000000}">
      <text>
        <r>
          <rPr>
            <b/>
            <sz val="9"/>
            <rFont val="Tahoma"/>
          </rPr>
          <t>Metric=BA01014258
Data Type=Monetary1000</t>
        </r>
      </text>
    </comment>
    <comment ref="I53" authorId="0" shapeId="0" xr:uid="{00000000-0006-0000-0B00-0000CD000000}">
      <text>
        <r>
          <rPr>
            <b/>
            <sz val="9"/>
            <rFont val="Tahoma"/>
          </rPr>
          <t>Metric=BA01014259
Data Type=Monetary1000</t>
        </r>
      </text>
    </comment>
    <comment ref="C54" authorId="0" shapeId="0" xr:uid="{00000000-0006-0000-0B00-0000CE000000}">
      <text>
        <r>
          <rPr>
            <b/>
            <sz val="9"/>
            <rFont val="Tahoma"/>
          </rPr>
          <t>Metric=BA01014260
Data Type=Monetary1000</t>
        </r>
      </text>
    </comment>
    <comment ref="D54" authorId="0" shapeId="0" xr:uid="{00000000-0006-0000-0B00-0000CF000000}">
      <text>
        <r>
          <rPr>
            <b/>
            <sz val="9"/>
            <rFont val="Tahoma"/>
          </rPr>
          <t>Metric=BA01014261
Data Type=Monetary1000</t>
        </r>
      </text>
    </comment>
    <comment ref="E54" authorId="0" shapeId="0" xr:uid="{00000000-0006-0000-0B00-0000D0000000}">
      <text>
        <r>
          <rPr>
            <b/>
            <sz val="9"/>
            <rFont val="Tahoma"/>
          </rPr>
          <t>Metric=BA01014262
Data Type=Monetary1000</t>
        </r>
      </text>
    </comment>
    <comment ref="F54" authorId="0" shapeId="0" xr:uid="{00000000-0006-0000-0B00-0000D1000000}">
      <text>
        <r>
          <rPr>
            <b/>
            <sz val="9"/>
            <rFont val="Tahoma"/>
          </rPr>
          <t>Metric=BA01014263
Data Type=Monetary1000</t>
        </r>
      </text>
    </comment>
    <comment ref="G54" authorId="0" shapeId="0" xr:uid="{00000000-0006-0000-0B00-0000D2000000}">
      <text>
        <r>
          <rPr>
            <b/>
            <sz val="9"/>
            <rFont val="Tahoma"/>
          </rPr>
          <t>Metric=BA01014264
Data Type=Monetary1000</t>
        </r>
      </text>
    </comment>
    <comment ref="H54" authorId="0" shapeId="0" xr:uid="{00000000-0006-0000-0B00-0000D3000000}">
      <text>
        <r>
          <rPr>
            <b/>
            <sz val="9"/>
            <rFont val="Tahoma"/>
          </rPr>
          <t>Metric=BA01014265
Data Type=Monetary1000</t>
        </r>
      </text>
    </comment>
    <comment ref="I54" authorId="0" shapeId="0" xr:uid="{00000000-0006-0000-0B00-0000D4000000}">
      <text>
        <r>
          <rPr>
            <b/>
            <sz val="9"/>
            <rFont val="Tahoma"/>
          </rPr>
          <t>Metric=BA01014266
Data Type=Monetary1000</t>
        </r>
      </text>
    </comment>
    <comment ref="C55" authorId="0" shapeId="0" xr:uid="{00000000-0006-0000-0B00-0000D5000000}">
      <text>
        <r>
          <rPr>
            <b/>
            <sz val="9"/>
            <rFont val="Tahoma"/>
          </rPr>
          <t>Metric=BA01014267
Data Type=Monetary1000</t>
        </r>
      </text>
    </comment>
    <comment ref="D55" authorId="0" shapeId="0" xr:uid="{00000000-0006-0000-0B00-0000D6000000}">
      <text>
        <r>
          <rPr>
            <b/>
            <sz val="9"/>
            <rFont val="Tahoma"/>
          </rPr>
          <t>Metric=BA01014268
Data Type=Monetary1000</t>
        </r>
      </text>
    </comment>
    <comment ref="E55" authorId="0" shapeId="0" xr:uid="{00000000-0006-0000-0B00-0000D7000000}">
      <text>
        <r>
          <rPr>
            <b/>
            <sz val="9"/>
            <rFont val="Tahoma"/>
          </rPr>
          <t>Metric=BA01014269
Data Type=Monetary1000</t>
        </r>
      </text>
    </comment>
    <comment ref="F55" authorId="0" shapeId="0" xr:uid="{00000000-0006-0000-0B00-0000D8000000}">
      <text>
        <r>
          <rPr>
            <b/>
            <sz val="9"/>
            <rFont val="Tahoma"/>
          </rPr>
          <t>Metric=BA01014270
Data Type=Monetary1000</t>
        </r>
      </text>
    </comment>
    <comment ref="G55" authorId="0" shapeId="0" xr:uid="{00000000-0006-0000-0B00-0000D9000000}">
      <text>
        <r>
          <rPr>
            <b/>
            <sz val="9"/>
            <rFont val="Tahoma"/>
          </rPr>
          <t>Metric=BA01014271
Data Type=Monetary1000</t>
        </r>
      </text>
    </comment>
    <comment ref="H55" authorId="0" shapeId="0" xr:uid="{00000000-0006-0000-0B00-0000DA000000}">
      <text>
        <r>
          <rPr>
            <b/>
            <sz val="9"/>
            <rFont val="Tahoma"/>
          </rPr>
          <t>Metric=BA01014272
Data Type=Monetary1000</t>
        </r>
      </text>
    </comment>
    <comment ref="I55" authorId="0" shapeId="0" xr:uid="{00000000-0006-0000-0B00-0000DB000000}">
      <text>
        <r>
          <rPr>
            <b/>
            <sz val="9"/>
            <rFont val="Tahoma"/>
          </rPr>
          <t>Metric=BA01014273
Data Type=Monetary1000</t>
        </r>
      </text>
    </comment>
    <comment ref="C56" authorId="0" shapeId="0" xr:uid="{00000000-0006-0000-0B00-0000DC000000}">
      <text>
        <r>
          <rPr>
            <b/>
            <sz val="9"/>
            <rFont val="Tahoma"/>
          </rPr>
          <t>Metric=BA01020321
Data Type=Monetary1000</t>
        </r>
      </text>
    </comment>
    <comment ref="D56" authorId="0" shapeId="0" xr:uid="{00000000-0006-0000-0B00-0000DD000000}">
      <text>
        <r>
          <rPr>
            <b/>
            <sz val="9"/>
            <rFont val="Tahoma"/>
          </rPr>
          <t>Metric=BA01020322
Data Type=Monetary1000</t>
        </r>
      </text>
    </comment>
    <comment ref="E56" authorId="0" shapeId="0" xr:uid="{00000000-0006-0000-0B00-0000DE000000}">
      <text>
        <r>
          <rPr>
            <b/>
            <sz val="9"/>
            <rFont val="Tahoma"/>
          </rPr>
          <t>Metric=BA01020323
Data Type=Monetary1000</t>
        </r>
      </text>
    </comment>
    <comment ref="F56" authorId="0" shapeId="0" xr:uid="{00000000-0006-0000-0B00-0000DF000000}">
      <text>
        <r>
          <rPr>
            <b/>
            <sz val="9"/>
            <rFont val="Tahoma"/>
          </rPr>
          <t>Metric=BA01020324
Data Type=Monetary1000</t>
        </r>
      </text>
    </comment>
    <comment ref="G56" authorId="0" shapeId="0" xr:uid="{00000000-0006-0000-0B00-0000E0000000}">
      <text>
        <r>
          <rPr>
            <b/>
            <sz val="9"/>
            <rFont val="Tahoma"/>
          </rPr>
          <t>Metric=BA01020325
Data Type=Monetary1000</t>
        </r>
      </text>
    </comment>
    <comment ref="H56" authorId="0" shapeId="0" xr:uid="{00000000-0006-0000-0B00-0000E1000000}">
      <text>
        <r>
          <rPr>
            <b/>
            <sz val="9"/>
            <rFont val="Tahoma"/>
          </rPr>
          <t>Metric=BA01020326
Data Type=Monetary1000</t>
        </r>
      </text>
    </comment>
    <comment ref="I56" authorId="0" shapeId="0" xr:uid="{00000000-0006-0000-0B00-0000E2000000}">
      <text>
        <r>
          <rPr>
            <b/>
            <sz val="9"/>
            <rFont val="Tahoma"/>
          </rPr>
          <t>Metric=BA01020327
Data Type=Monetary1000</t>
        </r>
      </text>
    </comment>
    <comment ref="C57" authorId="0" shapeId="0" xr:uid="{00000000-0006-0000-0B00-0000E3000000}">
      <text>
        <r>
          <rPr>
            <b/>
            <sz val="9"/>
            <rFont val="Tahoma"/>
          </rPr>
          <t>Metric=BA01014274
Data Type=Monetary1000</t>
        </r>
      </text>
    </comment>
    <comment ref="D57" authorId="0" shapeId="0" xr:uid="{00000000-0006-0000-0B00-0000E4000000}">
      <text>
        <r>
          <rPr>
            <b/>
            <sz val="9"/>
            <rFont val="Tahoma"/>
          </rPr>
          <t>Metric=BA01014275
Data Type=Monetary1000</t>
        </r>
      </text>
    </comment>
    <comment ref="E57" authorId="0" shapeId="0" xr:uid="{00000000-0006-0000-0B00-0000E5000000}">
      <text>
        <r>
          <rPr>
            <b/>
            <sz val="9"/>
            <rFont val="Tahoma"/>
          </rPr>
          <t>Metric=BA01014276
Data Type=Monetary1000</t>
        </r>
      </text>
    </comment>
    <comment ref="F57" authorId="0" shapeId="0" xr:uid="{00000000-0006-0000-0B00-0000E6000000}">
      <text>
        <r>
          <rPr>
            <b/>
            <sz val="9"/>
            <rFont val="Tahoma"/>
          </rPr>
          <t>Metric=BA01014277
Data Type=Monetary1000</t>
        </r>
      </text>
    </comment>
    <comment ref="G57" authorId="0" shapeId="0" xr:uid="{00000000-0006-0000-0B00-0000E7000000}">
      <text>
        <r>
          <rPr>
            <b/>
            <sz val="9"/>
            <rFont val="Tahoma"/>
          </rPr>
          <t>Metric=BA01014278
Data Type=Monetary1000</t>
        </r>
      </text>
    </comment>
    <comment ref="H57" authorId="0" shapeId="0" xr:uid="{00000000-0006-0000-0B00-0000E8000000}">
      <text>
        <r>
          <rPr>
            <b/>
            <sz val="9"/>
            <rFont val="Tahoma"/>
          </rPr>
          <t>Metric=BA01014279
Data Type=Monetary1000</t>
        </r>
      </text>
    </comment>
    <comment ref="I57" authorId="0" shapeId="0" xr:uid="{00000000-0006-0000-0B00-0000E9000000}">
      <text>
        <r>
          <rPr>
            <b/>
            <sz val="9"/>
            <rFont val="Tahoma"/>
          </rPr>
          <t>Metric=BA01014280
Data Type=Monetary1000</t>
        </r>
      </text>
    </comment>
    <comment ref="C58" authorId="0" shapeId="0" xr:uid="{00000000-0006-0000-0B00-0000EA000000}">
      <text>
        <r>
          <rPr>
            <b/>
            <sz val="9"/>
            <rFont val="Tahoma"/>
          </rPr>
          <t>Metric=BA01014281
Data Type=Monetary1000</t>
        </r>
      </text>
    </comment>
    <comment ref="D58" authorId="0" shapeId="0" xr:uid="{00000000-0006-0000-0B00-0000EB000000}">
      <text>
        <r>
          <rPr>
            <b/>
            <sz val="9"/>
            <rFont val="Tahoma"/>
          </rPr>
          <t>Metric=BA01014282
Data Type=Monetary1000</t>
        </r>
      </text>
    </comment>
    <comment ref="E58" authorId="0" shapeId="0" xr:uid="{00000000-0006-0000-0B00-0000EC000000}">
      <text>
        <r>
          <rPr>
            <b/>
            <sz val="9"/>
            <rFont val="Tahoma"/>
          </rPr>
          <t>Metric=BA01014283
Data Type=Monetary1000</t>
        </r>
      </text>
    </comment>
    <comment ref="F58" authorId="0" shapeId="0" xr:uid="{00000000-0006-0000-0B00-0000ED000000}">
      <text>
        <r>
          <rPr>
            <b/>
            <sz val="9"/>
            <rFont val="Tahoma"/>
          </rPr>
          <t>Metric=BA01014284
Data Type=Monetary1000</t>
        </r>
      </text>
    </comment>
    <comment ref="G58" authorId="0" shapeId="0" xr:uid="{00000000-0006-0000-0B00-0000EE000000}">
      <text>
        <r>
          <rPr>
            <b/>
            <sz val="9"/>
            <rFont val="Tahoma"/>
          </rPr>
          <t>Metric=BA01014285
Data Type=Monetary1000</t>
        </r>
      </text>
    </comment>
    <comment ref="H58" authorId="0" shapeId="0" xr:uid="{00000000-0006-0000-0B00-0000EF000000}">
      <text>
        <r>
          <rPr>
            <b/>
            <sz val="9"/>
            <rFont val="Tahoma"/>
          </rPr>
          <t>Metric=BA01014286
Data Type=Monetary1000</t>
        </r>
      </text>
    </comment>
    <comment ref="I58" authorId="0" shapeId="0" xr:uid="{00000000-0006-0000-0B00-0000F0000000}">
      <text>
        <r>
          <rPr>
            <b/>
            <sz val="9"/>
            <rFont val="Tahoma"/>
          </rPr>
          <t>Metric=BA01014287
Data Type=Monetary1000</t>
        </r>
      </text>
    </comment>
    <comment ref="C59" authorId="0" shapeId="0" xr:uid="{00000000-0006-0000-0B00-0000F1000000}">
      <text>
        <r>
          <rPr>
            <b/>
            <sz val="9"/>
            <rFont val="Tahoma"/>
          </rPr>
          <t>Metric=BA01014288
Data Type=Monetary1000</t>
        </r>
      </text>
    </comment>
    <comment ref="D59" authorId="0" shapeId="0" xr:uid="{00000000-0006-0000-0B00-0000F2000000}">
      <text>
        <r>
          <rPr>
            <b/>
            <sz val="9"/>
            <rFont val="Tahoma"/>
          </rPr>
          <t>Metric=BA01014289
Data Type=Monetary1000</t>
        </r>
      </text>
    </comment>
    <comment ref="E59" authorId="0" shapeId="0" xr:uid="{00000000-0006-0000-0B00-0000F3000000}">
      <text>
        <r>
          <rPr>
            <b/>
            <sz val="9"/>
            <rFont val="Tahoma"/>
          </rPr>
          <t>Metric=BA01014290
Data Type=Monetary1000</t>
        </r>
      </text>
    </comment>
    <comment ref="F59" authorId="0" shapeId="0" xr:uid="{00000000-0006-0000-0B00-0000F4000000}">
      <text>
        <r>
          <rPr>
            <b/>
            <sz val="9"/>
            <rFont val="Tahoma"/>
          </rPr>
          <t>Metric=BA01014291
Data Type=Monetary1000</t>
        </r>
      </text>
    </comment>
    <comment ref="G59" authorId="0" shapeId="0" xr:uid="{00000000-0006-0000-0B00-0000F5000000}">
      <text>
        <r>
          <rPr>
            <b/>
            <sz val="9"/>
            <rFont val="Tahoma"/>
          </rPr>
          <t>Metric=BA01014292
Data Type=Monetary1000</t>
        </r>
      </text>
    </comment>
    <comment ref="H59" authorId="0" shapeId="0" xr:uid="{00000000-0006-0000-0B00-0000F6000000}">
      <text>
        <r>
          <rPr>
            <b/>
            <sz val="9"/>
            <rFont val="Tahoma"/>
          </rPr>
          <t>Metric=BA01014293
Data Type=Monetary1000</t>
        </r>
      </text>
    </comment>
    <comment ref="I59" authorId="0" shapeId="0" xr:uid="{00000000-0006-0000-0B00-0000F7000000}">
      <text>
        <r>
          <rPr>
            <b/>
            <sz val="9"/>
            <rFont val="Tahoma"/>
          </rPr>
          <t>Metric=BA01014294
Data Type=Monetary1000</t>
        </r>
      </text>
    </comment>
    <comment ref="C60" authorId="0" shapeId="0" xr:uid="{00000000-0006-0000-0B00-0000F8000000}">
      <text>
        <r>
          <rPr>
            <b/>
            <sz val="9"/>
            <rFont val="Tahoma"/>
          </rPr>
          <t>Metric=BA01075891
Data Type=Monetary1000</t>
        </r>
      </text>
    </comment>
    <comment ref="D60" authorId="0" shapeId="0" xr:uid="{00000000-0006-0000-0B00-0000F9000000}">
      <text>
        <r>
          <rPr>
            <b/>
            <sz val="9"/>
            <rFont val="Tahoma"/>
          </rPr>
          <t>Metric=BA01075892
Data Type=Monetary1000</t>
        </r>
      </text>
    </comment>
    <comment ref="E60" authorId="0" shapeId="0" xr:uid="{00000000-0006-0000-0B00-0000FA000000}">
      <text>
        <r>
          <rPr>
            <b/>
            <sz val="9"/>
            <rFont val="Tahoma"/>
          </rPr>
          <t>Metric=BA01075893
Data Type=Monetary1000</t>
        </r>
      </text>
    </comment>
    <comment ref="F60" authorId="0" shapeId="0" xr:uid="{00000000-0006-0000-0B00-0000FB000000}">
      <text>
        <r>
          <rPr>
            <b/>
            <sz val="9"/>
            <rFont val="Tahoma"/>
          </rPr>
          <t>Metric=BA01075894
Data Type=Monetary1000</t>
        </r>
      </text>
    </comment>
    <comment ref="G60" authorId="0" shapeId="0" xr:uid="{00000000-0006-0000-0B00-0000FC000000}">
      <text>
        <r>
          <rPr>
            <b/>
            <sz val="9"/>
            <rFont val="Tahoma"/>
          </rPr>
          <t>Metric=BA01075895
Data Type=Monetary1000</t>
        </r>
      </text>
    </comment>
    <comment ref="H60" authorId="0" shapeId="0" xr:uid="{00000000-0006-0000-0B00-0000FD000000}">
      <text>
        <r>
          <rPr>
            <b/>
            <sz val="9"/>
            <rFont val="Tahoma"/>
          </rPr>
          <t>Metric=BA01075896
Data Type=Monetary1000</t>
        </r>
      </text>
    </comment>
    <comment ref="I60" authorId="0" shapeId="0" xr:uid="{00000000-0006-0000-0B00-0000FE000000}">
      <text>
        <r>
          <rPr>
            <b/>
            <sz val="9"/>
            <rFont val="Tahoma"/>
          </rPr>
          <t>Metric=BA01075897
Data Type=Monetary1000</t>
        </r>
      </text>
    </comment>
    <comment ref="C66" authorId="0" shapeId="0" xr:uid="{00000000-0006-0000-0B00-0000FF000000}">
      <text>
        <r>
          <rPr>
            <b/>
            <sz val="9"/>
            <rFont val="Tahoma"/>
          </rPr>
          <t>Metric=BA01014565
Data Type=Monetary1000</t>
        </r>
      </text>
    </comment>
    <comment ref="D66" authorId="0" shapeId="0" xr:uid="{00000000-0006-0000-0B00-000000010000}">
      <text>
        <r>
          <rPr>
            <b/>
            <sz val="9"/>
            <rFont val="Tahoma"/>
          </rPr>
          <t>Metric=BA01014566
Data Type=Monetary1000</t>
        </r>
      </text>
    </comment>
    <comment ref="E66" authorId="0" shapeId="0" xr:uid="{00000000-0006-0000-0B00-000001010000}">
      <text>
        <r>
          <rPr>
            <b/>
            <sz val="9"/>
            <rFont val="Tahoma"/>
          </rPr>
          <t>Metric=BA01014567
Data Type=Monetary1000</t>
        </r>
      </text>
    </comment>
    <comment ref="F66" authorId="0" shapeId="0" xr:uid="{00000000-0006-0000-0B00-000002010000}">
      <text>
        <r>
          <rPr>
            <b/>
            <sz val="9"/>
            <rFont val="Tahoma"/>
          </rPr>
          <t>Metric=BA01014568
Data Type=Monetary1000</t>
        </r>
      </text>
    </comment>
    <comment ref="G66" authorId="0" shapeId="0" xr:uid="{00000000-0006-0000-0B00-000003010000}">
      <text>
        <r>
          <rPr>
            <b/>
            <sz val="9"/>
            <rFont val="Tahoma"/>
          </rPr>
          <t>Metric=BA01014569
Data Type=Monetary1000</t>
        </r>
      </text>
    </comment>
    <comment ref="H66" authorId="0" shapeId="0" xr:uid="{00000000-0006-0000-0B00-000004010000}">
      <text>
        <r>
          <rPr>
            <b/>
            <sz val="9"/>
            <rFont val="Tahoma"/>
          </rPr>
          <t>Metric=BA01014570
Data Type=Monetary1000</t>
        </r>
      </text>
    </comment>
    <comment ref="I66" authorId="0" shapeId="0" xr:uid="{00000000-0006-0000-0B00-000005010000}">
      <text>
        <r>
          <rPr>
            <b/>
            <sz val="9"/>
            <rFont val="Tahoma"/>
          </rPr>
          <t>Metric=BA01014571
Data Type=Monetary1000</t>
        </r>
      </text>
    </comment>
    <comment ref="C67" authorId="0" shapeId="0" xr:uid="{00000000-0006-0000-0B00-000006010000}">
      <text>
        <r>
          <rPr>
            <b/>
            <sz val="9"/>
            <rFont val="Tahoma"/>
          </rPr>
          <t>Metric=BA01014572
Data Type=Monetary1000</t>
        </r>
      </text>
    </comment>
    <comment ref="D67" authorId="0" shapeId="0" xr:uid="{00000000-0006-0000-0B00-000007010000}">
      <text>
        <r>
          <rPr>
            <b/>
            <sz val="9"/>
            <rFont val="Tahoma"/>
          </rPr>
          <t>Metric=BA01014573
Data Type=Monetary1000</t>
        </r>
      </text>
    </comment>
    <comment ref="E67" authorId="0" shapeId="0" xr:uid="{00000000-0006-0000-0B00-000008010000}">
      <text>
        <r>
          <rPr>
            <b/>
            <sz val="9"/>
            <rFont val="Tahoma"/>
          </rPr>
          <t>Metric=BA01014574
Data Type=Monetary1000</t>
        </r>
      </text>
    </comment>
    <comment ref="F67" authorId="0" shapeId="0" xr:uid="{00000000-0006-0000-0B00-000009010000}">
      <text>
        <r>
          <rPr>
            <b/>
            <sz val="9"/>
            <rFont val="Tahoma"/>
          </rPr>
          <t>Metric=BA01014575
Data Type=Monetary1000</t>
        </r>
      </text>
    </comment>
    <comment ref="G67" authorId="0" shapeId="0" xr:uid="{00000000-0006-0000-0B00-00000A010000}">
      <text>
        <r>
          <rPr>
            <b/>
            <sz val="9"/>
            <rFont val="Tahoma"/>
          </rPr>
          <t>Metric=BA01014576
Data Type=Monetary1000</t>
        </r>
      </text>
    </comment>
    <comment ref="H67" authorId="0" shapeId="0" xr:uid="{00000000-0006-0000-0B00-00000B010000}">
      <text>
        <r>
          <rPr>
            <b/>
            <sz val="9"/>
            <rFont val="Tahoma"/>
          </rPr>
          <t>Metric=BA01014577
Data Type=Monetary1000</t>
        </r>
      </text>
    </comment>
    <comment ref="I67" authorId="0" shapeId="0" xr:uid="{00000000-0006-0000-0B00-00000C010000}">
      <text>
        <r>
          <rPr>
            <b/>
            <sz val="9"/>
            <rFont val="Tahoma"/>
          </rPr>
          <t>Metric=BA01014578
Data Type=Monetary1000</t>
        </r>
      </text>
    </comment>
    <comment ref="C68" authorId="0" shapeId="0" xr:uid="{00000000-0006-0000-0B00-00000D010000}">
      <text>
        <r>
          <rPr>
            <b/>
            <sz val="9"/>
            <rFont val="Tahoma"/>
          </rPr>
          <t>Metric=BA01014579
Data Type=Monetary1000</t>
        </r>
      </text>
    </comment>
    <comment ref="D68" authorId="0" shapeId="0" xr:uid="{00000000-0006-0000-0B00-00000E010000}">
      <text>
        <r>
          <rPr>
            <b/>
            <sz val="9"/>
            <rFont val="Tahoma"/>
          </rPr>
          <t>Metric=BA01014580
Data Type=Monetary1000</t>
        </r>
      </text>
    </comment>
    <comment ref="E68" authorId="0" shapeId="0" xr:uid="{00000000-0006-0000-0B00-00000F010000}">
      <text>
        <r>
          <rPr>
            <b/>
            <sz val="9"/>
            <rFont val="Tahoma"/>
          </rPr>
          <t>Metric=BA01014581
Data Type=Monetary1000</t>
        </r>
      </text>
    </comment>
    <comment ref="F68" authorId="0" shapeId="0" xr:uid="{00000000-0006-0000-0B00-000010010000}">
      <text>
        <r>
          <rPr>
            <b/>
            <sz val="9"/>
            <rFont val="Tahoma"/>
          </rPr>
          <t>Metric=BA01014582
Data Type=Monetary1000</t>
        </r>
      </text>
    </comment>
    <comment ref="G68" authorId="0" shapeId="0" xr:uid="{00000000-0006-0000-0B00-000011010000}">
      <text>
        <r>
          <rPr>
            <b/>
            <sz val="9"/>
            <rFont val="Tahoma"/>
          </rPr>
          <t>Metric=BA01014583
Data Type=Monetary1000</t>
        </r>
      </text>
    </comment>
    <comment ref="H68" authorId="0" shapeId="0" xr:uid="{00000000-0006-0000-0B00-000012010000}">
      <text>
        <r>
          <rPr>
            <b/>
            <sz val="9"/>
            <rFont val="Tahoma"/>
          </rPr>
          <t>Metric=BA01014584
Data Type=Monetary1000</t>
        </r>
      </text>
    </comment>
    <comment ref="I68" authorId="0" shapeId="0" xr:uid="{00000000-0006-0000-0B00-000013010000}">
      <text>
        <r>
          <rPr>
            <b/>
            <sz val="9"/>
            <rFont val="Tahoma"/>
          </rPr>
          <t>Metric=BA01014585
Data Type=Monetary1000</t>
        </r>
      </text>
    </comment>
    <comment ref="C69" authorId="0" shapeId="0" xr:uid="{00000000-0006-0000-0B00-000014010000}">
      <text>
        <r>
          <rPr>
            <b/>
            <sz val="9"/>
            <rFont val="Tahoma"/>
          </rPr>
          <t>Metric=BA01014586
Data Type=Monetary1000</t>
        </r>
      </text>
    </comment>
    <comment ref="D69" authorId="0" shapeId="0" xr:uid="{00000000-0006-0000-0B00-000015010000}">
      <text>
        <r>
          <rPr>
            <b/>
            <sz val="9"/>
            <rFont val="Tahoma"/>
          </rPr>
          <t>Metric=BA01014587
Data Type=Monetary1000</t>
        </r>
      </text>
    </comment>
    <comment ref="E69" authorId="0" shapeId="0" xr:uid="{00000000-0006-0000-0B00-000016010000}">
      <text>
        <r>
          <rPr>
            <b/>
            <sz val="9"/>
            <rFont val="Tahoma"/>
          </rPr>
          <t>Metric=BA01014588
Data Type=Monetary1000</t>
        </r>
      </text>
    </comment>
    <comment ref="F69" authorId="0" shapeId="0" xr:uid="{00000000-0006-0000-0B00-000017010000}">
      <text>
        <r>
          <rPr>
            <b/>
            <sz val="9"/>
            <rFont val="Tahoma"/>
          </rPr>
          <t>Metric=BA01014589
Data Type=Monetary1000</t>
        </r>
      </text>
    </comment>
    <comment ref="G69" authorId="0" shapeId="0" xr:uid="{00000000-0006-0000-0B00-000018010000}">
      <text>
        <r>
          <rPr>
            <b/>
            <sz val="9"/>
            <rFont val="Tahoma"/>
          </rPr>
          <t>Metric=BA01014590
Data Type=Monetary1000</t>
        </r>
      </text>
    </comment>
    <comment ref="H69" authorId="0" shapeId="0" xr:uid="{00000000-0006-0000-0B00-000019010000}">
      <text>
        <r>
          <rPr>
            <b/>
            <sz val="9"/>
            <rFont val="Tahoma"/>
          </rPr>
          <t>Metric=BA01014591
Data Type=Monetary1000</t>
        </r>
      </text>
    </comment>
    <comment ref="I69" authorId="0" shapeId="0" xr:uid="{00000000-0006-0000-0B00-00001A010000}">
      <text>
        <r>
          <rPr>
            <b/>
            <sz val="9"/>
            <rFont val="Tahoma"/>
          </rPr>
          <t>Metric=BA01014592
Data Type=Monetary1000</t>
        </r>
      </text>
    </comment>
    <comment ref="C70" authorId="0" shapeId="0" xr:uid="{00000000-0006-0000-0B00-00001B010000}">
      <text>
        <r>
          <rPr>
            <b/>
            <sz val="9"/>
            <rFont val="Tahoma"/>
          </rPr>
          <t>Metric=BA01014593
Data Type=Monetary1000</t>
        </r>
      </text>
    </comment>
    <comment ref="D70" authorId="0" shapeId="0" xr:uid="{00000000-0006-0000-0B00-00001C010000}">
      <text>
        <r>
          <rPr>
            <b/>
            <sz val="9"/>
            <rFont val="Tahoma"/>
          </rPr>
          <t>Metric=BA01014594
Data Type=Monetary1000</t>
        </r>
      </text>
    </comment>
    <comment ref="E70" authorId="0" shapeId="0" xr:uid="{00000000-0006-0000-0B00-00001D010000}">
      <text>
        <r>
          <rPr>
            <b/>
            <sz val="9"/>
            <rFont val="Tahoma"/>
          </rPr>
          <t>Metric=BA01014595
Data Type=Monetary1000</t>
        </r>
      </text>
    </comment>
    <comment ref="F70" authorId="0" shapeId="0" xr:uid="{00000000-0006-0000-0B00-00001E010000}">
      <text>
        <r>
          <rPr>
            <b/>
            <sz val="9"/>
            <rFont val="Tahoma"/>
          </rPr>
          <t>Metric=BA01014596
Data Type=Monetary1000</t>
        </r>
      </text>
    </comment>
    <comment ref="G70" authorId="0" shapeId="0" xr:uid="{00000000-0006-0000-0B00-00001F010000}">
      <text>
        <r>
          <rPr>
            <b/>
            <sz val="9"/>
            <rFont val="Tahoma"/>
          </rPr>
          <t>Metric=BA01014597
Data Type=Monetary1000</t>
        </r>
      </text>
    </comment>
    <comment ref="H70" authorId="0" shapeId="0" xr:uid="{00000000-0006-0000-0B00-000020010000}">
      <text>
        <r>
          <rPr>
            <b/>
            <sz val="9"/>
            <rFont val="Tahoma"/>
          </rPr>
          <t>Metric=BA01014598
Data Type=Monetary1000</t>
        </r>
      </text>
    </comment>
    <comment ref="I70" authorId="0" shapeId="0" xr:uid="{00000000-0006-0000-0B00-000021010000}">
      <text>
        <r>
          <rPr>
            <b/>
            <sz val="9"/>
            <rFont val="Tahoma"/>
          </rPr>
          <t>Metric=BA01014599
Data Type=Monetary1000</t>
        </r>
      </text>
    </comment>
    <comment ref="C71" authorId="0" shapeId="0" xr:uid="{00000000-0006-0000-0B00-000022010000}">
      <text>
        <r>
          <rPr>
            <b/>
            <sz val="9"/>
            <rFont val="Tahoma"/>
          </rPr>
          <t>Metric=BA01014600
Data Type=Monetary1000</t>
        </r>
      </text>
    </comment>
    <comment ref="D71" authorId="0" shapeId="0" xr:uid="{00000000-0006-0000-0B00-000023010000}">
      <text>
        <r>
          <rPr>
            <b/>
            <sz val="9"/>
            <rFont val="Tahoma"/>
          </rPr>
          <t>Metric=BA01014601
Data Type=Monetary1000</t>
        </r>
      </text>
    </comment>
    <comment ref="E71" authorId="0" shapeId="0" xr:uid="{00000000-0006-0000-0B00-000024010000}">
      <text>
        <r>
          <rPr>
            <b/>
            <sz val="9"/>
            <rFont val="Tahoma"/>
          </rPr>
          <t>Metric=BA01014602
Data Type=Monetary1000</t>
        </r>
      </text>
    </comment>
    <comment ref="F71" authorId="0" shapeId="0" xr:uid="{00000000-0006-0000-0B00-000025010000}">
      <text>
        <r>
          <rPr>
            <b/>
            <sz val="9"/>
            <rFont val="Tahoma"/>
          </rPr>
          <t>Metric=BA01014603
Data Type=Monetary1000</t>
        </r>
      </text>
    </comment>
    <comment ref="G71" authorId="0" shapeId="0" xr:uid="{00000000-0006-0000-0B00-000026010000}">
      <text>
        <r>
          <rPr>
            <b/>
            <sz val="9"/>
            <rFont val="Tahoma"/>
          </rPr>
          <t>Metric=BA01014604
Data Type=Monetary1000</t>
        </r>
      </text>
    </comment>
    <comment ref="H71" authorId="0" shapeId="0" xr:uid="{00000000-0006-0000-0B00-000027010000}">
      <text>
        <r>
          <rPr>
            <b/>
            <sz val="9"/>
            <rFont val="Tahoma"/>
          </rPr>
          <t>Metric=BA01014605
Data Type=Monetary1000</t>
        </r>
      </text>
    </comment>
    <comment ref="I71" authorId="0" shapeId="0" xr:uid="{00000000-0006-0000-0B00-000028010000}">
      <text>
        <r>
          <rPr>
            <b/>
            <sz val="9"/>
            <rFont val="Tahoma"/>
          </rPr>
          <t>Metric=BA01014606
Data Type=Monetary1000</t>
        </r>
      </text>
    </comment>
    <comment ref="C72" authorId="0" shapeId="0" xr:uid="{00000000-0006-0000-0B00-000029010000}">
      <text>
        <r>
          <rPr>
            <b/>
            <sz val="9"/>
            <rFont val="Tahoma"/>
          </rPr>
          <t>Metric=BA01014607
Data Type=Monetary1000</t>
        </r>
      </text>
    </comment>
    <comment ref="D72" authorId="0" shapeId="0" xr:uid="{00000000-0006-0000-0B00-00002A010000}">
      <text>
        <r>
          <rPr>
            <b/>
            <sz val="9"/>
            <rFont val="Tahoma"/>
          </rPr>
          <t>Metric=BA01014608
Data Type=Monetary1000</t>
        </r>
      </text>
    </comment>
    <comment ref="E72" authorId="0" shapeId="0" xr:uid="{00000000-0006-0000-0B00-00002B010000}">
      <text>
        <r>
          <rPr>
            <b/>
            <sz val="9"/>
            <rFont val="Tahoma"/>
          </rPr>
          <t>Metric=BA01014609
Data Type=Monetary1000</t>
        </r>
      </text>
    </comment>
    <comment ref="F72" authorId="0" shapeId="0" xr:uid="{00000000-0006-0000-0B00-00002C010000}">
      <text>
        <r>
          <rPr>
            <b/>
            <sz val="9"/>
            <rFont val="Tahoma"/>
          </rPr>
          <t>Metric=BA01014610
Data Type=Monetary1000</t>
        </r>
      </text>
    </comment>
    <comment ref="G72" authorId="0" shapeId="0" xr:uid="{00000000-0006-0000-0B00-00002D010000}">
      <text>
        <r>
          <rPr>
            <b/>
            <sz val="9"/>
            <rFont val="Tahoma"/>
          </rPr>
          <t>Metric=BA01014611
Data Type=Monetary1000</t>
        </r>
      </text>
    </comment>
    <comment ref="H72" authorId="0" shapeId="0" xr:uid="{00000000-0006-0000-0B00-00002E010000}">
      <text>
        <r>
          <rPr>
            <b/>
            <sz val="9"/>
            <rFont val="Tahoma"/>
          </rPr>
          <t>Metric=BA01014612
Data Type=Monetary1000</t>
        </r>
      </text>
    </comment>
    <comment ref="I72" authorId="0" shapeId="0" xr:uid="{00000000-0006-0000-0B00-00002F010000}">
      <text>
        <r>
          <rPr>
            <b/>
            <sz val="9"/>
            <rFont val="Tahoma"/>
          </rPr>
          <t>Metric=BA01014613
Data Type=Monetary1000</t>
        </r>
      </text>
    </comment>
    <comment ref="C73" authorId="0" shapeId="0" xr:uid="{00000000-0006-0000-0B00-000030010000}">
      <text>
        <r>
          <rPr>
            <b/>
            <sz val="9"/>
            <rFont val="Tahoma"/>
          </rPr>
          <t>Metric=BA01014614
Data Type=Monetary1000</t>
        </r>
      </text>
    </comment>
    <comment ref="D73" authorId="0" shapeId="0" xr:uid="{00000000-0006-0000-0B00-000031010000}">
      <text>
        <r>
          <rPr>
            <b/>
            <sz val="9"/>
            <rFont val="Tahoma"/>
          </rPr>
          <t>Metric=BA01014615
Data Type=Monetary1000</t>
        </r>
      </text>
    </comment>
    <comment ref="E73" authorId="0" shapeId="0" xr:uid="{00000000-0006-0000-0B00-000032010000}">
      <text>
        <r>
          <rPr>
            <b/>
            <sz val="9"/>
            <rFont val="Tahoma"/>
          </rPr>
          <t>Metric=BA01014616
Data Type=Monetary1000</t>
        </r>
      </text>
    </comment>
    <comment ref="F73" authorId="0" shapeId="0" xr:uid="{00000000-0006-0000-0B00-000033010000}">
      <text>
        <r>
          <rPr>
            <b/>
            <sz val="9"/>
            <rFont val="Tahoma"/>
          </rPr>
          <t>Metric=BA01014617
Data Type=Monetary1000</t>
        </r>
      </text>
    </comment>
    <comment ref="G73" authorId="0" shapeId="0" xr:uid="{00000000-0006-0000-0B00-000034010000}">
      <text>
        <r>
          <rPr>
            <b/>
            <sz val="9"/>
            <rFont val="Tahoma"/>
          </rPr>
          <t>Metric=BA01014618
Data Type=Monetary1000</t>
        </r>
      </text>
    </comment>
    <comment ref="H73" authorId="0" shapeId="0" xr:uid="{00000000-0006-0000-0B00-000035010000}">
      <text>
        <r>
          <rPr>
            <b/>
            <sz val="9"/>
            <rFont val="Tahoma"/>
          </rPr>
          <t>Metric=BA01014619
Data Type=Monetary1000</t>
        </r>
      </text>
    </comment>
    <comment ref="I73" authorId="0" shapeId="0" xr:uid="{00000000-0006-0000-0B00-000036010000}">
      <text>
        <r>
          <rPr>
            <b/>
            <sz val="9"/>
            <rFont val="Tahoma"/>
          </rPr>
          <t>Metric=BA01014620
Data Type=Monetary1000</t>
        </r>
      </text>
    </comment>
    <comment ref="C74" authorId="0" shapeId="0" xr:uid="{00000000-0006-0000-0B00-000037010000}">
      <text>
        <r>
          <rPr>
            <b/>
            <sz val="9"/>
            <rFont val="Tahoma"/>
          </rPr>
          <t>Metric=BA01014621
Data Type=Monetary1000</t>
        </r>
      </text>
    </comment>
    <comment ref="D74" authorId="0" shapeId="0" xr:uid="{00000000-0006-0000-0B00-000038010000}">
      <text>
        <r>
          <rPr>
            <b/>
            <sz val="9"/>
            <rFont val="Tahoma"/>
          </rPr>
          <t>Metric=BA01014622
Data Type=Monetary1000</t>
        </r>
      </text>
    </comment>
    <comment ref="E74" authorId="0" shapeId="0" xr:uid="{00000000-0006-0000-0B00-000039010000}">
      <text>
        <r>
          <rPr>
            <b/>
            <sz val="9"/>
            <rFont val="Tahoma"/>
          </rPr>
          <t>Metric=BA01014623
Data Type=Monetary1000</t>
        </r>
      </text>
    </comment>
    <comment ref="F74" authorId="0" shapeId="0" xr:uid="{00000000-0006-0000-0B00-00003A010000}">
      <text>
        <r>
          <rPr>
            <b/>
            <sz val="9"/>
            <rFont val="Tahoma"/>
          </rPr>
          <t>Metric=BA01014624
Data Type=Monetary1000</t>
        </r>
      </text>
    </comment>
    <comment ref="G74" authorId="0" shapeId="0" xr:uid="{00000000-0006-0000-0B00-00003B010000}">
      <text>
        <r>
          <rPr>
            <b/>
            <sz val="9"/>
            <rFont val="Tahoma"/>
          </rPr>
          <t>Metric=BA01014625
Data Type=Monetary1000</t>
        </r>
      </text>
    </comment>
    <comment ref="H74" authorId="0" shapeId="0" xr:uid="{00000000-0006-0000-0B00-00003C010000}">
      <text>
        <r>
          <rPr>
            <b/>
            <sz val="9"/>
            <rFont val="Tahoma"/>
          </rPr>
          <t>Metric=BA01014626
Data Type=Monetary1000</t>
        </r>
      </text>
    </comment>
    <comment ref="I74" authorId="0" shapeId="0" xr:uid="{00000000-0006-0000-0B00-00003D010000}">
      <text>
        <r>
          <rPr>
            <b/>
            <sz val="9"/>
            <rFont val="Tahoma"/>
          </rPr>
          <t>Metric=BA01014627
Data Type=Monetary1000</t>
        </r>
      </text>
    </comment>
    <comment ref="C76" authorId="0" shapeId="0" xr:uid="{00000000-0006-0000-0B00-00003E010000}">
      <text>
        <r>
          <rPr>
            <b/>
            <sz val="9"/>
            <rFont val="Tahoma"/>
          </rPr>
          <t>Metric=BA01076075
Data Type=Monetary1000</t>
        </r>
      </text>
    </comment>
    <comment ref="D76" authorId="0" shapeId="0" xr:uid="{00000000-0006-0000-0B00-00003F010000}">
      <text>
        <r>
          <rPr>
            <b/>
            <sz val="9"/>
            <rFont val="Tahoma"/>
          </rPr>
          <t>Metric=BA01076076
Data Type=Monetary1000</t>
        </r>
      </text>
    </comment>
    <comment ref="E76" authorId="0" shapeId="0" xr:uid="{00000000-0006-0000-0B00-000040010000}">
      <text>
        <r>
          <rPr>
            <b/>
            <sz val="9"/>
            <rFont val="Tahoma"/>
          </rPr>
          <t>Metric=BA01076077
Data Type=Monetary1000</t>
        </r>
      </text>
    </comment>
    <comment ref="F76" authorId="0" shapeId="0" xr:uid="{00000000-0006-0000-0B00-000041010000}">
      <text>
        <r>
          <rPr>
            <b/>
            <sz val="9"/>
            <rFont val="Tahoma"/>
          </rPr>
          <t>Metric=BA01076078
Data Type=Monetary1000</t>
        </r>
      </text>
    </comment>
    <comment ref="G76" authorId="0" shapeId="0" xr:uid="{00000000-0006-0000-0B00-000042010000}">
      <text>
        <r>
          <rPr>
            <b/>
            <sz val="9"/>
            <rFont val="Tahoma"/>
          </rPr>
          <t>Metric=BA01076079
Data Type=Monetary1000</t>
        </r>
      </text>
    </comment>
    <comment ref="H76" authorId="0" shapeId="0" xr:uid="{00000000-0006-0000-0B00-000043010000}">
      <text>
        <r>
          <rPr>
            <b/>
            <sz val="9"/>
            <rFont val="Tahoma"/>
          </rPr>
          <t>Metric=BA01076080
Data Type=Monetary1000</t>
        </r>
      </text>
    </comment>
    <comment ref="I76" authorId="0" shapeId="0" xr:uid="{00000000-0006-0000-0B00-000044010000}">
      <text>
        <r>
          <rPr>
            <b/>
            <sz val="9"/>
            <rFont val="Tahoma"/>
          </rPr>
          <t>Metric=BA01076081
Data Type=Monetary1000</t>
        </r>
      </text>
    </comment>
    <comment ref="C77" authorId="0" shapeId="0" xr:uid="{00000000-0006-0000-0B00-000045010000}">
      <text>
        <r>
          <rPr>
            <b/>
            <sz val="9"/>
            <rFont val="Tahoma"/>
          </rPr>
          <t>Metric=BA01076082
Data Type=Monetary1000</t>
        </r>
      </text>
    </comment>
    <comment ref="D77" authorId="0" shapeId="0" xr:uid="{00000000-0006-0000-0B00-000046010000}">
      <text>
        <r>
          <rPr>
            <b/>
            <sz val="9"/>
            <rFont val="Tahoma"/>
          </rPr>
          <t>Metric=BA01076083
Data Type=Monetary1000</t>
        </r>
      </text>
    </comment>
    <comment ref="E77" authorId="0" shapeId="0" xr:uid="{00000000-0006-0000-0B00-000047010000}">
      <text>
        <r>
          <rPr>
            <b/>
            <sz val="9"/>
            <rFont val="Tahoma"/>
          </rPr>
          <t>Metric=BA01076084
Data Type=Monetary1000</t>
        </r>
      </text>
    </comment>
    <comment ref="F77" authorId="0" shapeId="0" xr:uid="{00000000-0006-0000-0B00-000048010000}">
      <text>
        <r>
          <rPr>
            <b/>
            <sz val="9"/>
            <rFont val="Tahoma"/>
          </rPr>
          <t>Metric=BA01076085
Data Type=Monetary1000</t>
        </r>
      </text>
    </comment>
    <comment ref="G77" authorId="0" shapeId="0" xr:uid="{00000000-0006-0000-0B00-000049010000}">
      <text>
        <r>
          <rPr>
            <b/>
            <sz val="9"/>
            <rFont val="Tahoma"/>
          </rPr>
          <t>Metric=BA01076086
Data Type=Monetary1000</t>
        </r>
      </text>
    </comment>
    <comment ref="H77" authorId="0" shapeId="0" xr:uid="{00000000-0006-0000-0B00-00004A010000}">
      <text>
        <r>
          <rPr>
            <b/>
            <sz val="9"/>
            <rFont val="Tahoma"/>
          </rPr>
          <t>Metric=BA01076087
Data Type=Monetary1000</t>
        </r>
      </text>
    </comment>
    <comment ref="I77" authorId="0" shapeId="0" xr:uid="{00000000-0006-0000-0B00-00004B010000}">
      <text>
        <r>
          <rPr>
            <b/>
            <sz val="9"/>
            <rFont val="Tahoma"/>
          </rPr>
          <t>Metric=BA01076088
Data Type=Monetary1000</t>
        </r>
      </text>
    </comment>
    <comment ref="C78" authorId="0" shapeId="0" xr:uid="{00000000-0006-0000-0B00-00004C010000}">
      <text>
        <r>
          <rPr>
            <b/>
            <sz val="9"/>
            <rFont val="Tahoma"/>
          </rPr>
          <t>Metric=BA01076089
Data Type=Monetary1000</t>
        </r>
      </text>
    </comment>
    <comment ref="D78" authorId="0" shapeId="0" xr:uid="{00000000-0006-0000-0B00-00004D010000}">
      <text>
        <r>
          <rPr>
            <b/>
            <sz val="9"/>
            <rFont val="Tahoma"/>
          </rPr>
          <t>Metric=BA01076090
Data Type=Monetary1000</t>
        </r>
      </text>
    </comment>
    <comment ref="E78" authorId="0" shapeId="0" xr:uid="{00000000-0006-0000-0B00-00004E010000}">
      <text>
        <r>
          <rPr>
            <b/>
            <sz val="9"/>
            <rFont val="Tahoma"/>
          </rPr>
          <t>Metric=BA01076091
Data Type=Monetary1000</t>
        </r>
      </text>
    </comment>
    <comment ref="F78" authorId="0" shapeId="0" xr:uid="{00000000-0006-0000-0B00-00004F010000}">
      <text>
        <r>
          <rPr>
            <b/>
            <sz val="9"/>
            <rFont val="Tahoma"/>
          </rPr>
          <t>Metric=BA01076092
Data Type=Monetary1000</t>
        </r>
      </text>
    </comment>
    <comment ref="G78" authorId="0" shapeId="0" xr:uid="{00000000-0006-0000-0B00-000050010000}">
      <text>
        <r>
          <rPr>
            <b/>
            <sz val="9"/>
            <rFont val="Tahoma"/>
          </rPr>
          <t>Metric=BA01076093
Data Type=Monetary1000</t>
        </r>
      </text>
    </comment>
    <comment ref="H78" authorId="0" shapeId="0" xr:uid="{00000000-0006-0000-0B00-000051010000}">
      <text>
        <r>
          <rPr>
            <b/>
            <sz val="9"/>
            <rFont val="Tahoma"/>
          </rPr>
          <t>Metric=BA01076094
Data Type=Monetary1000</t>
        </r>
      </text>
    </comment>
    <comment ref="I78" authorId="0" shapeId="0" xr:uid="{00000000-0006-0000-0B00-000052010000}">
      <text>
        <r>
          <rPr>
            <b/>
            <sz val="9"/>
            <rFont val="Tahoma"/>
          </rPr>
          <t>Metric=BA01076095
Data Type=Monetary1000</t>
        </r>
      </text>
    </comment>
    <comment ref="C79" authorId="0" shapeId="0" xr:uid="{00000000-0006-0000-0B00-000053010000}">
      <text>
        <r>
          <rPr>
            <b/>
            <sz val="9"/>
            <rFont val="Tahoma"/>
          </rPr>
          <t>Metric=BA01076096
Data Type=Monetary1000</t>
        </r>
      </text>
    </comment>
    <comment ref="D79" authorId="0" shapeId="0" xr:uid="{00000000-0006-0000-0B00-000054010000}">
      <text>
        <r>
          <rPr>
            <b/>
            <sz val="9"/>
            <rFont val="Tahoma"/>
          </rPr>
          <t>Metric=BA01076097
Data Type=Monetary1000</t>
        </r>
      </text>
    </comment>
    <comment ref="E79" authorId="0" shapeId="0" xr:uid="{00000000-0006-0000-0B00-000055010000}">
      <text>
        <r>
          <rPr>
            <b/>
            <sz val="9"/>
            <rFont val="Tahoma"/>
          </rPr>
          <t>Metric=BA01076098
Data Type=Monetary1000</t>
        </r>
      </text>
    </comment>
    <comment ref="F79" authorId="0" shapeId="0" xr:uid="{00000000-0006-0000-0B00-000056010000}">
      <text>
        <r>
          <rPr>
            <b/>
            <sz val="9"/>
            <rFont val="Tahoma"/>
          </rPr>
          <t>Metric=BA01076099
Data Type=Monetary1000</t>
        </r>
      </text>
    </comment>
    <comment ref="G79" authorId="0" shapeId="0" xr:uid="{00000000-0006-0000-0B00-000057010000}">
      <text>
        <r>
          <rPr>
            <b/>
            <sz val="9"/>
            <rFont val="Tahoma"/>
          </rPr>
          <t>Metric=BA01076100
Data Type=Monetary1000</t>
        </r>
      </text>
    </comment>
    <comment ref="H79" authorId="0" shapeId="0" xr:uid="{00000000-0006-0000-0B00-000058010000}">
      <text>
        <r>
          <rPr>
            <b/>
            <sz val="9"/>
            <rFont val="Tahoma"/>
          </rPr>
          <t>Metric=BA01076101
Data Type=Monetary1000</t>
        </r>
      </text>
    </comment>
    <comment ref="I79" authorId="0" shapeId="0" xr:uid="{00000000-0006-0000-0B00-000059010000}">
      <text>
        <r>
          <rPr>
            <b/>
            <sz val="9"/>
            <rFont val="Tahoma"/>
          </rPr>
          <t>Metric=BA01076102
Data Type=Monetary1000</t>
        </r>
      </text>
    </comment>
    <comment ref="C80" authorId="0" shapeId="0" xr:uid="{00000000-0006-0000-0B00-00005A010000}">
      <text>
        <r>
          <rPr>
            <b/>
            <sz val="9"/>
            <rFont val="Tahoma"/>
          </rPr>
          <t>Metric=BA01076103
Data Type=Monetary1000</t>
        </r>
      </text>
    </comment>
    <comment ref="D80" authorId="0" shapeId="0" xr:uid="{00000000-0006-0000-0B00-00005B010000}">
      <text>
        <r>
          <rPr>
            <b/>
            <sz val="9"/>
            <rFont val="Tahoma"/>
          </rPr>
          <t>Metric=BA01076104
Data Type=Monetary1000</t>
        </r>
      </text>
    </comment>
    <comment ref="E80" authorId="0" shapeId="0" xr:uid="{00000000-0006-0000-0B00-00005C010000}">
      <text>
        <r>
          <rPr>
            <b/>
            <sz val="9"/>
            <rFont val="Tahoma"/>
          </rPr>
          <t>Metric=BA01076105
Data Type=Monetary1000</t>
        </r>
      </text>
    </comment>
    <comment ref="F80" authorId="0" shapeId="0" xr:uid="{00000000-0006-0000-0B00-00005D010000}">
      <text>
        <r>
          <rPr>
            <b/>
            <sz val="9"/>
            <rFont val="Tahoma"/>
          </rPr>
          <t>Metric=BA01076106
Data Type=Monetary1000</t>
        </r>
      </text>
    </comment>
    <comment ref="G80" authorId="0" shapeId="0" xr:uid="{00000000-0006-0000-0B00-00005E010000}">
      <text>
        <r>
          <rPr>
            <b/>
            <sz val="9"/>
            <rFont val="Tahoma"/>
          </rPr>
          <t>Metric=BA01076107
Data Type=Monetary1000</t>
        </r>
      </text>
    </comment>
    <comment ref="H80" authorId="0" shapeId="0" xr:uid="{00000000-0006-0000-0B00-00005F010000}">
      <text>
        <r>
          <rPr>
            <b/>
            <sz val="9"/>
            <rFont val="Tahoma"/>
          </rPr>
          <t>Metric=BA01076108
Data Type=Monetary1000</t>
        </r>
      </text>
    </comment>
    <comment ref="I80" authorId="0" shapeId="0" xr:uid="{00000000-0006-0000-0B00-000060010000}">
      <text>
        <r>
          <rPr>
            <b/>
            <sz val="9"/>
            <rFont val="Tahoma"/>
          </rPr>
          <t>Metric=BA01076109
Data Type=Monetary1000</t>
        </r>
      </text>
    </comment>
    <comment ref="C81" authorId="0" shapeId="0" xr:uid="{00000000-0006-0000-0B00-000061010000}">
      <text>
        <r>
          <rPr>
            <b/>
            <sz val="9"/>
            <rFont val="Tahoma"/>
          </rPr>
          <t>Metric=BA01076110
Data Type=Monetary1000</t>
        </r>
      </text>
    </comment>
    <comment ref="D81" authorId="0" shapeId="0" xr:uid="{00000000-0006-0000-0B00-000062010000}">
      <text>
        <r>
          <rPr>
            <b/>
            <sz val="9"/>
            <rFont val="Tahoma"/>
          </rPr>
          <t>Metric=BA01076111
Data Type=Monetary1000</t>
        </r>
      </text>
    </comment>
    <comment ref="E81" authorId="0" shapeId="0" xr:uid="{00000000-0006-0000-0B00-000063010000}">
      <text>
        <r>
          <rPr>
            <b/>
            <sz val="9"/>
            <rFont val="Tahoma"/>
          </rPr>
          <t>Metric=BA01076112
Data Type=Monetary1000</t>
        </r>
      </text>
    </comment>
    <comment ref="F81" authorId="0" shapeId="0" xr:uid="{00000000-0006-0000-0B00-000064010000}">
      <text>
        <r>
          <rPr>
            <b/>
            <sz val="9"/>
            <rFont val="Tahoma"/>
          </rPr>
          <t>Metric=BA01076113
Data Type=Monetary1000</t>
        </r>
      </text>
    </comment>
    <comment ref="G81" authorId="0" shapeId="0" xr:uid="{00000000-0006-0000-0B00-000065010000}">
      <text>
        <r>
          <rPr>
            <b/>
            <sz val="9"/>
            <rFont val="Tahoma"/>
          </rPr>
          <t>Metric=BA01076114
Data Type=Monetary1000</t>
        </r>
      </text>
    </comment>
    <comment ref="H81" authorId="0" shapeId="0" xr:uid="{00000000-0006-0000-0B00-000066010000}">
      <text>
        <r>
          <rPr>
            <b/>
            <sz val="9"/>
            <rFont val="Tahoma"/>
          </rPr>
          <t>Metric=BA01076115
Data Type=Monetary1000</t>
        </r>
      </text>
    </comment>
    <comment ref="I81" authorId="0" shapeId="0" xr:uid="{00000000-0006-0000-0B00-000067010000}">
      <text>
        <r>
          <rPr>
            <b/>
            <sz val="9"/>
            <rFont val="Tahoma"/>
          </rPr>
          <t>Metric=BA01076116
Data Type=Monetary1000</t>
        </r>
      </text>
    </comment>
    <comment ref="C82" authorId="0" shapeId="0" xr:uid="{00000000-0006-0000-0B00-000068010000}">
      <text>
        <r>
          <rPr>
            <b/>
            <sz val="9"/>
            <rFont val="Tahoma"/>
          </rPr>
          <t>Metric=BA01076117
Data Type=Monetary1000</t>
        </r>
      </text>
    </comment>
    <comment ref="D82" authorId="0" shapeId="0" xr:uid="{00000000-0006-0000-0B00-000069010000}">
      <text>
        <r>
          <rPr>
            <b/>
            <sz val="9"/>
            <rFont val="Tahoma"/>
          </rPr>
          <t>Metric=BA01076118
Data Type=Monetary1000</t>
        </r>
      </text>
    </comment>
    <comment ref="E82" authorId="0" shapeId="0" xr:uid="{00000000-0006-0000-0B00-00006A010000}">
      <text>
        <r>
          <rPr>
            <b/>
            <sz val="9"/>
            <rFont val="Tahoma"/>
          </rPr>
          <t>Metric=BA01076119
Data Type=Monetary1000</t>
        </r>
      </text>
    </comment>
    <comment ref="F82" authorId="0" shapeId="0" xr:uid="{00000000-0006-0000-0B00-00006B010000}">
      <text>
        <r>
          <rPr>
            <b/>
            <sz val="9"/>
            <rFont val="Tahoma"/>
          </rPr>
          <t>Metric=BA01076120
Data Type=Monetary1000</t>
        </r>
      </text>
    </comment>
    <comment ref="G82" authorId="0" shapeId="0" xr:uid="{00000000-0006-0000-0B00-00006C010000}">
      <text>
        <r>
          <rPr>
            <b/>
            <sz val="9"/>
            <rFont val="Tahoma"/>
          </rPr>
          <t>Metric=BA01076121
Data Type=Monetary1000</t>
        </r>
      </text>
    </comment>
    <comment ref="H82" authorId="0" shapeId="0" xr:uid="{00000000-0006-0000-0B00-00006D010000}">
      <text>
        <r>
          <rPr>
            <b/>
            <sz val="9"/>
            <rFont val="Tahoma"/>
          </rPr>
          <t>Metric=BA01076122
Data Type=Monetary1000</t>
        </r>
      </text>
    </comment>
    <comment ref="I82" authorId="0" shapeId="0" xr:uid="{00000000-0006-0000-0B00-00006E010000}">
      <text>
        <r>
          <rPr>
            <b/>
            <sz val="9"/>
            <rFont val="Tahoma"/>
          </rPr>
          <t>Metric=BA01076123
Data Type=Monetary1000</t>
        </r>
      </text>
    </comment>
    <comment ref="C83" authorId="0" shapeId="0" xr:uid="{00000000-0006-0000-0B00-00006F010000}">
      <text>
        <r>
          <rPr>
            <b/>
            <sz val="9"/>
            <rFont val="Tahoma"/>
          </rPr>
          <t>Metric=BA01076124
Data Type=Monetary1000</t>
        </r>
      </text>
    </comment>
    <comment ref="D83" authorId="0" shapeId="0" xr:uid="{00000000-0006-0000-0B00-000070010000}">
      <text>
        <r>
          <rPr>
            <b/>
            <sz val="9"/>
            <rFont val="Tahoma"/>
          </rPr>
          <t>Metric=BA01076125
Data Type=Monetary1000</t>
        </r>
      </text>
    </comment>
    <comment ref="E83" authorId="0" shapeId="0" xr:uid="{00000000-0006-0000-0B00-000071010000}">
      <text>
        <r>
          <rPr>
            <b/>
            <sz val="9"/>
            <rFont val="Tahoma"/>
          </rPr>
          <t>Metric=BA01076126
Data Type=Monetary1000</t>
        </r>
      </text>
    </comment>
    <comment ref="F83" authorId="0" shapeId="0" xr:uid="{00000000-0006-0000-0B00-000072010000}">
      <text>
        <r>
          <rPr>
            <b/>
            <sz val="9"/>
            <rFont val="Tahoma"/>
          </rPr>
          <t>Metric=BA01076127
Data Type=Monetary1000</t>
        </r>
      </text>
    </comment>
    <comment ref="G83" authorId="0" shapeId="0" xr:uid="{00000000-0006-0000-0B00-000073010000}">
      <text>
        <r>
          <rPr>
            <b/>
            <sz val="9"/>
            <rFont val="Tahoma"/>
          </rPr>
          <t>Metric=BA01076128
Data Type=Monetary1000</t>
        </r>
      </text>
    </comment>
    <comment ref="H83" authorId="0" shapeId="0" xr:uid="{00000000-0006-0000-0B00-000074010000}">
      <text>
        <r>
          <rPr>
            <b/>
            <sz val="9"/>
            <rFont val="Tahoma"/>
          </rPr>
          <t>Metric=BA01076129
Data Type=Monetary1000</t>
        </r>
      </text>
    </comment>
    <comment ref="I83" authorId="0" shapeId="0" xr:uid="{00000000-0006-0000-0B00-000075010000}">
      <text>
        <r>
          <rPr>
            <b/>
            <sz val="9"/>
            <rFont val="Tahoma"/>
          </rPr>
          <t>Metric=BA01076130
Data Type=Monetary1000</t>
        </r>
      </text>
    </comment>
    <comment ref="C84" authorId="0" shapeId="0" xr:uid="{00000000-0006-0000-0B00-000076010000}">
      <text>
        <r>
          <rPr>
            <b/>
            <sz val="9"/>
            <rFont val="Tahoma"/>
          </rPr>
          <t>Metric=BA01076131
Data Type=Monetary1000</t>
        </r>
      </text>
    </comment>
    <comment ref="D84" authorId="0" shapeId="0" xr:uid="{00000000-0006-0000-0B00-000077010000}">
      <text>
        <r>
          <rPr>
            <b/>
            <sz val="9"/>
            <rFont val="Tahoma"/>
          </rPr>
          <t>Metric=BA01076132
Data Type=Monetary1000</t>
        </r>
      </text>
    </comment>
    <comment ref="E84" authorId="0" shapeId="0" xr:uid="{00000000-0006-0000-0B00-000078010000}">
      <text>
        <r>
          <rPr>
            <b/>
            <sz val="9"/>
            <rFont val="Tahoma"/>
          </rPr>
          <t>Metric=BA01076133
Data Type=Monetary1000</t>
        </r>
      </text>
    </comment>
    <comment ref="F84" authorId="0" shapeId="0" xr:uid="{00000000-0006-0000-0B00-000079010000}">
      <text>
        <r>
          <rPr>
            <b/>
            <sz val="9"/>
            <rFont val="Tahoma"/>
          </rPr>
          <t>Metric=BA01076134
Data Type=Monetary1000</t>
        </r>
      </text>
    </comment>
    <comment ref="G84" authorId="0" shapeId="0" xr:uid="{00000000-0006-0000-0B00-00007A010000}">
      <text>
        <r>
          <rPr>
            <b/>
            <sz val="9"/>
            <rFont val="Tahoma"/>
          </rPr>
          <t>Metric=BA01076135
Data Type=Monetary1000</t>
        </r>
      </text>
    </comment>
    <comment ref="H84" authorId="0" shapeId="0" xr:uid="{00000000-0006-0000-0B00-00007B010000}">
      <text>
        <r>
          <rPr>
            <b/>
            <sz val="9"/>
            <rFont val="Tahoma"/>
          </rPr>
          <t>Metric=BA01076136
Data Type=Monetary1000</t>
        </r>
      </text>
    </comment>
    <comment ref="I84" authorId="0" shapeId="0" xr:uid="{00000000-0006-0000-0B00-00007C010000}">
      <text>
        <r>
          <rPr>
            <b/>
            <sz val="9"/>
            <rFont val="Tahoma"/>
          </rPr>
          <t>Metric=BA01076137
Data Type=Monetary1000</t>
        </r>
      </text>
    </comment>
    <comment ref="C90" authorId="0" shapeId="0" xr:uid="{00000000-0006-0000-0B00-00007D010000}">
      <text>
        <r>
          <rPr>
            <b/>
            <sz val="9"/>
            <rFont val="Tahoma"/>
          </rPr>
          <t>Metric=BA10761765
Data Type=Monetary1000</t>
        </r>
      </text>
    </comment>
    <comment ref="D90" authorId="0" shapeId="0" xr:uid="{00000000-0006-0000-0B00-00007E010000}">
      <text>
        <r>
          <rPr>
            <b/>
            <sz val="9"/>
            <rFont val="Tahoma"/>
          </rPr>
          <t>Metric=BA10761766
Data Type=Monetary1000</t>
        </r>
      </text>
    </comment>
    <comment ref="E90" authorId="0" shapeId="0" xr:uid="{00000000-0006-0000-0B00-00007F010000}">
      <text>
        <r>
          <rPr>
            <b/>
            <sz val="9"/>
            <rFont val="Tahoma"/>
          </rPr>
          <t>Metric=BA10761767
Data Type=Monetary1000</t>
        </r>
      </text>
    </comment>
    <comment ref="F90" authorId="0" shapeId="0" xr:uid="{00000000-0006-0000-0B00-000080010000}">
      <text>
        <r>
          <rPr>
            <b/>
            <sz val="9"/>
            <rFont val="Tahoma"/>
          </rPr>
          <t>Metric=BA10761768
Data Type=Monetary1000</t>
        </r>
      </text>
    </comment>
    <comment ref="G90" authorId="0" shapeId="0" xr:uid="{00000000-0006-0000-0B00-000081010000}">
      <text>
        <r>
          <rPr>
            <b/>
            <sz val="9"/>
            <rFont val="Tahoma"/>
          </rPr>
          <t>Metric=BA10761769
Data Type=Monetary1000</t>
        </r>
      </text>
    </comment>
    <comment ref="H90" authorId="0" shapeId="0" xr:uid="{00000000-0006-0000-0B00-000082010000}">
      <text>
        <r>
          <rPr>
            <b/>
            <sz val="9"/>
            <rFont val="Tahoma"/>
          </rPr>
          <t>Metric=BA10761770
Data Type=Monetary1000</t>
        </r>
      </text>
    </comment>
    <comment ref="I90" authorId="0" shapeId="0" xr:uid="{00000000-0006-0000-0B00-000083010000}">
      <text>
        <r>
          <rPr>
            <b/>
            <sz val="9"/>
            <rFont val="Tahoma"/>
          </rPr>
          <t>Metric=BA10761771
Data Type=Monetary1000</t>
        </r>
      </text>
    </comment>
    <comment ref="C91" authorId="0" shapeId="0" xr:uid="{00000000-0006-0000-0B00-000084010000}">
      <text>
        <r>
          <rPr>
            <b/>
            <sz val="9"/>
            <rFont val="Tahoma"/>
          </rPr>
          <t>Metric=BA10761772
Data Type=Monetary1000</t>
        </r>
      </text>
    </comment>
    <comment ref="D91" authorId="0" shapeId="0" xr:uid="{00000000-0006-0000-0B00-000085010000}">
      <text>
        <r>
          <rPr>
            <b/>
            <sz val="9"/>
            <rFont val="Tahoma"/>
          </rPr>
          <t>Metric=BA10761773
Data Type=Monetary1000</t>
        </r>
      </text>
    </comment>
    <comment ref="E91" authorId="0" shapeId="0" xr:uid="{00000000-0006-0000-0B00-000086010000}">
      <text>
        <r>
          <rPr>
            <b/>
            <sz val="9"/>
            <rFont val="Tahoma"/>
          </rPr>
          <t>Metric=BA10761774
Data Type=Monetary1000</t>
        </r>
      </text>
    </comment>
    <comment ref="F91" authorId="0" shapeId="0" xr:uid="{00000000-0006-0000-0B00-000087010000}">
      <text>
        <r>
          <rPr>
            <b/>
            <sz val="9"/>
            <rFont val="Tahoma"/>
          </rPr>
          <t>Metric=BA10761775
Data Type=Monetary1000</t>
        </r>
      </text>
    </comment>
    <comment ref="G91" authorId="0" shapeId="0" xr:uid="{00000000-0006-0000-0B00-000088010000}">
      <text>
        <r>
          <rPr>
            <b/>
            <sz val="9"/>
            <rFont val="Tahoma"/>
          </rPr>
          <t>Metric=BA10761776
Data Type=Monetary1000</t>
        </r>
      </text>
    </comment>
    <comment ref="H91" authorId="0" shapeId="0" xr:uid="{00000000-0006-0000-0B00-000089010000}">
      <text>
        <r>
          <rPr>
            <b/>
            <sz val="9"/>
            <rFont val="Tahoma"/>
          </rPr>
          <t>Metric=BA10761777
Data Type=Monetary1000</t>
        </r>
      </text>
    </comment>
    <comment ref="I91" authorId="0" shapeId="0" xr:uid="{00000000-0006-0000-0B00-00008A010000}">
      <text>
        <r>
          <rPr>
            <b/>
            <sz val="9"/>
            <rFont val="Tahoma"/>
          </rPr>
          <t>Metric=BA10761778
Data Type=Monetary1000</t>
        </r>
      </text>
    </comment>
    <comment ref="C92" authorId="0" shapeId="0" xr:uid="{00000000-0006-0000-0B00-00008B010000}">
      <text>
        <r>
          <rPr>
            <b/>
            <sz val="9"/>
            <rFont val="Tahoma"/>
          </rPr>
          <t>Metric=BA10761779
Data Type=Monetary1000</t>
        </r>
      </text>
    </comment>
    <comment ref="D92" authorId="0" shapeId="0" xr:uid="{00000000-0006-0000-0B00-00008C010000}">
      <text>
        <r>
          <rPr>
            <b/>
            <sz val="9"/>
            <rFont val="Tahoma"/>
          </rPr>
          <t>Metric=BA10761780
Data Type=Monetary1000</t>
        </r>
      </text>
    </comment>
    <comment ref="E92" authorId="0" shapeId="0" xr:uid="{00000000-0006-0000-0B00-00008D010000}">
      <text>
        <r>
          <rPr>
            <b/>
            <sz val="9"/>
            <rFont val="Tahoma"/>
          </rPr>
          <t>Metric=BA10761781
Data Type=Monetary1000</t>
        </r>
      </text>
    </comment>
    <comment ref="F92" authorId="0" shapeId="0" xr:uid="{00000000-0006-0000-0B00-00008E010000}">
      <text>
        <r>
          <rPr>
            <b/>
            <sz val="9"/>
            <rFont val="Tahoma"/>
          </rPr>
          <t>Metric=BA10761782
Data Type=Monetary1000</t>
        </r>
      </text>
    </comment>
    <comment ref="G92" authorId="0" shapeId="0" xr:uid="{00000000-0006-0000-0B00-00008F010000}">
      <text>
        <r>
          <rPr>
            <b/>
            <sz val="9"/>
            <rFont val="Tahoma"/>
          </rPr>
          <t>Metric=BA10761783
Data Type=Monetary1000</t>
        </r>
      </text>
    </comment>
    <comment ref="H92" authorId="0" shapeId="0" xr:uid="{00000000-0006-0000-0B00-000090010000}">
      <text>
        <r>
          <rPr>
            <b/>
            <sz val="9"/>
            <rFont val="Tahoma"/>
          </rPr>
          <t>Metric=BA10761784
Data Type=Monetary1000</t>
        </r>
      </text>
    </comment>
    <comment ref="I92" authorId="0" shapeId="0" xr:uid="{00000000-0006-0000-0B00-000091010000}">
      <text>
        <r>
          <rPr>
            <b/>
            <sz val="9"/>
            <rFont val="Tahoma"/>
          </rPr>
          <t>Metric=BA10761785
Data Type=Monetary1000</t>
        </r>
      </text>
    </comment>
    <comment ref="C93" authorId="0" shapeId="0" xr:uid="{00000000-0006-0000-0B00-000092010000}">
      <text>
        <r>
          <rPr>
            <b/>
            <sz val="9"/>
            <rFont val="Tahoma"/>
          </rPr>
          <t>Metric=BA10761786
Data Type=Monetary1000</t>
        </r>
      </text>
    </comment>
    <comment ref="D93" authorId="0" shapeId="0" xr:uid="{00000000-0006-0000-0B00-000093010000}">
      <text>
        <r>
          <rPr>
            <b/>
            <sz val="9"/>
            <rFont val="Tahoma"/>
          </rPr>
          <t>Metric=BA10761787
Data Type=Monetary1000</t>
        </r>
      </text>
    </comment>
    <comment ref="E93" authorId="0" shapeId="0" xr:uid="{00000000-0006-0000-0B00-000094010000}">
      <text>
        <r>
          <rPr>
            <b/>
            <sz val="9"/>
            <rFont val="Tahoma"/>
          </rPr>
          <t>Metric=BA10761788
Data Type=Monetary1000</t>
        </r>
      </text>
    </comment>
    <comment ref="F93" authorId="0" shapeId="0" xr:uid="{00000000-0006-0000-0B00-000095010000}">
      <text>
        <r>
          <rPr>
            <b/>
            <sz val="9"/>
            <rFont val="Tahoma"/>
          </rPr>
          <t>Metric=BA10761789
Data Type=Monetary1000</t>
        </r>
      </text>
    </comment>
    <comment ref="G93" authorId="0" shapeId="0" xr:uid="{00000000-0006-0000-0B00-000096010000}">
      <text>
        <r>
          <rPr>
            <b/>
            <sz val="9"/>
            <rFont val="Tahoma"/>
          </rPr>
          <t>Metric=BA10761790
Data Type=Monetary1000</t>
        </r>
      </text>
    </comment>
    <comment ref="H93" authorId="0" shapeId="0" xr:uid="{00000000-0006-0000-0B00-000097010000}">
      <text>
        <r>
          <rPr>
            <b/>
            <sz val="9"/>
            <rFont val="Tahoma"/>
          </rPr>
          <t>Metric=BA10761791
Data Type=Monetary1000</t>
        </r>
      </text>
    </comment>
    <comment ref="I93" authorId="0" shapeId="0" xr:uid="{00000000-0006-0000-0B00-000098010000}">
      <text>
        <r>
          <rPr>
            <b/>
            <sz val="9"/>
            <rFont val="Tahoma"/>
          </rPr>
          <t>Metric=BA10761792
Data Type=Monetary1000</t>
        </r>
      </text>
    </comment>
    <comment ref="C94" authorId="0" shapeId="0" xr:uid="{00000000-0006-0000-0B00-000099010000}">
      <text>
        <r>
          <rPr>
            <b/>
            <sz val="9"/>
            <rFont val="Tahoma"/>
          </rPr>
          <t>Metric=BA10761793
Data Type=Monetary1000</t>
        </r>
      </text>
    </comment>
    <comment ref="D94" authorId="0" shapeId="0" xr:uid="{00000000-0006-0000-0B00-00009A010000}">
      <text>
        <r>
          <rPr>
            <b/>
            <sz val="9"/>
            <rFont val="Tahoma"/>
          </rPr>
          <t>Metric=BA10761794
Data Type=Monetary1000</t>
        </r>
      </text>
    </comment>
    <comment ref="E94" authorId="0" shapeId="0" xr:uid="{00000000-0006-0000-0B00-00009B010000}">
      <text>
        <r>
          <rPr>
            <b/>
            <sz val="9"/>
            <rFont val="Tahoma"/>
          </rPr>
          <t>Metric=BA10761795
Data Type=Monetary1000</t>
        </r>
      </text>
    </comment>
    <comment ref="F94" authorId="0" shapeId="0" xr:uid="{00000000-0006-0000-0B00-00009C010000}">
      <text>
        <r>
          <rPr>
            <b/>
            <sz val="9"/>
            <rFont val="Tahoma"/>
          </rPr>
          <t>Metric=BA10761796
Data Type=Monetary1000</t>
        </r>
      </text>
    </comment>
    <comment ref="G94" authorId="0" shapeId="0" xr:uid="{00000000-0006-0000-0B00-00009D010000}">
      <text>
        <r>
          <rPr>
            <b/>
            <sz val="9"/>
            <rFont val="Tahoma"/>
          </rPr>
          <t>Metric=BA10761797
Data Type=Monetary1000</t>
        </r>
      </text>
    </comment>
    <comment ref="H94" authorId="0" shapeId="0" xr:uid="{00000000-0006-0000-0B00-00009E010000}">
      <text>
        <r>
          <rPr>
            <b/>
            <sz val="9"/>
            <rFont val="Tahoma"/>
          </rPr>
          <t>Metric=BA10761798
Data Type=Monetary1000</t>
        </r>
      </text>
    </comment>
    <comment ref="I94" authorId="0" shapeId="0" xr:uid="{00000000-0006-0000-0B00-00009F010000}">
      <text>
        <r>
          <rPr>
            <b/>
            <sz val="9"/>
            <rFont val="Tahoma"/>
          </rPr>
          <t>Metric=BA10761799
Data Type=Monetary1000</t>
        </r>
      </text>
    </comment>
    <comment ref="C95" authorId="0" shapeId="0" xr:uid="{00000000-0006-0000-0B00-0000A0010000}">
      <text>
        <r>
          <rPr>
            <b/>
            <sz val="9"/>
            <rFont val="Tahoma"/>
          </rPr>
          <t>Metric=BA10761800
Data Type=Monetary1000</t>
        </r>
      </text>
    </comment>
    <comment ref="D95" authorId="0" shapeId="0" xr:uid="{00000000-0006-0000-0B00-0000A1010000}">
      <text>
        <r>
          <rPr>
            <b/>
            <sz val="9"/>
            <rFont val="Tahoma"/>
          </rPr>
          <t>Metric=BA10761801
Data Type=Monetary1000</t>
        </r>
      </text>
    </comment>
    <comment ref="E95" authorId="0" shapeId="0" xr:uid="{00000000-0006-0000-0B00-0000A2010000}">
      <text>
        <r>
          <rPr>
            <b/>
            <sz val="9"/>
            <rFont val="Tahoma"/>
          </rPr>
          <t>Metric=BA10761802
Data Type=Monetary1000</t>
        </r>
      </text>
    </comment>
    <comment ref="F95" authorId="0" shapeId="0" xr:uid="{00000000-0006-0000-0B00-0000A3010000}">
      <text>
        <r>
          <rPr>
            <b/>
            <sz val="9"/>
            <rFont val="Tahoma"/>
          </rPr>
          <t>Metric=BA10761803
Data Type=Monetary1000</t>
        </r>
      </text>
    </comment>
    <comment ref="G95" authorId="0" shapeId="0" xr:uid="{00000000-0006-0000-0B00-0000A4010000}">
      <text>
        <r>
          <rPr>
            <b/>
            <sz val="9"/>
            <rFont val="Tahoma"/>
          </rPr>
          <t>Metric=BA10761804
Data Type=Monetary1000</t>
        </r>
      </text>
    </comment>
    <comment ref="H95" authorId="0" shapeId="0" xr:uid="{00000000-0006-0000-0B00-0000A5010000}">
      <text>
        <r>
          <rPr>
            <b/>
            <sz val="9"/>
            <rFont val="Tahoma"/>
          </rPr>
          <t>Metric=BA10761805
Data Type=Monetary1000</t>
        </r>
      </text>
    </comment>
    <comment ref="I95" authorId="0" shapeId="0" xr:uid="{00000000-0006-0000-0B00-0000A6010000}">
      <text>
        <r>
          <rPr>
            <b/>
            <sz val="9"/>
            <rFont val="Tahoma"/>
          </rPr>
          <t>Metric=BA10761806
Data Type=Monetary1000</t>
        </r>
      </text>
    </comment>
    <comment ref="C96" authorId="0" shapeId="0" xr:uid="{00000000-0006-0000-0B00-0000A7010000}">
      <text>
        <r>
          <rPr>
            <b/>
            <sz val="9"/>
            <rFont val="Tahoma"/>
          </rPr>
          <t>Metric=BA10761807
Data Type=Monetary1000</t>
        </r>
      </text>
    </comment>
    <comment ref="D96" authorId="0" shapeId="0" xr:uid="{00000000-0006-0000-0B00-0000A8010000}">
      <text>
        <r>
          <rPr>
            <b/>
            <sz val="9"/>
            <rFont val="Tahoma"/>
          </rPr>
          <t>Metric=BA10761808
Data Type=Monetary1000</t>
        </r>
      </text>
    </comment>
    <comment ref="E96" authorId="0" shapeId="0" xr:uid="{00000000-0006-0000-0B00-0000A9010000}">
      <text>
        <r>
          <rPr>
            <b/>
            <sz val="9"/>
            <rFont val="Tahoma"/>
          </rPr>
          <t>Metric=BA10761809
Data Type=Monetary1000</t>
        </r>
      </text>
    </comment>
    <comment ref="F96" authorId="0" shapeId="0" xr:uid="{00000000-0006-0000-0B00-0000AA010000}">
      <text>
        <r>
          <rPr>
            <b/>
            <sz val="9"/>
            <rFont val="Tahoma"/>
          </rPr>
          <t>Metric=BA10761810
Data Type=Monetary1000</t>
        </r>
      </text>
    </comment>
    <comment ref="G96" authorId="0" shapeId="0" xr:uid="{00000000-0006-0000-0B00-0000AB010000}">
      <text>
        <r>
          <rPr>
            <b/>
            <sz val="9"/>
            <rFont val="Tahoma"/>
          </rPr>
          <t>Metric=BA10761811
Data Type=Monetary1000</t>
        </r>
      </text>
    </comment>
    <comment ref="H96" authorId="0" shapeId="0" xr:uid="{00000000-0006-0000-0B00-0000AC010000}">
      <text>
        <r>
          <rPr>
            <b/>
            <sz val="9"/>
            <rFont val="Tahoma"/>
          </rPr>
          <t>Metric=BA10761812
Data Type=Monetary1000</t>
        </r>
      </text>
    </comment>
    <comment ref="I96" authorId="0" shapeId="0" xr:uid="{00000000-0006-0000-0B00-0000AD010000}">
      <text>
        <r>
          <rPr>
            <b/>
            <sz val="9"/>
            <rFont val="Tahoma"/>
          </rPr>
          <t>Metric=BA10761813
Data Type=Monetary1000</t>
        </r>
      </text>
    </comment>
    <comment ref="C97" authorId="0" shapeId="0" xr:uid="{00000000-0006-0000-0B00-0000AE010000}">
      <text>
        <r>
          <rPr>
            <b/>
            <sz val="9"/>
            <rFont val="Tahoma"/>
          </rPr>
          <t>Metric=BA10761814
Data Type=Monetary1000</t>
        </r>
      </text>
    </comment>
    <comment ref="D97" authorId="0" shapeId="0" xr:uid="{00000000-0006-0000-0B00-0000AF010000}">
      <text>
        <r>
          <rPr>
            <b/>
            <sz val="9"/>
            <rFont val="Tahoma"/>
          </rPr>
          <t>Metric=BA10761815
Data Type=Monetary1000</t>
        </r>
      </text>
    </comment>
    <comment ref="E97" authorId="0" shapeId="0" xr:uid="{00000000-0006-0000-0B00-0000B0010000}">
      <text>
        <r>
          <rPr>
            <b/>
            <sz val="9"/>
            <rFont val="Tahoma"/>
          </rPr>
          <t>Metric=BA10761816
Data Type=Monetary1000</t>
        </r>
      </text>
    </comment>
    <comment ref="F97" authorId="0" shapeId="0" xr:uid="{00000000-0006-0000-0B00-0000B1010000}">
      <text>
        <r>
          <rPr>
            <b/>
            <sz val="9"/>
            <rFont val="Tahoma"/>
          </rPr>
          <t>Metric=BA10761817
Data Type=Monetary1000</t>
        </r>
      </text>
    </comment>
    <comment ref="G97" authorId="0" shapeId="0" xr:uid="{00000000-0006-0000-0B00-0000B2010000}">
      <text>
        <r>
          <rPr>
            <b/>
            <sz val="9"/>
            <rFont val="Tahoma"/>
          </rPr>
          <t>Metric=BA10761818
Data Type=Monetary1000</t>
        </r>
      </text>
    </comment>
    <comment ref="H97" authorId="0" shapeId="0" xr:uid="{00000000-0006-0000-0B00-0000B3010000}">
      <text>
        <r>
          <rPr>
            <b/>
            <sz val="9"/>
            <rFont val="Tahoma"/>
          </rPr>
          <t>Metric=BA10761819
Data Type=Monetary1000</t>
        </r>
      </text>
    </comment>
    <comment ref="I97" authorId="0" shapeId="0" xr:uid="{00000000-0006-0000-0B00-0000B4010000}">
      <text>
        <r>
          <rPr>
            <b/>
            <sz val="9"/>
            <rFont val="Tahoma"/>
          </rPr>
          <t>Metric=BA10761820
Data Type=Monetary1000</t>
        </r>
      </text>
    </comment>
    <comment ref="C98" authorId="0" shapeId="0" xr:uid="{00000000-0006-0000-0B00-0000B5010000}">
      <text>
        <r>
          <rPr>
            <b/>
            <sz val="9"/>
            <rFont val="Tahoma"/>
          </rPr>
          <t>Metric=BA10761821
Data Type=Monetary1000</t>
        </r>
      </text>
    </comment>
    <comment ref="D98" authorId="0" shapeId="0" xr:uid="{00000000-0006-0000-0B00-0000B6010000}">
      <text>
        <r>
          <rPr>
            <b/>
            <sz val="9"/>
            <rFont val="Tahoma"/>
          </rPr>
          <t>Metric=BA10761822
Data Type=Monetary1000</t>
        </r>
      </text>
    </comment>
    <comment ref="E98" authorId="0" shapeId="0" xr:uid="{00000000-0006-0000-0B00-0000B7010000}">
      <text>
        <r>
          <rPr>
            <b/>
            <sz val="9"/>
            <rFont val="Tahoma"/>
          </rPr>
          <t>Metric=BA10761823
Data Type=Monetary1000</t>
        </r>
      </text>
    </comment>
    <comment ref="F98" authorId="0" shapeId="0" xr:uid="{00000000-0006-0000-0B00-0000B8010000}">
      <text>
        <r>
          <rPr>
            <b/>
            <sz val="9"/>
            <rFont val="Tahoma"/>
          </rPr>
          <t>Metric=BA10761824
Data Type=Monetary1000</t>
        </r>
      </text>
    </comment>
    <comment ref="G98" authorId="0" shapeId="0" xr:uid="{00000000-0006-0000-0B00-0000B9010000}">
      <text>
        <r>
          <rPr>
            <b/>
            <sz val="9"/>
            <rFont val="Tahoma"/>
          </rPr>
          <t>Metric=BA10761825
Data Type=Monetary1000</t>
        </r>
      </text>
    </comment>
    <comment ref="H98" authorId="0" shapeId="0" xr:uid="{00000000-0006-0000-0B00-0000BA010000}">
      <text>
        <r>
          <rPr>
            <b/>
            <sz val="9"/>
            <rFont val="Tahoma"/>
          </rPr>
          <t>Metric=BA10761826
Data Type=Monetary1000</t>
        </r>
      </text>
    </comment>
    <comment ref="I98" authorId="0" shapeId="0" xr:uid="{00000000-0006-0000-0B00-0000BB010000}">
      <text>
        <r>
          <rPr>
            <b/>
            <sz val="9"/>
            <rFont val="Tahoma"/>
          </rPr>
          <t>Metric=BA10761827
Data Type=Monetary1000</t>
        </r>
      </text>
    </comment>
    <comment ref="C99" authorId="0" shapeId="0" xr:uid="{00000000-0006-0000-0B00-0000BC010000}">
      <text>
        <r>
          <rPr>
            <b/>
            <sz val="9"/>
            <rFont val="Tahoma"/>
          </rPr>
          <t>Metric=BA10761828
Data Type=Monetary1000</t>
        </r>
      </text>
    </comment>
    <comment ref="D99" authorId="0" shapeId="0" xr:uid="{00000000-0006-0000-0B00-0000BD010000}">
      <text>
        <r>
          <rPr>
            <b/>
            <sz val="9"/>
            <rFont val="Tahoma"/>
          </rPr>
          <t>Metric=BA10761829
Data Type=Monetary1000</t>
        </r>
      </text>
    </comment>
    <comment ref="E99" authorId="0" shapeId="0" xr:uid="{00000000-0006-0000-0B00-0000BE010000}">
      <text>
        <r>
          <rPr>
            <b/>
            <sz val="9"/>
            <rFont val="Tahoma"/>
          </rPr>
          <t>Metric=BA10761830
Data Type=Monetary1000</t>
        </r>
      </text>
    </comment>
    <comment ref="F99" authorId="0" shapeId="0" xr:uid="{00000000-0006-0000-0B00-0000BF010000}">
      <text>
        <r>
          <rPr>
            <b/>
            <sz val="9"/>
            <rFont val="Tahoma"/>
          </rPr>
          <t>Metric=BA10761831
Data Type=Monetary1000</t>
        </r>
      </text>
    </comment>
    <comment ref="G99" authorId="0" shapeId="0" xr:uid="{00000000-0006-0000-0B00-0000C0010000}">
      <text>
        <r>
          <rPr>
            <b/>
            <sz val="9"/>
            <rFont val="Tahoma"/>
          </rPr>
          <t>Metric=BA10761832
Data Type=Monetary1000</t>
        </r>
      </text>
    </comment>
    <comment ref="H99" authorId="0" shapeId="0" xr:uid="{00000000-0006-0000-0B00-0000C1010000}">
      <text>
        <r>
          <rPr>
            <b/>
            <sz val="9"/>
            <rFont val="Tahoma"/>
          </rPr>
          <t>Metric=BA10761833
Data Type=Monetary1000</t>
        </r>
      </text>
    </comment>
    <comment ref="I99" authorId="0" shapeId="0" xr:uid="{00000000-0006-0000-0B00-0000C2010000}">
      <text>
        <r>
          <rPr>
            <b/>
            <sz val="9"/>
            <rFont val="Tahoma"/>
          </rPr>
          <t>Metric=BA10761834
Data Type=Monetary1000</t>
        </r>
      </text>
    </comment>
    <comment ref="C100" authorId="0" shapeId="0" xr:uid="{00000000-0006-0000-0B00-0000C3010000}">
      <text>
        <r>
          <rPr>
            <b/>
            <sz val="9"/>
            <rFont val="Tahoma"/>
          </rPr>
          <t>Metric=BA10761835
Data Type=Monetary1000</t>
        </r>
      </text>
    </comment>
    <comment ref="D100" authorId="0" shapeId="0" xr:uid="{00000000-0006-0000-0B00-0000C4010000}">
      <text>
        <r>
          <rPr>
            <b/>
            <sz val="9"/>
            <rFont val="Tahoma"/>
          </rPr>
          <t>Metric=BA10761836
Data Type=Monetary1000</t>
        </r>
      </text>
    </comment>
    <comment ref="E100" authorId="0" shapeId="0" xr:uid="{00000000-0006-0000-0B00-0000C5010000}">
      <text>
        <r>
          <rPr>
            <b/>
            <sz val="9"/>
            <rFont val="Tahoma"/>
          </rPr>
          <t>Metric=BA10761837
Data Type=Monetary1000</t>
        </r>
      </text>
    </comment>
    <comment ref="F100" authorId="0" shapeId="0" xr:uid="{00000000-0006-0000-0B00-0000C6010000}">
      <text>
        <r>
          <rPr>
            <b/>
            <sz val="9"/>
            <rFont val="Tahoma"/>
          </rPr>
          <t>Metric=BA10761838
Data Type=Monetary1000</t>
        </r>
      </text>
    </comment>
    <comment ref="G100" authorId="0" shapeId="0" xr:uid="{00000000-0006-0000-0B00-0000C7010000}">
      <text>
        <r>
          <rPr>
            <b/>
            <sz val="9"/>
            <rFont val="Tahoma"/>
          </rPr>
          <t>Metric=BA10761839
Data Type=Monetary1000</t>
        </r>
      </text>
    </comment>
    <comment ref="H100" authorId="0" shapeId="0" xr:uid="{00000000-0006-0000-0B00-0000C8010000}">
      <text>
        <r>
          <rPr>
            <b/>
            <sz val="9"/>
            <rFont val="Tahoma"/>
          </rPr>
          <t>Metric=BA10761840
Data Type=Monetary1000</t>
        </r>
      </text>
    </comment>
    <comment ref="I100" authorId="0" shapeId="0" xr:uid="{00000000-0006-0000-0B00-0000C9010000}">
      <text>
        <r>
          <rPr>
            <b/>
            <sz val="9"/>
            <rFont val="Tahoma"/>
          </rPr>
          <t>Metric=BA10761841
Data Type=Monetary1000</t>
        </r>
      </text>
    </comment>
    <comment ref="C101" authorId="0" shapeId="0" xr:uid="{00000000-0006-0000-0B00-0000CA010000}">
      <text>
        <r>
          <rPr>
            <b/>
            <sz val="9"/>
            <rFont val="Tahoma"/>
          </rPr>
          <t>Metric=BA01014852
Data Type=Monetary1000</t>
        </r>
      </text>
    </comment>
    <comment ref="D101" authorId="0" shapeId="0" xr:uid="{00000000-0006-0000-0B00-0000CB010000}">
      <text>
        <r>
          <rPr>
            <b/>
            <sz val="9"/>
            <rFont val="Tahoma"/>
          </rPr>
          <t>Metric=BA01014853
Data Type=Monetary1000</t>
        </r>
      </text>
    </comment>
    <comment ref="E101" authorId="0" shapeId="0" xr:uid="{00000000-0006-0000-0B00-0000CC010000}">
      <text>
        <r>
          <rPr>
            <b/>
            <sz val="9"/>
            <rFont val="Tahoma"/>
          </rPr>
          <t>Metric=BA01014854
Data Type=Monetary1000</t>
        </r>
      </text>
    </comment>
    <comment ref="F101" authorId="0" shapeId="0" xr:uid="{00000000-0006-0000-0B00-0000CD010000}">
      <text>
        <r>
          <rPr>
            <b/>
            <sz val="9"/>
            <rFont val="Tahoma"/>
          </rPr>
          <t>Metric=BA01014855
Data Type=Monetary1000</t>
        </r>
      </text>
    </comment>
    <comment ref="G101" authorId="0" shapeId="0" xr:uid="{00000000-0006-0000-0B00-0000CE010000}">
      <text>
        <r>
          <rPr>
            <b/>
            <sz val="9"/>
            <rFont val="Tahoma"/>
          </rPr>
          <t>Metric=BA01014856
Data Type=Monetary1000</t>
        </r>
      </text>
    </comment>
    <comment ref="H101" authorId="0" shapeId="0" xr:uid="{00000000-0006-0000-0B00-0000CF010000}">
      <text>
        <r>
          <rPr>
            <b/>
            <sz val="9"/>
            <rFont val="Tahoma"/>
          </rPr>
          <t>Metric=BA01014857
Data Type=Monetary1000</t>
        </r>
      </text>
    </comment>
    <comment ref="I101" authorId="0" shapeId="0" xr:uid="{00000000-0006-0000-0B00-0000D0010000}">
      <text>
        <r>
          <rPr>
            <b/>
            <sz val="9"/>
            <rFont val="Tahoma"/>
          </rPr>
          <t>Metric=BA01014858
Data Type=Monetary1000</t>
        </r>
      </text>
    </comment>
    <comment ref="C102" authorId="0" shapeId="0" xr:uid="{00000000-0006-0000-0B00-0000D1010000}">
      <text>
        <r>
          <rPr>
            <b/>
            <sz val="9"/>
            <rFont val="Tahoma"/>
          </rPr>
          <t>Metric=BA01014866
Data Type=Monetary1000</t>
        </r>
      </text>
    </comment>
    <comment ref="D102" authorId="0" shapeId="0" xr:uid="{00000000-0006-0000-0B00-0000D2010000}">
      <text>
        <r>
          <rPr>
            <b/>
            <sz val="9"/>
            <rFont val="Tahoma"/>
          </rPr>
          <t>Metric=BA01014867
Data Type=Monetary1000</t>
        </r>
      </text>
    </comment>
    <comment ref="E102" authorId="0" shapeId="0" xr:uid="{00000000-0006-0000-0B00-0000D3010000}">
      <text>
        <r>
          <rPr>
            <b/>
            <sz val="9"/>
            <rFont val="Tahoma"/>
          </rPr>
          <t>Metric=BA01014868
Data Type=Monetary1000</t>
        </r>
      </text>
    </comment>
    <comment ref="F102" authorId="0" shapeId="0" xr:uid="{00000000-0006-0000-0B00-0000D4010000}">
      <text>
        <r>
          <rPr>
            <b/>
            <sz val="9"/>
            <rFont val="Tahoma"/>
          </rPr>
          <t>Metric=BA01014869
Data Type=Monetary1000</t>
        </r>
      </text>
    </comment>
    <comment ref="G102" authorId="0" shapeId="0" xr:uid="{00000000-0006-0000-0B00-0000D5010000}">
      <text>
        <r>
          <rPr>
            <b/>
            <sz val="9"/>
            <rFont val="Tahoma"/>
          </rPr>
          <t>Metric=BA01014870
Data Type=Monetary1000</t>
        </r>
      </text>
    </comment>
    <comment ref="H102" authorId="0" shapeId="0" xr:uid="{00000000-0006-0000-0B00-0000D6010000}">
      <text>
        <r>
          <rPr>
            <b/>
            <sz val="9"/>
            <rFont val="Tahoma"/>
          </rPr>
          <t>Metric=BA01014871
Data Type=Monetary1000</t>
        </r>
      </text>
    </comment>
    <comment ref="I102" authorId="0" shapeId="0" xr:uid="{00000000-0006-0000-0B00-0000D7010000}">
      <text>
        <r>
          <rPr>
            <b/>
            <sz val="9"/>
            <rFont val="Tahoma"/>
          </rPr>
          <t>Metric=BA01014872
Data Type=Monetary1000</t>
        </r>
      </text>
    </comment>
    <comment ref="C103" authorId="0" shapeId="0" xr:uid="{00000000-0006-0000-0B00-0000D8010000}">
      <text>
        <r>
          <rPr>
            <b/>
            <sz val="9"/>
            <rFont val="Tahoma"/>
          </rPr>
          <t>Metric=BA01014873
Data Type=Monetary1000</t>
        </r>
      </text>
    </comment>
    <comment ref="D103" authorId="0" shapeId="0" xr:uid="{00000000-0006-0000-0B00-0000D9010000}">
      <text>
        <r>
          <rPr>
            <b/>
            <sz val="9"/>
            <rFont val="Tahoma"/>
          </rPr>
          <t>Metric=BA01014874
Data Type=Monetary1000</t>
        </r>
      </text>
    </comment>
    <comment ref="E103" authorId="0" shapeId="0" xr:uid="{00000000-0006-0000-0B00-0000DA010000}">
      <text>
        <r>
          <rPr>
            <b/>
            <sz val="9"/>
            <rFont val="Tahoma"/>
          </rPr>
          <t>Metric=BA01014875
Data Type=Monetary1000</t>
        </r>
      </text>
    </comment>
    <comment ref="F103" authorId="0" shapeId="0" xr:uid="{00000000-0006-0000-0B00-0000DB010000}">
      <text>
        <r>
          <rPr>
            <b/>
            <sz val="9"/>
            <rFont val="Tahoma"/>
          </rPr>
          <t>Metric=BA01014876
Data Type=Monetary1000</t>
        </r>
      </text>
    </comment>
    <comment ref="G103" authorId="0" shapeId="0" xr:uid="{00000000-0006-0000-0B00-0000DC010000}">
      <text>
        <r>
          <rPr>
            <b/>
            <sz val="9"/>
            <rFont val="Tahoma"/>
          </rPr>
          <t>Metric=BA01014877
Data Type=Monetary1000</t>
        </r>
      </text>
    </comment>
    <comment ref="H103" authorId="0" shapeId="0" xr:uid="{00000000-0006-0000-0B00-0000DD010000}">
      <text>
        <r>
          <rPr>
            <b/>
            <sz val="9"/>
            <rFont val="Tahoma"/>
          </rPr>
          <t>Metric=BA01014878
Data Type=Monetary1000</t>
        </r>
      </text>
    </comment>
    <comment ref="I103" authorId="0" shapeId="0" xr:uid="{00000000-0006-0000-0B00-0000DE010000}">
      <text>
        <r>
          <rPr>
            <b/>
            <sz val="9"/>
            <rFont val="Tahoma"/>
          </rPr>
          <t>Metric=BA01014879
Data Type=Monetary1000</t>
        </r>
      </text>
    </comment>
    <comment ref="C104" authorId="0" shapeId="0" xr:uid="{00000000-0006-0000-0B00-0000DF010000}">
      <text>
        <r>
          <rPr>
            <b/>
            <sz val="9"/>
            <rFont val="Tahoma"/>
          </rPr>
          <t>Metric=BA01014880
Data Type=Monetary1000</t>
        </r>
      </text>
    </comment>
    <comment ref="D104" authorId="0" shapeId="0" xr:uid="{00000000-0006-0000-0B00-0000E0010000}">
      <text>
        <r>
          <rPr>
            <b/>
            <sz val="9"/>
            <rFont val="Tahoma"/>
          </rPr>
          <t>Metric=BA01014881
Data Type=Monetary1000</t>
        </r>
      </text>
    </comment>
    <comment ref="E104" authorId="0" shapeId="0" xr:uid="{00000000-0006-0000-0B00-0000E1010000}">
      <text>
        <r>
          <rPr>
            <b/>
            <sz val="9"/>
            <rFont val="Tahoma"/>
          </rPr>
          <t>Metric=BA01014882
Data Type=Monetary1000</t>
        </r>
      </text>
    </comment>
    <comment ref="F104" authorId="0" shapeId="0" xr:uid="{00000000-0006-0000-0B00-0000E2010000}">
      <text>
        <r>
          <rPr>
            <b/>
            <sz val="9"/>
            <rFont val="Tahoma"/>
          </rPr>
          <t>Metric=BA01014883
Data Type=Monetary1000</t>
        </r>
      </text>
    </comment>
    <comment ref="G104" authorId="0" shapeId="0" xr:uid="{00000000-0006-0000-0B00-0000E3010000}">
      <text>
        <r>
          <rPr>
            <b/>
            <sz val="9"/>
            <rFont val="Tahoma"/>
          </rPr>
          <t>Metric=BA01014884
Data Type=Monetary1000</t>
        </r>
      </text>
    </comment>
    <comment ref="H104" authorId="0" shapeId="0" xr:uid="{00000000-0006-0000-0B00-0000E4010000}">
      <text>
        <r>
          <rPr>
            <b/>
            <sz val="9"/>
            <rFont val="Tahoma"/>
          </rPr>
          <t>Metric=BA01014885
Data Type=Monetary1000</t>
        </r>
      </text>
    </comment>
    <comment ref="I104" authorId="0" shapeId="0" xr:uid="{00000000-0006-0000-0B00-0000E5010000}">
      <text>
        <r>
          <rPr>
            <b/>
            <sz val="9"/>
            <rFont val="Tahoma"/>
          </rPr>
          <t>Metric=BA01014886
Data Type=Monetary1000</t>
        </r>
      </text>
    </comment>
    <comment ref="C105" authorId="0" shapeId="0" xr:uid="{00000000-0006-0000-0B00-0000E6010000}">
      <text>
        <r>
          <rPr>
            <b/>
            <sz val="9"/>
            <rFont val="Tahoma"/>
          </rPr>
          <t>Metric=BA01014887
Data Type=Monetary1000</t>
        </r>
      </text>
    </comment>
    <comment ref="D105" authorId="0" shapeId="0" xr:uid="{00000000-0006-0000-0B00-0000E7010000}">
      <text>
        <r>
          <rPr>
            <b/>
            <sz val="9"/>
            <rFont val="Tahoma"/>
          </rPr>
          <t>Metric=BA01014888
Data Type=Monetary1000</t>
        </r>
      </text>
    </comment>
    <comment ref="E105" authorId="0" shapeId="0" xr:uid="{00000000-0006-0000-0B00-0000E8010000}">
      <text>
        <r>
          <rPr>
            <b/>
            <sz val="9"/>
            <rFont val="Tahoma"/>
          </rPr>
          <t>Metric=BA01014889
Data Type=Monetary1000</t>
        </r>
      </text>
    </comment>
    <comment ref="F105" authorId="0" shapeId="0" xr:uid="{00000000-0006-0000-0B00-0000E9010000}">
      <text>
        <r>
          <rPr>
            <b/>
            <sz val="9"/>
            <rFont val="Tahoma"/>
          </rPr>
          <t>Metric=BA01014890
Data Type=Monetary1000</t>
        </r>
      </text>
    </comment>
    <comment ref="G105" authorId="0" shapeId="0" xr:uid="{00000000-0006-0000-0B00-0000EA010000}">
      <text>
        <r>
          <rPr>
            <b/>
            <sz val="9"/>
            <rFont val="Tahoma"/>
          </rPr>
          <t>Metric=BA01014891
Data Type=Monetary1000</t>
        </r>
      </text>
    </comment>
    <comment ref="H105" authorId="0" shapeId="0" xr:uid="{00000000-0006-0000-0B00-0000EB010000}">
      <text>
        <r>
          <rPr>
            <b/>
            <sz val="9"/>
            <rFont val="Tahoma"/>
          </rPr>
          <t>Metric=BA01014892
Data Type=Monetary1000</t>
        </r>
      </text>
    </comment>
    <comment ref="I105" authorId="0" shapeId="0" xr:uid="{00000000-0006-0000-0B00-0000EC010000}">
      <text>
        <r>
          <rPr>
            <b/>
            <sz val="9"/>
            <rFont val="Tahoma"/>
          </rPr>
          <t>Metric=BA01014893
Data Type=Monetary1000</t>
        </r>
      </text>
    </comment>
    <comment ref="C106" authorId="0" shapeId="0" xr:uid="{00000000-0006-0000-0B00-0000ED010000}">
      <text>
        <r>
          <rPr>
            <b/>
            <sz val="9"/>
            <rFont val="Tahoma"/>
          </rPr>
          <t>Metric=BA01014894
Data Type=Monetary1000</t>
        </r>
      </text>
    </comment>
    <comment ref="D106" authorId="0" shapeId="0" xr:uid="{00000000-0006-0000-0B00-0000EE010000}">
      <text>
        <r>
          <rPr>
            <b/>
            <sz val="9"/>
            <rFont val="Tahoma"/>
          </rPr>
          <t>Metric=BA01014895
Data Type=Monetary1000</t>
        </r>
      </text>
    </comment>
    <comment ref="E106" authorId="0" shapeId="0" xr:uid="{00000000-0006-0000-0B00-0000EF010000}">
      <text>
        <r>
          <rPr>
            <b/>
            <sz val="9"/>
            <rFont val="Tahoma"/>
          </rPr>
          <t>Metric=BA01014896
Data Type=Monetary1000</t>
        </r>
      </text>
    </comment>
    <comment ref="F106" authorId="0" shapeId="0" xr:uid="{00000000-0006-0000-0B00-0000F0010000}">
      <text>
        <r>
          <rPr>
            <b/>
            <sz val="9"/>
            <rFont val="Tahoma"/>
          </rPr>
          <t>Metric=BA01014897
Data Type=Monetary1000</t>
        </r>
      </text>
    </comment>
    <comment ref="G106" authorId="0" shapeId="0" xr:uid="{00000000-0006-0000-0B00-0000F1010000}">
      <text>
        <r>
          <rPr>
            <b/>
            <sz val="9"/>
            <rFont val="Tahoma"/>
          </rPr>
          <t>Metric=BA01014898
Data Type=Monetary1000</t>
        </r>
      </text>
    </comment>
    <comment ref="H106" authorId="0" shapeId="0" xr:uid="{00000000-0006-0000-0B00-0000F2010000}">
      <text>
        <r>
          <rPr>
            <b/>
            <sz val="9"/>
            <rFont val="Tahoma"/>
          </rPr>
          <t>Metric=BA01014899
Data Type=Monetary1000</t>
        </r>
      </text>
    </comment>
    <comment ref="I106" authorId="0" shapeId="0" xr:uid="{00000000-0006-0000-0B00-0000F3010000}">
      <text>
        <r>
          <rPr>
            <b/>
            <sz val="9"/>
            <rFont val="Tahoma"/>
          </rPr>
          <t>Metric=BA01014900
Data Type=Monetary1000</t>
        </r>
      </text>
    </comment>
    <comment ref="C107" authorId="0" shapeId="0" xr:uid="{00000000-0006-0000-0B00-0000F4010000}">
      <text>
        <r>
          <rPr>
            <b/>
            <sz val="9"/>
            <rFont val="Tahoma"/>
          </rPr>
          <t>Metric=BA01014901
Data Type=Monetary1000</t>
        </r>
      </text>
    </comment>
    <comment ref="D107" authorId="0" shapeId="0" xr:uid="{00000000-0006-0000-0B00-0000F5010000}">
      <text>
        <r>
          <rPr>
            <b/>
            <sz val="9"/>
            <rFont val="Tahoma"/>
          </rPr>
          <t>Metric=BA01014902
Data Type=Monetary1000</t>
        </r>
      </text>
    </comment>
    <comment ref="E107" authorId="0" shapeId="0" xr:uid="{00000000-0006-0000-0B00-0000F6010000}">
      <text>
        <r>
          <rPr>
            <b/>
            <sz val="9"/>
            <rFont val="Tahoma"/>
          </rPr>
          <t>Metric=BA01014903
Data Type=Monetary1000</t>
        </r>
      </text>
    </comment>
    <comment ref="F107" authorId="0" shapeId="0" xr:uid="{00000000-0006-0000-0B00-0000F7010000}">
      <text>
        <r>
          <rPr>
            <b/>
            <sz val="9"/>
            <rFont val="Tahoma"/>
          </rPr>
          <t>Metric=BA01014904
Data Type=Monetary1000</t>
        </r>
      </text>
    </comment>
    <comment ref="G107" authorId="0" shapeId="0" xr:uid="{00000000-0006-0000-0B00-0000F8010000}">
      <text>
        <r>
          <rPr>
            <b/>
            <sz val="9"/>
            <rFont val="Tahoma"/>
          </rPr>
          <t>Metric=BA01014905
Data Type=Monetary1000</t>
        </r>
      </text>
    </comment>
    <comment ref="H107" authorId="0" shapeId="0" xr:uid="{00000000-0006-0000-0B00-0000F9010000}">
      <text>
        <r>
          <rPr>
            <b/>
            <sz val="9"/>
            <rFont val="Tahoma"/>
          </rPr>
          <t>Metric=BA01014906
Data Type=Monetary1000</t>
        </r>
      </text>
    </comment>
    <comment ref="I107" authorId="0" shapeId="0" xr:uid="{00000000-0006-0000-0B00-0000FA010000}">
      <text>
        <r>
          <rPr>
            <b/>
            <sz val="9"/>
            <rFont val="Tahoma"/>
          </rPr>
          <t>Metric=BA01014907
Data Type=Monetary1000</t>
        </r>
      </text>
    </comment>
    <comment ref="C108" authorId="0" shapeId="0" xr:uid="{00000000-0006-0000-0B00-0000FB010000}">
      <text>
        <r>
          <rPr>
            <b/>
            <sz val="9"/>
            <rFont val="Tahoma"/>
          </rPr>
          <t>Metric=BA01014908
Data Type=Monetary1000</t>
        </r>
      </text>
    </comment>
    <comment ref="D108" authorId="0" shapeId="0" xr:uid="{00000000-0006-0000-0B00-0000FC010000}">
      <text>
        <r>
          <rPr>
            <b/>
            <sz val="9"/>
            <rFont val="Tahoma"/>
          </rPr>
          <t>Metric=BA01014909
Data Type=Monetary1000</t>
        </r>
      </text>
    </comment>
    <comment ref="E108" authorId="0" shapeId="0" xr:uid="{00000000-0006-0000-0B00-0000FD010000}">
      <text>
        <r>
          <rPr>
            <b/>
            <sz val="9"/>
            <rFont val="Tahoma"/>
          </rPr>
          <t>Metric=BA01014910
Data Type=Monetary1000</t>
        </r>
      </text>
    </comment>
    <comment ref="F108" authorId="0" shapeId="0" xr:uid="{00000000-0006-0000-0B00-0000FE010000}">
      <text>
        <r>
          <rPr>
            <b/>
            <sz val="9"/>
            <rFont val="Tahoma"/>
          </rPr>
          <t>Metric=BA01014911
Data Type=Monetary1000</t>
        </r>
      </text>
    </comment>
    <comment ref="G108" authorId="0" shapeId="0" xr:uid="{00000000-0006-0000-0B00-0000FF010000}">
      <text>
        <r>
          <rPr>
            <b/>
            <sz val="9"/>
            <rFont val="Tahoma"/>
          </rPr>
          <t>Metric=BA01014912
Data Type=Monetary1000</t>
        </r>
      </text>
    </comment>
    <comment ref="H108" authorId="0" shapeId="0" xr:uid="{00000000-0006-0000-0B00-000000020000}">
      <text>
        <r>
          <rPr>
            <b/>
            <sz val="9"/>
            <rFont val="Tahoma"/>
          </rPr>
          <t>Metric=BA01014913
Data Type=Monetary1000</t>
        </r>
      </text>
    </comment>
    <comment ref="I108" authorId="0" shapeId="0" xr:uid="{00000000-0006-0000-0B00-000001020000}">
      <text>
        <r>
          <rPr>
            <b/>
            <sz val="9"/>
            <rFont val="Tahoma"/>
          </rPr>
          <t>Metric=BA01014914
Data Type=Monetary1000</t>
        </r>
      </text>
    </comment>
    <comment ref="C109" authorId="0" shapeId="0" xr:uid="{00000000-0006-0000-0B00-000002020000}">
      <text>
        <r>
          <rPr>
            <b/>
            <sz val="9"/>
            <rFont val="Tahoma"/>
          </rPr>
          <t>Metric=BA01014915
Data Type=Monetary1000</t>
        </r>
      </text>
    </comment>
    <comment ref="D109" authorId="0" shapeId="0" xr:uid="{00000000-0006-0000-0B00-000003020000}">
      <text>
        <r>
          <rPr>
            <b/>
            <sz val="9"/>
            <rFont val="Tahoma"/>
          </rPr>
          <t>Metric=BA01014916
Data Type=Monetary1000</t>
        </r>
      </text>
    </comment>
    <comment ref="E109" authorId="0" shapeId="0" xr:uid="{00000000-0006-0000-0B00-000004020000}">
      <text>
        <r>
          <rPr>
            <b/>
            <sz val="9"/>
            <rFont val="Tahoma"/>
          </rPr>
          <t>Metric=BA01014917
Data Type=Monetary1000</t>
        </r>
      </text>
    </comment>
    <comment ref="F109" authorId="0" shapeId="0" xr:uid="{00000000-0006-0000-0B00-000005020000}">
      <text>
        <r>
          <rPr>
            <b/>
            <sz val="9"/>
            <rFont val="Tahoma"/>
          </rPr>
          <t>Metric=BA01014918
Data Type=Monetary1000</t>
        </r>
      </text>
    </comment>
    <comment ref="G109" authorId="0" shapeId="0" xr:uid="{00000000-0006-0000-0B00-000006020000}">
      <text>
        <r>
          <rPr>
            <b/>
            <sz val="9"/>
            <rFont val="Tahoma"/>
          </rPr>
          <t>Metric=BA01014919
Data Type=Monetary1000</t>
        </r>
      </text>
    </comment>
    <comment ref="H109" authorId="0" shapeId="0" xr:uid="{00000000-0006-0000-0B00-000007020000}">
      <text>
        <r>
          <rPr>
            <b/>
            <sz val="9"/>
            <rFont val="Tahoma"/>
          </rPr>
          <t>Metric=BA01014920
Data Type=Monetary1000</t>
        </r>
      </text>
    </comment>
    <comment ref="I109" authorId="0" shapeId="0" xr:uid="{00000000-0006-0000-0B00-000008020000}">
      <text>
        <r>
          <rPr>
            <b/>
            <sz val="9"/>
            <rFont val="Tahoma"/>
          </rPr>
          <t>Metric=BA01014921
Data Type=Monetary1000</t>
        </r>
      </text>
    </comment>
    <comment ref="C110" authorId="0" shapeId="0" xr:uid="{00000000-0006-0000-0B00-000009020000}">
      <text>
        <r>
          <rPr>
            <b/>
            <sz val="9"/>
            <rFont val="Tahoma"/>
          </rPr>
          <t>Metric=BA01014922
Data Type=Monetary1000</t>
        </r>
      </text>
    </comment>
    <comment ref="D110" authorId="0" shapeId="0" xr:uid="{00000000-0006-0000-0B00-00000A020000}">
      <text>
        <r>
          <rPr>
            <b/>
            <sz val="9"/>
            <rFont val="Tahoma"/>
          </rPr>
          <t>Metric=BA01014923
Data Type=Monetary1000</t>
        </r>
      </text>
    </comment>
    <comment ref="E110" authorId="0" shapeId="0" xr:uid="{00000000-0006-0000-0B00-00000B020000}">
      <text>
        <r>
          <rPr>
            <b/>
            <sz val="9"/>
            <rFont val="Tahoma"/>
          </rPr>
          <t>Metric=BA01014924
Data Type=Monetary1000</t>
        </r>
      </text>
    </comment>
    <comment ref="F110" authorId="0" shapeId="0" xr:uid="{00000000-0006-0000-0B00-00000C020000}">
      <text>
        <r>
          <rPr>
            <b/>
            <sz val="9"/>
            <rFont val="Tahoma"/>
          </rPr>
          <t>Metric=BA01014925
Data Type=Monetary1000</t>
        </r>
      </text>
    </comment>
    <comment ref="G110" authorId="0" shapeId="0" xr:uid="{00000000-0006-0000-0B00-00000D020000}">
      <text>
        <r>
          <rPr>
            <b/>
            <sz val="9"/>
            <rFont val="Tahoma"/>
          </rPr>
          <t>Metric=BA01014926
Data Type=Monetary1000</t>
        </r>
      </text>
    </comment>
    <comment ref="H110" authorId="0" shapeId="0" xr:uid="{00000000-0006-0000-0B00-00000E020000}">
      <text>
        <r>
          <rPr>
            <b/>
            <sz val="9"/>
            <rFont val="Tahoma"/>
          </rPr>
          <t>Metric=BA01014927
Data Type=Monetary1000</t>
        </r>
      </text>
    </comment>
    <comment ref="I110" authorId="0" shapeId="0" xr:uid="{00000000-0006-0000-0B00-00000F020000}">
      <text>
        <r>
          <rPr>
            <b/>
            <sz val="9"/>
            <rFont val="Tahoma"/>
          </rPr>
          <t>Metric=BA01014928
Data Type=Monetary1000</t>
        </r>
      </text>
    </comment>
    <comment ref="I112" authorId="0" shapeId="0" xr:uid="{00000000-0006-0000-0B00-000010020000}">
      <text>
        <r>
          <rPr>
            <b/>
            <sz val="9"/>
            <rFont val="Tahoma"/>
          </rPr>
          <t>Metric=BA12004933
Data Type=Monetary1000</t>
        </r>
      </text>
    </comment>
    <comment ref="C122" authorId="0" shapeId="0" xr:uid="{00000000-0006-0000-0B00-000011020000}">
      <text>
        <r>
          <rPr>
            <b/>
            <sz val="9"/>
            <rFont val="Tahoma"/>
          </rPr>
          <t>Metric=BA10761842
Data Type=Monetary1000</t>
        </r>
      </text>
    </comment>
    <comment ref="D122" authorId="0" shapeId="0" xr:uid="{00000000-0006-0000-0B00-000012020000}">
      <text>
        <r>
          <rPr>
            <b/>
            <sz val="9"/>
            <rFont val="Tahoma"/>
          </rPr>
          <t>Metric=BA10761843
Data Type=Monetary1000</t>
        </r>
      </text>
    </comment>
    <comment ref="E122" authorId="0" shapeId="0" xr:uid="{00000000-0006-0000-0B00-000013020000}">
      <text>
        <r>
          <rPr>
            <b/>
            <sz val="9"/>
            <rFont val="Tahoma"/>
          </rPr>
          <t>Metric=BA10761844
Data Type=Monetary1000</t>
        </r>
      </text>
    </comment>
    <comment ref="F122" authorId="0" shapeId="0" xr:uid="{00000000-0006-0000-0B00-000014020000}">
      <text>
        <r>
          <rPr>
            <b/>
            <sz val="9"/>
            <rFont val="Tahoma"/>
          </rPr>
          <t>Metric=BA10761845
Data Type=Monetary1000</t>
        </r>
      </text>
    </comment>
    <comment ref="G122" authorId="0" shapeId="0" xr:uid="{00000000-0006-0000-0B00-000015020000}">
      <text>
        <r>
          <rPr>
            <b/>
            <sz val="9"/>
            <rFont val="Tahoma"/>
          </rPr>
          <t>Metric=BA10761846
Data Type=Monetary1000</t>
        </r>
      </text>
    </comment>
    <comment ref="H122" authorId="0" shapeId="0" xr:uid="{00000000-0006-0000-0B00-000016020000}">
      <text>
        <r>
          <rPr>
            <b/>
            <sz val="9"/>
            <rFont val="Tahoma"/>
          </rPr>
          <t>Metric=BA10761847
Data Type=Monetary1000</t>
        </r>
      </text>
    </comment>
    <comment ref="I122" authorId="0" shapeId="0" xr:uid="{00000000-0006-0000-0B00-000017020000}">
      <text>
        <r>
          <rPr>
            <b/>
            <sz val="9"/>
            <rFont val="Tahoma"/>
          </rPr>
          <t>Metric=BA10761848
Data Type=Monetary1000</t>
        </r>
      </text>
    </comment>
    <comment ref="C123" authorId="0" shapeId="0" xr:uid="{00000000-0006-0000-0B00-000018020000}">
      <text>
        <r>
          <rPr>
            <b/>
            <sz val="9"/>
            <rFont val="Tahoma"/>
          </rPr>
          <t>Metric=BA10761849
Data Type=Monetary1000</t>
        </r>
      </text>
    </comment>
    <comment ref="D123" authorId="0" shapeId="0" xr:uid="{00000000-0006-0000-0B00-000019020000}">
      <text>
        <r>
          <rPr>
            <b/>
            <sz val="9"/>
            <rFont val="Tahoma"/>
          </rPr>
          <t>Metric=BA10761850
Data Type=Monetary1000</t>
        </r>
      </text>
    </comment>
    <comment ref="E123" authorId="0" shapeId="0" xr:uid="{00000000-0006-0000-0B00-00001A020000}">
      <text>
        <r>
          <rPr>
            <b/>
            <sz val="9"/>
            <rFont val="Tahoma"/>
          </rPr>
          <t>Metric=BA10761851
Data Type=Monetary1000</t>
        </r>
      </text>
    </comment>
    <comment ref="F123" authorId="0" shapeId="0" xr:uid="{00000000-0006-0000-0B00-00001B020000}">
      <text>
        <r>
          <rPr>
            <b/>
            <sz val="9"/>
            <rFont val="Tahoma"/>
          </rPr>
          <t>Metric=BA10761852
Data Type=Monetary1000</t>
        </r>
      </text>
    </comment>
    <comment ref="G123" authorId="0" shapeId="0" xr:uid="{00000000-0006-0000-0B00-00001C020000}">
      <text>
        <r>
          <rPr>
            <b/>
            <sz val="9"/>
            <rFont val="Tahoma"/>
          </rPr>
          <t>Metric=BA10761853
Data Type=Monetary1000</t>
        </r>
      </text>
    </comment>
    <comment ref="H123" authorId="0" shapeId="0" xr:uid="{00000000-0006-0000-0B00-00001D020000}">
      <text>
        <r>
          <rPr>
            <b/>
            <sz val="9"/>
            <rFont val="Tahoma"/>
          </rPr>
          <t>Metric=BA10761854
Data Type=Monetary1000</t>
        </r>
      </text>
    </comment>
    <comment ref="I123" authorId="0" shapeId="0" xr:uid="{00000000-0006-0000-0B00-00001E020000}">
      <text>
        <r>
          <rPr>
            <b/>
            <sz val="9"/>
            <rFont val="Tahoma"/>
          </rPr>
          <t>Metric=BA10761855
Data Type=Monetary1000</t>
        </r>
      </text>
    </comment>
    <comment ref="C124" authorId="0" shapeId="0" xr:uid="{00000000-0006-0000-0B00-00001F020000}">
      <text>
        <r>
          <rPr>
            <b/>
            <sz val="9"/>
            <rFont val="Tahoma"/>
          </rPr>
          <t>Metric=BA10761856
Data Type=Monetary1000</t>
        </r>
      </text>
    </comment>
    <comment ref="D124" authorId="0" shapeId="0" xr:uid="{00000000-0006-0000-0B00-000020020000}">
      <text>
        <r>
          <rPr>
            <b/>
            <sz val="9"/>
            <rFont val="Tahoma"/>
          </rPr>
          <t>Metric=BA10761857
Data Type=Monetary1000</t>
        </r>
      </text>
    </comment>
    <comment ref="E124" authorId="0" shapeId="0" xr:uid="{00000000-0006-0000-0B00-000021020000}">
      <text>
        <r>
          <rPr>
            <b/>
            <sz val="9"/>
            <rFont val="Tahoma"/>
          </rPr>
          <t>Metric=BA10761858
Data Type=Monetary1000</t>
        </r>
      </text>
    </comment>
    <comment ref="F124" authorId="0" shapeId="0" xr:uid="{00000000-0006-0000-0B00-000022020000}">
      <text>
        <r>
          <rPr>
            <b/>
            <sz val="9"/>
            <rFont val="Tahoma"/>
          </rPr>
          <t>Metric=BA10761859
Data Type=Monetary1000</t>
        </r>
      </text>
    </comment>
    <comment ref="G124" authorId="0" shapeId="0" xr:uid="{00000000-0006-0000-0B00-000023020000}">
      <text>
        <r>
          <rPr>
            <b/>
            <sz val="9"/>
            <rFont val="Tahoma"/>
          </rPr>
          <t>Metric=BA10761860
Data Type=Monetary1000</t>
        </r>
      </text>
    </comment>
    <comment ref="H124" authorId="0" shapeId="0" xr:uid="{00000000-0006-0000-0B00-000024020000}">
      <text>
        <r>
          <rPr>
            <b/>
            <sz val="9"/>
            <rFont val="Tahoma"/>
          </rPr>
          <t>Metric=BA10761861
Data Type=Monetary1000</t>
        </r>
      </text>
    </comment>
    <comment ref="I124" authorId="0" shapeId="0" xr:uid="{00000000-0006-0000-0B00-000025020000}">
      <text>
        <r>
          <rPr>
            <b/>
            <sz val="9"/>
            <rFont val="Tahoma"/>
          </rPr>
          <t>Metric=BA10761862
Data Type=Monetary1000</t>
        </r>
      </text>
    </comment>
    <comment ref="C125" authorId="0" shapeId="0" xr:uid="{00000000-0006-0000-0B00-000026020000}">
      <text>
        <r>
          <rPr>
            <b/>
            <sz val="9"/>
            <rFont val="Tahoma"/>
          </rPr>
          <t>Metric=BA10761863
Data Type=Monetary1000</t>
        </r>
      </text>
    </comment>
    <comment ref="D125" authorId="0" shapeId="0" xr:uid="{00000000-0006-0000-0B00-000027020000}">
      <text>
        <r>
          <rPr>
            <b/>
            <sz val="9"/>
            <rFont val="Tahoma"/>
          </rPr>
          <t>Metric=BA10761864
Data Type=Monetary1000</t>
        </r>
      </text>
    </comment>
    <comment ref="E125" authorId="0" shapeId="0" xr:uid="{00000000-0006-0000-0B00-000028020000}">
      <text>
        <r>
          <rPr>
            <b/>
            <sz val="9"/>
            <rFont val="Tahoma"/>
          </rPr>
          <t>Metric=BA10761865
Data Type=Monetary1000</t>
        </r>
      </text>
    </comment>
    <comment ref="F125" authorId="0" shapeId="0" xr:uid="{00000000-0006-0000-0B00-000029020000}">
      <text>
        <r>
          <rPr>
            <b/>
            <sz val="9"/>
            <rFont val="Tahoma"/>
          </rPr>
          <t>Metric=BA10761866
Data Type=Monetary1000</t>
        </r>
      </text>
    </comment>
    <comment ref="G125" authorId="0" shapeId="0" xr:uid="{00000000-0006-0000-0B00-00002A020000}">
      <text>
        <r>
          <rPr>
            <b/>
            <sz val="9"/>
            <rFont val="Tahoma"/>
          </rPr>
          <t>Metric=BA10761867
Data Type=Monetary1000</t>
        </r>
      </text>
    </comment>
    <comment ref="H125" authorId="0" shapeId="0" xr:uid="{00000000-0006-0000-0B00-00002B020000}">
      <text>
        <r>
          <rPr>
            <b/>
            <sz val="9"/>
            <rFont val="Tahoma"/>
          </rPr>
          <t>Metric=BA10761868
Data Type=Monetary1000</t>
        </r>
      </text>
    </comment>
    <comment ref="I125" authorId="0" shapeId="0" xr:uid="{00000000-0006-0000-0B00-00002C020000}">
      <text>
        <r>
          <rPr>
            <b/>
            <sz val="9"/>
            <rFont val="Tahoma"/>
          </rPr>
          <t>Metric=BA10761869
Data Type=Monetary1000</t>
        </r>
      </text>
    </comment>
    <comment ref="C126" authorId="0" shapeId="0" xr:uid="{00000000-0006-0000-0B00-00002D020000}">
      <text>
        <r>
          <rPr>
            <b/>
            <sz val="9"/>
            <rFont val="Tahoma"/>
          </rPr>
          <t>Metric=BA10761870
Data Type=Monetary1000</t>
        </r>
      </text>
    </comment>
    <comment ref="D126" authorId="0" shapeId="0" xr:uid="{00000000-0006-0000-0B00-00002E020000}">
      <text>
        <r>
          <rPr>
            <b/>
            <sz val="9"/>
            <rFont val="Tahoma"/>
          </rPr>
          <t>Metric=BA10761871
Data Type=Monetary1000</t>
        </r>
      </text>
    </comment>
    <comment ref="E126" authorId="0" shapeId="0" xr:uid="{00000000-0006-0000-0B00-00002F020000}">
      <text>
        <r>
          <rPr>
            <b/>
            <sz val="9"/>
            <rFont val="Tahoma"/>
          </rPr>
          <t>Metric=BA10761872
Data Type=Monetary1000</t>
        </r>
      </text>
    </comment>
    <comment ref="F126" authorId="0" shapeId="0" xr:uid="{00000000-0006-0000-0B00-000030020000}">
      <text>
        <r>
          <rPr>
            <b/>
            <sz val="9"/>
            <rFont val="Tahoma"/>
          </rPr>
          <t>Metric=BA10761873
Data Type=Monetary1000</t>
        </r>
      </text>
    </comment>
    <comment ref="G126" authorId="0" shapeId="0" xr:uid="{00000000-0006-0000-0B00-000031020000}">
      <text>
        <r>
          <rPr>
            <b/>
            <sz val="9"/>
            <rFont val="Tahoma"/>
          </rPr>
          <t>Metric=BA10761874
Data Type=Monetary1000</t>
        </r>
      </text>
    </comment>
    <comment ref="H126" authorId="0" shapeId="0" xr:uid="{00000000-0006-0000-0B00-000032020000}">
      <text>
        <r>
          <rPr>
            <b/>
            <sz val="9"/>
            <rFont val="Tahoma"/>
          </rPr>
          <t>Metric=BA10761875
Data Type=Monetary1000</t>
        </r>
      </text>
    </comment>
    <comment ref="I126" authorId="0" shapeId="0" xr:uid="{00000000-0006-0000-0B00-000033020000}">
      <text>
        <r>
          <rPr>
            <b/>
            <sz val="9"/>
            <rFont val="Tahoma"/>
          </rPr>
          <t>Metric=BA10761876
Data Type=Monetary1000</t>
        </r>
      </text>
    </comment>
    <comment ref="C127" authorId="0" shapeId="0" xr:uid="{00000000-0006-0000-0B00-000034020000}">
      <text>
        <r>
          <rPr>
            <b/>
            <sz val="9"/>
            <rFont val="Tahoma"/>
          </rPr>
          <t>Metric=BA10761877
Data Type=Monetary1000</t>
        </r>
      </text>
    </comment>
    <comment ref="D127" authorId="0" shapeId="0" xr:uid="{00000000-0006-0000-0B00-000035020000}">
      <text>
        <r>
          <rPr>
            <b/>
            <sz val="9"/>
            <rFont val="Tahoma"/>
          </rPr>
          <t>Metric=BA10761878
Data Type=Monetary1000</t>
        </r>
      </text>
    </comment>
    <comment ref="E127" authorId="0" shapeId="0" xr:uid="{00000000-0006-0000-0B00-000036020000}">
      <text>
        <r>
          <rPr>
            <b/>
            <sz val="9"/>
            <rFont val="Tahoma"/>
          </rPr>
          <t>Metric=BA10761879
Data Type=Monetary1000</t>
        </r>
      </text>
    </comment>
    <comment ref="F127" authorId="0" shapeId="0" xr:uid="{00000000-0006-0000-0B00-000037020000}">
      <text>
        <r>
          <rPr>
            <b/>
            <sz val="9"/>
            <rFont val="Tahoma"/>
          </rPr>
          <t>Metric=BA10761880
Data Type=Monetary1000</t>
        </r>
      </text>
    </comment>
    <comment ref="G127" authorId="0" shapeId="0" xr:uid="{00000000-0006-0000-0B00-000038020000}">
      <text>
        <r>
          <rPr>
            <b/>
            <sz val="9"/>
            <rFont val="Tahoma"/>
          </rPr>
          <t>Metric=BA10761881
Data Type=Monetary1000</t>
        </r>
      </text>
    </comment>
    <comment ref="H127" authorId="0" shapeId="0" xr:uid="{00000000-0006-0000-0B00-000039020000}">
      <text>
        <r>
          <rPr>
            <b/>
            <sz val="9"/>
            <rFont val="Tahoma"/>
          </rPr>
          <t>Metric=BA10761882
Data Type=Monetary1000</t>
        </r>
      </text>
    </comment>
    <comment ref="I127" authorId="0" shapeId="0" xr:uid="{00000000-0006-0000-0B00-00003A020000}">
      <text>
        <r>
          <rPr>
            <b/>
            <sz val="9"/>
            <rFont val="Tahoma"/>
          </rPr>
          <t>Metric=BA10761883
Data Type=Monetary1000</t>
        </r>
      </text>
    </comment>
    <comment ref="C128" authorId="0" shapeId="0" xr:uid="{00000000-0006-0000-0B00-00003B020000}">
      <text>
        <r>
          <rPr>
            <b/>
            <sz val="9"/>
            <rFont val="Tahoma"/>
          </rPr>
          <t>Metric=BA10761884
Data Type=Monetary1000</t>
        </r>
      </text>
    </comment>
    <comment ref="D128" authorId="0" shapeId="0" xr:uid="{00000000-0006-0000-0B00-00003C020000}">
      <text>
        <r>
          <rPr>
            <b/>
            <sz val="9"/>
            <rFont val="Tahoma"/>
          </rPr>
          <t>Metric=BA10761885
Data Type=Monetary1000</t>
        </r>
      </text>
    </comment>
    <comment ref="E128" authorId="0" shapeId="0" xr:uid="{00000000-0006-0000-0B00-00003D020000}">
      <text>
        <r>
          <rPr>
            <b/>
            <sz val="9"/>
            <rFont val="Tahoma"/>
          </rPr>
          <t>Metric=BA10761886
Data Type=Monetary1000</t>
        </r>
      </text>
    </comment>
    <comment ref="F128" authorId="0" shapeId="0" xr:uid="{00000000-0006-0000-0B00-00003E020000}">
      <text>
        <r>
          <rPr>
            <b/>
            <sz val="9"/>
            <rFont val="Tahoma"/>
          </rPr>
          <t>Metric=BA10761887
Data Type=Monetary1000</t>
        </r>
      </text>
    </comment>
    <comment ref="G128" authorId="0" shapeId="0" xr:uid="{00000000-0006-0000-0B00-00003F020000}">
      <text>
        <r>
          <rPr>
            <b/>
            <sz val="9"/>
            <rFont val="Tahoma"/>
          </rPr>
          <t>Metric=BA10761888
Data Type=Monetary1000</t>
        </r>
      </text>
    </comment>
    <comment ref="H128" authorId="0" shapeId="0" xr:uid="{00000000-0006-0000-0B00-000040020000}">
      <text>
        <r>
          <rPr>
            <b/>
            <sz val="9"/>
            <rFont val="Tahoma"/>
          </rPr>
          <t>Metric=BA10761889
Data Type=Monetary1000</t>
        </r>
      </text>
    </comment>
    <comment ref="I128" authorId="0" shapeId="0" xr:uid="{00000000-0006-0000-0B00-000041020000}">
      <text>
        <r>
          <rPr>
            <b/>
            <sz val="9"/>
            <rFont val="Tahoma"/>
          </rPr>
          <t>Metric=BA10761890
Data Type=Monetary1000</t>
        </r>
      </text>
    </comment>
    <comment ref="C129" authorId="0" shapeId="0" xr:uid="{00000000-0006-0000-0B00-000042020000}">
      <text>
        <r>
          <rPr>
            <b/>
            <sz val="9"/>
            <rFont val="Tahoma"/>
          </rPr>
          <t>Metric=BA10761891
Data Type=Monetary1000</t>
        </r>
      </text>
    </comment>
    <comment ref="D129" authorId="0" shapeId="0" xr:uid="{00000000-0006-0000-0B00-000043020000}">
      <text>
        <r>
          <rPr>
            <b/>
            <sz val="9"/>
            <rFont val="Tahoma"/>
          </rPr>
          <t>Metric=BA10761892
Data Type=Monetary1000</t>
        </r>
      </text>
    </comment>
    <comment ref="E129" authorId="0" shapeId="0" xr:uid="{00000000-0006-0000-0B00-000044020000}">
      <text>
        <r>
          <rPr>
            <b/>
            <sz val="9"/>
            <rFont val="Tahoma"/>
          </rPr>
          <t>Metric=BA10761893
Data Type=Monetary1000</t>
        </r>
      </text>
    </comment>
    <comment ref="F129" authorId="0" shapeId="0" xr:uid="{00000000-0006-0000-0B00-000045020000}">
      <text>
        <r>
          <rPr>
            <b/>
            <sz val="9"/>
            <rFont val="Tahoma"/>
          </rPr>
          <t>Metric=BA10761894
Data Type=Monetary1000</t>
        </r>
      </text>
    </comment>
    <comment ref="G129" authorId="0" shapeId="0" xr:uid="{00000000-0006-0000-0B00-000046020000}">
      <text>
        <r>
          <rPr>
            <b/>
            <sz val="9"/>
            <rFont val="Tahoma"/>
          </rPr>
          <t>Metric=BA10761895
Data Type=Monetary1000</t>
        </r>
      </text>
    </comment>
    <comment ref="H129" authorId="0" shapeId="0" xr:uid="{00000000-0006-0000-0B00-000047020000}">
      <text>
        <r>
          <rPr>
            <b/>
            <sz val="9"/>
            <rFont val="Tahoma"/>
          </rPr>
          <t>Metric=BA10761896
Data Type=Monetary1000</t>
        </r>
      </text>
    </comment>
    <comment ref="I129" authorId="0" shapeId="0" xr:uid="{00000000-0006-0000-0B00-000048020000}">
      <text>
        <r>
          <rPr>
            <b/>
            <sz val="9"/>
            <rFont val="Tahoma"/>
          </rPr>
          <t>Metric=BA10761897
Data Type=Monetary1000</t>
        </r>
      </text>
    </comment>
    <comment ref="C130" authorId="0" shapeId="0" xr:uid="{00000000-0006-0000-0B00-000049020000}">
      <text>
        <r>
          <rPr>
            <b/>
            <sz val="9"/>
            <rFont val="Tahoma"/>
          </rPr>
          <t>Metric=BA10761898
Data Type=Monetary1000</t>
        </r>
      </text>
    </comment>
    <comment ref="D130" authorId="0" shapeId="0" xr:uid="{00000000-0006-0000-0B00-00004A020000}">
      <text>
        <r>
          <rPr>
            <b/>
            <sz val="9"/>
            <rFont val="Tahoma"/>
          </rPr>
          <t>Metric=BA10761899
Data Type=Monetary1000</t>
        </r>
      </text>
    </comment>
    <comment ref="E130" authorId="0" shapeId="0" xr:uid="{00000000-0006-0000-0B00-00004B020000}">
      <text>
        <r>
          <rPr>
            <b/>
            <sz val="9"/>
            <rFont val="Tahoma"/>
          </rPr>
          <t>Metric=BA10761900
Data Type=Monetary1000</t>
        </r>
      </text>
    </comment>
    <comment ref="F130" authorId="0" shapeId="0" xr:uid="{00000000-0006-0000-0B00-00004C020000}">
      <text>
        <r>
          <rPr>
            <b/>
            <sz val="9"/>
            <rFont val="Tahoma"/>
          </rPr>
          <t>Metric=BA10761901
Data Type=Monetary1000</t>
        </r>
      </text>
    </comment>
    <comment ref="G130" authorId="0" shapeId="0" xr:uid="{00000000-0006-0000-0B00-00004D020000}">
      <text>
        <r>
          <rPr>
            <b/>
            <sz val="9"/>
            <rFont val="Tahoma"/>
          </rPr>
          <t>Metric=BA10761902
Data Type=Monetary1000</t>
        </r>
      </text>
    </comment>
    <comment ref="H130" authorId="0" shapeId="0" xr:uid="{00000000-0006-0000-0B00-00004E020000}">
      <text>
        <r>
          <rPr>
            <b/>
            <sz val="9"/>
            <rFont val="Tahoma"/>
          </rPr>
          <t>Metric=BA10761903
Data Type=Monetary1000</t>
        </r>
      </text>
    </comment>
    <comment ref="I130" authorId="0" shapeId="0" xr:uid="{00000000-0006-0000-0B00-00004F020000}">
      <text>
        <r>
          <rPr>
            <b/>
            <sz val="9"/>
            <rFont val="Tahoma"/>
          </rPr>
          <t>Metric=BA10761904
Data Type=Monetary1000</t>
        </r>
      </text>
    </comment>
    <comment ref="C131" authorId="0" shapeId="0" xr:uid="{00000000-0006-0000-0B00-000050020000}">
      <text>
        <r>
          <rPr>
            <b/>
            <sz val="9"/>
            <rFont val="Tahoma"/>
          </rPr>
          <t>Metric=BA10761905
Data Type=Monetary1000</t>
        </r>
      </text>
    </comment>
    <comment ref="D131" authorId="0" shapeId="0" xr:uid="{00000000-0006-0000-0B00-000051020000}">
      <text>
        <r>
          <rPr>
            <b/>
            <sz val="9"/>
            <rFont val="Tahoma"/>
          </rPr>
          <t>Metric=BA10761906
Data Type=Monetary1000</t>
        </r>
      </text>
    </comment>
    <comment ref="E131" authorId="0" shapeId="0" xr:uid="{00000000-0006-0000-0B00-000052020000}">
      <text>
        <r>
          <rPr>
            <b/>
            <sz val="9"/>
            <rFont val="Tahoma"/>
          </rPr>
          <t>Metric=BA10761907
Data Type=Monetary1000</t>
        </r>
      </text>
    </comment>
    <comment ref="F131" authorId="0" shapeId="0" xr:uid="{00000000-0006-0000-0B00-000053020000}">
      <text>
        <r>
          <rPr>
            <b/>
            <sz val="9"/>
            <rFont val="Tahoma"/>
          </rPr>
          <t>Metric=BA10761908
Data Type=Monetary1000</t>
        </r>
      </text>
    </comment>
    <comment ref="G131" authorId="0" shapeId="0" xr:uid="{00000000-0006-0000-0B00-000054020000}">
      <text>
        <r>
          <rPr>
            <b/>
            <sz val="9"/>
            <rFont val="Tahoma"/>
          </rPr>
          <t>Metric=BA10761909
Data Type=Monetary1000</t>
        </r>
      </text>
    </comment>
    <comment ref="H131" authorId="0" shapeId="0" xr:uid="{00000000-0006-0000-0B00-000055020000}">
      <text>
        <r>
          <rPr>
            <b/>
            <sz val="9"/>
            <rFont val="Tahoma"/>
          </rPr>
          <t>Metric=BA10761910
Data Type=Monetary1000</t>
        </r>
      </text>
    </comment>
    <comment ref="I131" authorId="0" shapeId="0" xr:uid="{00000000-0006-0000-0B00-000056020000}">
      <text>
        <r>
          <rPr>
            <b/>
            <sz val="9"/>
            <rFont val="Tahoma"/>
          </rPr>
          <t>Metric=BA10761911
Data Type=Monetary1000</t>
        </r>
      </text>
    </comment>
    <comment ref="C132" authorId="0" shapeId="0" xr:uid="{00000000-0006-0000-0B00-000057020000}">
      <text>
        <r>
          <rPr>
            <b/>
            <sz val="9"/>
            <rFont val="Tahoma"/>
          </rPr>
          <t>Metric=BA10761912
Data Type=Monetary1000</t>
        </r>
      </text>
    </comment>
    <comment ref="D132" authorId="0" shapeId="0" xr:uid="{00000000-0006-0000-0B00-000058020000}">
      <text>
        <r>
          <rPr>
            <b/>
            <sz val="9"/>
            <rFont val="Tahoma"/>
          </rPr>
          <t>Metric=BA10761913
Data Type=Monetary1000</t>
        </r>
      </text>
    </comment>
    <comment ref="E132" authorId="0" shapeId="0" xr:uid="{00000000-0006-0000-0B00-000059020000}">
      <text>
        <r>
          <rPr>
            <b/>
            <sz val="9"/>
            <rFont val="Tahoma"/>
          </rPr>
          <t>Metric=BA10761914
Data Type=Monetary1000</t>
        </r>
      </text>
    </comment>
    <comment ref="F132" authorId="0" shapeId="0" xr:uid="{00000000-0006-0000-0B00-00005A020000}">
      <text>
        <r>
          <rPr>
            <b/>
            <sz val="9"/>
            <rFont val="Tahoma"/>
          </rPr>
          <t>Metric=BA10761915
Data Type=Monetary1000</t>
        </r>
      </text>
    </comment>
    <comment ref="G132" authorId="0" shapeId="0" xr:uid="{00000000-0006-0000-0B00-00005B020000}">
      <text>
        <r>
          <rPr>
            <b/>
            <sz val="9"/>
            <rFont val="Tahoma"/>
          </rPr>
          <t>Metric=BA10761916
Data Type=Monetary1000</t>
        </r>
      </text>
    </comment>
    <comment ref="H132" authorId="0" shapeId="0" xr:uid="{00000000-0006-0000-0B00-00005C020000}">
      <text>
        <r>
          <rPr>
            <b/>
            <sz val="9"/>
            <rFont val="Tahoma"/>
          </rPr>
          <t>Metric=BA10761917
Data Type=Monetary1000</t>
        </r>
      </text>
    </comment>
    <comment ref="I132" authorId="0" shapeId="0" xr:uid="{00000000-0006-0000-0B00-00005D020000}">
      <text>
        <r>
          <rPr>
            <b/>
            <sz val="9"/>
            <rFont val="Tahoma"/>
          </rPr>
          <t>Metric=BA10761918
Data Type=Monetary1000</t>
        </r>
      </text>
    </comment>
    <comment ref="C133" authorId="0" shapeId="0" xr:uid="{00000000-0006-0000-0B00-00005E020000}">
      <text>
        <r>
          <rPr>
            <b/>
            <sz val="9"/>
            <rFont val="Tahoma"/>
          </rPr>
          <t>Metric=BA10761919
Data Type=Monetary1000</t>
        </r>
      </text>
    </comment>
    <comment ref="D133" authorId="0" shapeId="0" xr:uid="{00000000-0006-0000-0B00-00005F020000}">
      <text>
        <r>
          <rPr>
            <b/>
            <sz val="9"/>
            <rFont val="Tahoma"/>
          </rPr>
          <t>Metric=BA10761920
Data Type=Monetary1000</t>
        </r>
      </text>
    </comment>
    <comment ref="E133" authorId="0" shapeId="0" xr:uid="{00000000-0006-0000-0B00-000060020000}">
      <text>
        <r>
          <rPr>
            <b/>
            <sz val="9"/>
            <rFont val="Tahoma"/>
          </rPr>
          <t>Metric=BA10761921
Data Type=Monetary1000</t>
        </r>
      </text>
    </comment>
    <comment ref="F133" authorId="0" shapeId="0" xr:uid="{00000000-0006-0000-0B00-000061020000}">
      <text>
        <r>
          <rPr>
            <b/>
            <sz val="9"/>
            <rFont val="Tahoma"/>
          </rPr>
          <t>Metric=BA10761922
Data Type=Monetary1000</t>
        </r>
      </text>
    </comment>
    <comment ref="G133" authorId="0" shapeId="0" xr:uid="{00000000-0006-0000-0B00-000062020000}">
      <text>
        <r>
          <rPr>
            <b/>
            <sz val="9"/>
            <rFont val="Tahoma"/>
          </rPr>
          <t>Metric=BA10761923
Data Type=Monetary1000</t>
        </r>
      </text>
    </comment>
    <comment ref="H133" authorId="0" shapeId="0" xr:uid="{00000000-0006-0000-0B00-000063020000}">
      <text>
        <r>
          <rPr>
            <b/>
            <sz val="9"/>
            <rFont val="Tahoma"/>
          </rPr>
          <t>Metric=BA10761924
Data Type=Monetary1000</t>
        </r>
      </text>
    </comment>
    <comment ref="I133" authorId="0" shapeId="0" xr:uid="{00000000-0006-0000-0B00-000064020000}">
      <text>
        <r>
          <rPr>
            <b/>
            <sz val="9"/>
            <rFont val="Tahoma"/>
          </rPr>
          <t>Metric=BA10761925
Data Type=Monetary1000</t>
        </r>
      </text>
    </comment>
    <comment ref="C134" authorId="0" shapeId="0" xr:uid="{00000000-0006-0000-0B00-000065020000}">
      <text>
        <r>
          <rPr>
            <b/>
            <sz val="9"/>
            <rFont val="Tahoma"/>
          </rPr>
          <t>Metric=BA10761926
Data Type=Monetary1000</t>
        </r>
      </text>
    </comment>
    <comment ref="D134" authorId="0" shapeId="0" xr:uid="{00000000-0006-0000-0B00-000066020000}">
      <text>
        <r>
          <rPr>
            <b/>
            <sz val="9"/>
            <rFont val="Tahoma"/>
          </rPr>
          <t>Metric=BA10761927
Data Type=Monetary1000</t>
        </r>
      </text>
    </comment>
    <comment ref="E134" authorId="0" shapeId="0" xr:uid="{00000000-0006-0000-0B00-000067020000}">
      <text>
        <r>
          <rPr>
            <b/>
            <sz val="9"/>
            <rFont val="Tahoma"/>
          </rPr>
          <t>Metric=BA10761928
Data Type=Monetary1000</t>
        </r>
      </text>
    </comment>
    <comment ref="F134" authorId="0" shapeId="0" xr:uid="{00000000-0006-0000-0B00-000068020000}">
      <text>
        <r>
          <rPr>
            <b/>
            <sz val="9"/>
            <rFont val="Tahoma"/>
          </rPr>
          <t>Metric=BA10761929
Data Type=Monetary1000</t>
        </r>
      </text>
    </comment>
    <comment ref="G134" authorId="0" shapeId="0" xr:uid="{00000000-0006-0000-0B00-000069020000}">
      <text>
        <r>
          <rPr>
            <b/>
            <sz val="9"/>
            <rFont val="Tahoma"/>
          </rPr>
          <t>Metric=BA10761930
Data Type=Monetary1000</t>
        </r>
      </text>
    </comment>
    <comment ref="H134" authorId="0" shapeId="0" xr:uid="{00000000-0006-0000-0B00-00006A020000}">
      <text>
        <r>
          <rPr>
            <b/>
            <sz val="9"/>
            <rFont val="Tahoma"/>
          </rPr>
          <t>Metric=BA10761931
Data Type=Monetary1000</t>
        </r>
      </text>
    </comment>
    <comment ref="I134" authorId="0" shapeId="0" xr:uid="{00000000-0006-0000-0B00-00006B020000}">
      <text>
        <r>
          <rPr>
            <b/>
            <sz val="9"/>
            <rFont val="Tahoma"/>
          </rPr>
          <t>Metric=BA10761932
Data Type=Monetary1000</t>
        </r>
      </text>
    </comment>
    <comment ref="C135" authorId="0" shapeId="0" xr:uid="{00000000-0006-0000-0B00-00006C020000}">
      <text>
        <r>
          <rPr>
            <b/>
            <sz val="9"/>
            <rFont val="Tahoma"/>
          </rPr>
          <t>Metric=BA10761933
Data Type=Monetary1000</t>
        </r>
      </text>
    </comment>
    <comment ref="D135" authorId="0" shapeId="0" xr:uid="{00000000-0006-0000-0B00-00006D020000}">
      <text>
        <r>
          <rPr>
            <b/>
            <sz val="9"/>
            <rFont val="Tahoma"/>
          </rPr>
          <t>Metric=BA10761934
Data Type=Monetary1000</t>
        </r>
      </text>
    </comment>
    <comment ref="E135" authorId="0" shapeId="0" xr:uid="{00000000-0006-0000-0B00-00006E020000}">
      <text>
        <r>
          <rPr>
            <b/>
            <sz val="9"/>
            <rFont val="Tahoma"/>
          </rPr>
          <t>Metric=BA10761935
Data Type=Monetary1000</t>
        </r>
      </text>
    </comment>
    <comment ref="F135" authorId="0" shapeId="0" xr:uid="{00000000-0006-0000-0B00-00006F020000}">
      <text>
        <r>
          <rPr>
            <b/>
            <sz val="9"/>
            <rFont val="Tahoma"/>
          </rPr>
          <t>Metric=BA10761936
Data Type=Monetary1000</t>
        </r>
      </text>
    </comment>
    <comment ref="G135" authorId="0" shapeId="0" xr:uid="{00000000-0006-0000-0B00-000070020000}">
      <text>
        <r>
          <rPr>
            <b/>
            <sz val="9"/>
            <rFont val="Tahoma"/>
          </rPr>
          <t>Metric=BA10761937
Data Type=Monetary1000</t>
        </r>
      </text>
    </comment>
    <comment ref="H135" authorId="0" shapeId="0" xr:uid="{00000000-0006-0000-0B00-000071020000}">
      <text>
        <r>
          <rPr>
            <b/>
            <sz val="9"/>
            <rFont val="Tahoma"/>
          </rPr>
          <t>Metric=BA10761938
Data Type=Monetary1000</t>
        </r>
      </text>
    </comment>
    <comment ref="I135" authorId="0" shapeId="0" xr:uid="{00000000-0006-0000-0B00-000072020000}">
      <text>
        <r>
          <rPr>
            <b/>
            <sz val="9"/>
            <rFont val="Tahoma"/>
          </rPr>
          <t>Metric=BA10761939
Data Type=Monetary1000</t>
        </r>
      </text>
    </comment>
    <comment ref="C136" authorId="0" shapeId="0" xr:uid="{00000000-0006-0000-0B00-000073020000}">
      <text>
        <r>
          <rPr>
            <b/>
            <sz val="9"/>
            <rFont val="Tahoma"/>
          </rPr>
          <t>Metric=BA10761940
Data Type=Monetary1000</t>
        </r>
      </text>
    </comment>
    <comment ref="D136" authorId="0" shapeId="0" xr:uid="{00000000-0006-0000-0B00-000074020000}">
      <text>
        <r>
          <rPr>
            <b/>
            <sz val="9"/>
            <rFont val="Tahoma"/>
          </rPr>
          <t>Metric=BA10761941
Data Type=Monetary1000</t>
        </r>
      </text>
    </comment>
    <comment ref="E136" authorId="0" shapeId="0" xr:uid="{00000000-0006-0000-0B00-000075020000}">
      <text>
        <r>
          <rPr>
            <b/>
            <sz val="9"/>
            <rFont val="Tahoma"/>
          </rPr>
          <t>Metric=BA10761942
Data Type=Monetary1000</t>
        </r>
      </text>
    </comment>
    <comment ref="F136" authorId="0" shapeId="0" xr:uid="{00000000-0006-0000-0B00-000076020000}">
      <text>
        <r>
          <rPr>
            <b/>
            <sz val="9"/>
            <rFont val="Tahoma"/>
          </rPr>
          <t>Metric=BA10761943
Data Type=Monetary1000</t>
        </r>
      </text>
    </comment>
    <comment ref="G136" authorId="0" shapeId="0" xr:uid="{00000000-0006-0000-0B00-000077020000}">
      <text>
        <r>
          <rPr>
            <b/>
            <sz val="9"/>
            <rFont val="Tahoma"/>
          </rPr>
          <t>Metric=BA10761944
Data Type=Monetary1000</t>
        </r>
      </text>
    </comment>
    <comment ref="H136" authorId="0" shapeId="0" xr:uid="{00000000-0006-0000-0B00-000078020000}">
      <text>
        <r>
          <rPr>
            <b/>
            <sz val="9"/>
            <rFont val="Tahoma"/>
          </rPr>
          <t>Metric=BA10761945
Data Type=Monetary1000</t>
        </r>
      </text>
    </comment>
    <comment ref="I136" authorId="0" shapeId="0" xr:uid="{00000000-0006-0000-0B00-000079020000}">
      <text>
        <r>
          <rPr>
            <b/>
            <sz val="9"/>
            <rFont val="Tahoma"/>
          </rPr>
          <t>Metric=BA10761946
Data Type=Monetary1000</t>
        </r>
      </text>
    </comment>
    <comment ref="C137" authorId="0" shapeId="0" xr:uid="{00000000-0006-0000-0B00-00007A020000}">
      <text>
        <r>
          <rPr>
            <b/>
            <sz val="9"/>
            <rFont val="Tahoma"/>
          </rPr>
          <t>Metric=BA10761947
Data Type=Monetary1000</t>
        </r>
      </text>
    </comment>
    <comment ref="D137" authorId="0" shapeId="0" xr:uid="{00000000-0006-0000-0B00-00007B020000}">
      <text>
        <r>
          <rPr>
            <b/>
            <sz val="9"/>
            <rFont val="Tahoma"/>
          </rPr>
          <t>Metric=BA10761948
Data Type=Monetary1000</t>
        </r>
      </text>
    </comment>
    <comment ref="E137" authorId="0" shapeId="0" xr:uid="{00000000-0006-0000-0B00-00007C020000}">
      <text>
        <r>
          <rPr>
            <b/>
            <sz val="9"/>
            <rFont val="Tahoma"/>
          </rPr>
          <t>Metric=BA10761949
Data Type=Monetary1000</t>
        </r>
      </text>
    </comment>
    <comment ref="F137" authorId="0" shapeId="0" xr:uid="{00000000-0006-0000-0B00-00007D020000}">
      <text>
        <r>
          <rPr>
            <b/>
            <sz val="9"/>
            <rFont val="Tahoma"/>
          </rPr>
          <t>Metric=BA10761950
Data Type=Monetary1000</t>
        </r>
      </text>
    </comment>
    <comment ref="G137" authorId="0" shapeId="0" xr:uid="{00000000-0006-0000-0B00-00007E020000}">
      <text>
        <r>
          <rPr>
            <b/>
            <sz val="9"/>
            <rFont val="Tahoma"/>
          </rPr>
          <t>Metric=BA10761951
Data Type=Monetary1000</t>
        </r>
      </text>
    </comment>
    <comment ref="H137" authorId="0" shapeId="0" xr:uid="{00000000-0006-0000-0B00-00007F020000}">
      <text>
        <r>
          <rPr>
            <b/>
            <sz val="9"/>
            <rFont val="Tahoma"/>
          </rPr>
          <t>Metric=BA10761952
Data Type=Monetary1000</t>
        </r>
      </text>
    </comment>
    <comment ref="I137" authorId="0" shapeId="0" xr:uid="{00000000-0006-0000-0B00-000080020000}">
      <text>
        <r>
          <rPr>
            <b/>
            <sz val="9"/>
            <rFont val="Tahoma"/>
          </rPr>
          <t>Metric=BA10761953
Data Type=Monetary1000</t>
        </r>
      </text>
    </comment>
    <comment ref="C138" authorId="0" shapeId="0" xr:uid="{00000000-0006-0000-0B00-000081020000}">
      <text>
        <r>
          <rPr>
            <b/>
            <sz val="9"/>
            <rFont val="Tahoma"/>
          </rPr>
          <t>Metric=BA10761954
Data Type=Monetary1000</t>
        </r>
      </text>
    </comment>
    <comment ref="D138" authorId="0" shapeId="0" xr:uid="{00000000-0006-0000-0B00-000082020000}">
      <text>
        <r>
          <rPr>
            <b/>
            <sz val="9"/>
            <rFont val="Tahoma"/>
          </rPr>
          <t>Metric=BA10761955
Data Type=Monetary1000</t>
        </r>
      </text>
    </comment>
    <comment ref="E138" authorId="0" shapeId="0" xr:uid="{00000000-0006-0000-0B00-000083020000}">
      <text>
        <r>
          <rPr>
            <b/>
            <sz val="9"/>
            <rFont val="Tahoma"/>
          </rPr>
          <t>Metric=BA10761956
Data Type=Monetary1000</t>
        </r>
      </text>
    </comment>
    <comment ref="F138" authorId="0" shapeId="0" xr:uid="{00000000-0006-0000-0B00-000084020000}">
      <text>
        <r>
          <rPr>
            <b/>
            <sz val="9"/>
            <rFont val="Tahoma"/>
          </rPr>
          <t>Metric=BA10761957
Data Type=Monetary1000</t>
        </r>
      </text>
    </comment>
    <comment ref="G138" authorId="0" shapeId="0" xr:uid="{00000000-0006-0000-0B00-000085020000}">
      <text>
        <r>
          <rPr>
            <b/>
            <sz val="9"/>
            <rFont val="Tahoma"/>
          </rPr>
          <t>Metric=BA10761958
Data Type=Monetary1000</t>
        </r>
      </text>
    </comment>
    <comment ref="H138" authorId="0" shapeId="0" xr:uid="{00000000-0006-0000-0B00-000086020000}">
      <text>
        <r>
          <rPr>
            <b/>
            <sz val="9"/>
            <rFont val="Tahoma"/>
          </rPr>
          <t>Metric=BA10761959
Data Type=Monetary1000</t>
        </r>
      </text>
    </comment>
    <comment ref="I138" authorId="0" shapeId="0" xr:uid="{00000000-0006-0000-0B00-000087020000}">
      <text>
        <r>
          <rPr>
            <b/>
            <sz val="9"/>
            <rFont val="Tahoma"/>
          </rPr>
          <t>Metric=BA10761960
Data Type=Monetary1000</t>
        </r>
      </text>
    </comment>
    <comment ref="C139" authorId="0" shapeId="0" xr:uid="{00000000-0006-0000-0B00-000088020000}">
      <text>
        <r>
          <rPr>
            <b/>
            <sz val="9"/>
            <rFont val="Tahoma"/>
          </rPr>
          <t>Metric=BA10761961
Data Type=Monetary1000</t>
        </r>
      </text>
    </comment>
    <comment ref="D139" authorId="0" shapeId="0" xr:uid="{00000000-0006-0000-0B00-000089020000}">
      <text>
        <r>
          <rPr>
            <b/>
            <sz val="9"/>
            <rFont val="Tahoma"/>
          </rPr>
          <t>Metric=BA10761962
Data Type=Monetary1000</t>
        </r>
      </text>
    </comment>
    <comment ref="E139" authorId="0" shapeId="0" xr:uid="{00000000-0006-0000-0B00-00008A020000}">
      <text>
        <r>
          <rPr>
            <b/>
            <sz val="9"/>
            <rFont val="Tahoma"/>
          </rPr>
          <t>Metric=BA10761963
Data Type=Monetary1000</t>
        </r>
      </text>
    </comment>
    <comment ref="F139" authorId="0" shapeId="0" xr:uid="{00000000-0006-0000-0B00-00008B020000}">
      <text>
        <r>
          <rPr>
            <b/>
            <sz val="9"/>
            <rFont val="Tahoma"/>
          </rPr>
          <t>Metric=BA10761964
Data Type=Monetary1000</t>
        </r>
      </text>
    </comment>
    <comment ref="G139" authorId="0" shapeId="0" xr:uid="{00000000-0006-0000-0B00-00008C020000}">
      <text>
        <r>
          <rPr>
            <b/>
            <sz val="9"/>
            <rFont val="Tahoma"/>
          </rPr>
          <t>Metric=BA10761965
Data Type=Monetary1000</t>
        </r>
      </text>
    </comment>
    <comment ref="H139" authorId="0" shapeId="0" xr:uid="{00000000-0006-0000-0B00-00008D020000}">
      <text>
        <r>
          <rPr>
            <b/>
            <sz val="9"/>
            <rFont val="Tahoma"/>
          </rPr>
          <t>Metric=BA10761966
Data Type=Monetary1000</t>
        </r>
      </text>
    </comment>
    <comment ref="I139" authorId="0" shapeId="0" xr:uid="{00000000-0006-0000-0B00-00008E020000}">
      <text>
        <r>
          <rPr>
            <b/>
            <sz val="9"/>
            <rFont val="Tahoma"/>
          </rPr>
          <t>Metric=BA10761967
Data Type=Monetary1000</t>
        </r>
      </text>
    </comment>
    <comment ref="C140" authorId="0" shapeId="0" xr:uid="{00000000-0006-0000-0B00-00008F020000}">
      <text>
        <r>
          <rPr>
            <b/>
            <sz val="9"/>
            <rFont val="Tahoma"/>
          </rPr>
          <t>Metric=BA10761968
Data Type=Monetary1000</t>
        </r>
      </text>
    </comment>
    <comment ref="D140" authorId="0" shapeId="0" xr:uid="{00000000-0006-0000-0B00-000090020000}">
      <text>
        <r>
          <rPr>
            <b/>
            <sz val="9"/>
            <rFont val="Tahoma"/>
          </rPr>
          <t>Metric=BA10761969
Data Type=Monetary1000</t>
        </r>
      </text>
    </comment>
    <comment ref="E140" authorId="0" shapeId="0" xr:uid="{00000000-0006-0000-0B00-000091020000}">
      <text>
        <r>
          <rPr>
            <b/>
            <sz val="9"/>
            <rFont val="Tahoma"/>
          </rPr>
          <t>Metric=BA10761970
Data Type=Monetary1000</t>
        </r>
      </text>
    </comment>
    <comment ref="F140" authorId="0" shapeId="0" xr:uid="{00000000-0006-0000-0B00-000092020000}">
      <text>
        <r>
          <rPr>
            <b/>
            <sz val="9"/>
            <rFont val="Tahoma"/>
          </rPr>
          <t>Metric=BA10761971
Data Type=Monetary1000</t>
        </r>
      </text>
    </comment>
    <comment ref="G140" authorId="0" shapeId="0" xr:uid="{00000000-0006-0000-0B00-000093020000}">
      <text>
        <r>
          <rPr>
            <b/>
            <sz val="9"/>
            <rFont val="Tahoma"/>
          </rPr>
          <t>Metric=BA10761972
Data Type=Monetary1000</t>
        </r>
      </text>
    </comment>
    <comment ref="H140" authorId="0" shapeId="0" xr:uid="{00000000-0006-0000-0B00-000094020000}">
      <text>
        <r>
          <rPr>
            <b/>
            <sz val="9"/>
            <rFont val="Tahoma"/>
          </rPr>
          <t>Metric=BA10761973
Data Type=Monetary1000</t>
        </r>
      </text>
    </comment>
    <comment ref="I140" authorId="0" shapeId="0" xr:uid="{00000000-0006-0000-0B00-000095020000}">
      <text>
        <r>
          <rPr>
            <b/>
            <sz val="9"/>
            <rFont val="Tahoma"/>
          </rPr>
          <t>Metric=BA10761974
Data Type=Monetary1000</t>
        </r>
      </text>
    </comment>
    <comment ref="C141" authorId="0" shapeId="0" xr:uid="{00000000-0006-0000-0B00-000096020000}">
      <text>
        <r>
          <rPr>
            <b/>
            <sz val="9"/>
            <rFont val="Tahoma"/>
          </rPr>
          <t>Metric=BA10761975
Data Type=Monetary1000</t>
        </r>
      </text>
    </comment>
    <comment ref="D141" authorId="0" shapeId="0" xr:uid="{00000000-0006-0000-0B00-000097020000}">
      <text>
        <r>
          <rPr>
            <b/>
            <sz val="9"/>
            <rFont val="Tahoma"/>
          </rPr>
          <t>Metric=BA10761976
Data Type=Monetary1000</t>
        </r>
      </text>
    </comment>
    <comment ref="E141" authorId="0" shapeId="0" xr:uid="{00000000-0006-0000-0B00-000098020000}">
      <text>
        <r>
          <rPr>
            <b/>
            <sz val="9"/>
            <rFont val="Tahoma"/>
          </rPr>
          <t>Metric=BA10761977
Data Type=Monetary1000</t>
        </r>
      </text>
    </comment>
    <comment ref="F141" authorId="0" shapeId="0" xr:uid="{00000000-0006-0000-0B00-000099020000}">
      <text>
        <r>
          <rPr>
            <b/>
            <sz val="9"/>
            <rFont val="Tahoma"/>
          </rPr>
          <t>Metric=BA10761978
Data Type=Monetary1000</t>
        </r>
      </text>
    </comment>
    <comment ref="G141" authorId="0" shapeId="0" xr:uid="{00000000-0006-0000-0B00-00009A020000}">
      <text>
        <r>
          <rPr>
            <b/>
            <sz val="9"/>
            <rFont val="Tahoma"/>
          </rPr>
          <t>Metric=BA10761979
Data Type=Monetary1000</t>
        </r>
      </text>
    </comment>
    <comment ref="H141" authorId="0" shapeId="0" xr:uid="{00000000-0006-0000-0B00-00009B020000}">
      <text>
        <r>
          <rPr>
            <b/>
            <sz val="9"/>
            <rFont val="Tahoma"/>
          </rPr>
          <t>Metric=BA10761980
Data Type=Monetary1000</t>
        </r>
      </text>
    </comment>
    <comment ref="I141" authorId="0" shapeId="0" xr:uid="{00000000-0006-0000-0B00-00009C020000}">
      <text>
        <r>
          <rPr>
            <b/>
            <sz val="9"/>
            <rFont val="Tahoma"/>
          </rPr>
          <t>Metric=BA10761981
Data Type=Monetary1000</t>
        </r>
      </text>
    </comment>
    <comment ref="C151" authorId="0" shapeId="0" xr:uid="{00000000-0006-0000-0B00-00009D020000}">
      <text>
        <r>
          <rPr>
            <b/>
            <sz val="9"/>
            <rFont val="Tahoma"/>
          </rPr>
          <t>Metric=BA01014628
Data Type=Monetary1000</t>
        </r>
      </text>
    </comment>
    <comment ref="D151" authorId="0" shapeId="0" xr:uid="{00000000-0006-0000-0B00-00009E020000}">
      <text>
        <r>
          <rPr>
            <b/>
            <sz val="9"/>
            <rFont val="Tahoma"/>
          </rPr>
          <t>Metric=BA01014629
Data Type=Monetary1000</t>
        </r>
      </text>
    </comment>
    <comment ref="E151" authorId="0" shapeId="0" xr:uid="{00000000-0006-0000-0B00-00009F020000}">
      <text>
        <r>
          <rPr>
            <b/>
            <sz val="9"/>
            <rFont val="Tahoma"/>
          </rPr>
          <t>Metric=BA01014630
Data Type=Monetary1000</t>
        </r>
      </text>
    </comment>
    <comment ref="F151" authorId="0" shapeId="0" xr:uid="{00000000-0006-0000-0B00-0000A0020000}">
      <text>
        <r>
          <rPr>
            <b/>
            <sz val="9"/>
            <rFont val="Tahoma"/>
          </rPr>
          <t>Metric=BA01014631
Data Type=Monetary1000</t>
        </r>
      </text>
    </comment>
    <comment ref="G151" authorId="0" shapeId="0" xr:uid="{00000000-0006-0000-0B00-0000A1020000}">
      <text>
        <r>
          <rPr>
            <b/>
            <sz val="9"/>
            <rFont val="Tahoma"/>
          </rPr>
          <t>Metric=BA01014632
Data Type=Monetary1000</t>
        </r>
      </text>
    </comment>
    <comment ref="H151" authorId="0" shapeId="0" xr:uid="{00000000-0006-0000-0B00-0000A2020000}">
      <text>
        <r>
          <rPr>
            <b/>
            <sz val="9"/>
            <rFont val="Tahoma"/>
          </rPr>
          <t>Metric=BA01014633
Data Type=Monetary1000</t>
        </r>
      </text>
    </comment>
    <comment ref="I151" authorId="0" shapeId="0" xr:uid="{00000000-0006-0000-0B00-0000A3020000}">
      <text>
        <r>
          <rPr>
            <b/>
            <sz val="9"/>
            <rFont val="Tahoma"/>
          </rPr>
          <t>Metric=BA01014634
Data Type=Monetary1000</t>
        </r>
      </text>
    </comment>
    <comment ref="C152" authorId="0" shapeId="0" xr:uid="{00000000-0006-0000-0B00-0000A4020000}">
      <text>
        <r>
          <rPr>
            <b/>
            <sz val="9"/>
            <rFont val="Tahoma"/>
          </rPr>
          <t>Metric=BA01014635
Data Type=Monetary1000</t>
        </r>
      </text>
    </comment>
    <comment ref="D152" authorId="0" shapeId="0" xr:uid="{00000000-0006-0000-0B00-0000A5020000}">
      <text>
        <r>
          <rPr>
            <b/>
            <sz val="9"/>
            <rFont val="Tahoma"/>
          </rPr>
          <t>Metric=BA01014636
Data Type=Monetary1000</t>
        </r>
      </text>
    </comment>
    <comment ref="E152" authorId="0" shapeId="0" xr:uid="{00000000-0006-0000-0B00-0000A6020000}">
      <text>
        <r>
          <rPr>
            <b/>
            <sz val="9"/>
            <rFont val="Tahoma"/>
          </rPr>
          <t>Metric=BA01014637
Data Type=Monetary1000</t>
        </r>
      </text>
    </comment>
    <comment ref="F152" authorId="0" shapeId="0" xr:uid="{00000000-0006-0000-0B00-0000A7020000}">
      <text>
        <r>
          <rPr>
            <b/>
            <sz val="9"/>
            <rFont val="Tahoma"/>
          </rPr>
          <t>Metric=BA01014638
Data Type=Monetary1000</t>
        </r>
      </text>
    </comment>
    <comment ref="G152" authorId="0" shapeId="0" xr:uid="{00000000-0006-0000-0B00-0000A8020000}">
      <text>
        <r>
          <rPr>
            <b/>
            <sz val="9"/>
            <rFont val="Tahoma"/>
          </rPr>
          <t>Metric=BA01014639
Data Type=Monetary1000</t>
        </r>
      </text>
    </comment>
    <comment ref="H152" authorId="0" shapeId="0" xr:uid="{00000000-0006-0000-0B00-0000A9020000}">
      <text>
        <r>
          <rPr>
            <b/>
            <sz val="9"/>
            <rFont val="Tahoma"/>
          </rPr>
          <t>Metric=BA01014640
Data Type=Monetary1000</t>
        </r>
      </text>
    </comment>
    <comment ref="I152" authorId="0" shapeId="0" xr:uid="{00000000-0006-0000-0B00-0000AA020000}">
      <text>
        <r>
          <rPr>
            <b/>
            <sz val="9"/>
            <rFont val="Tahoma"/>
          </rPr>
          <t>Metric=BA01014641
Data Type=Monetary1000</t>
        </r>
      </text>
    </comment>
    <comment ref="C153" authorId="0" shapeId="0" xr:uid="{00000000-0006-0000-0B00-0000AB020000}">
      <text>
        <r>
          <rPr>
            <b/>
            <sz val="9"/>
            <rFont val="Tahoma"/>
          </rPr>
          <t>Metric=BA01014642
Data Type=Monetary1000</t>
        </r>
      </text>
    </comment>
    <comment ref="D153" authorId="0" shapeId="0" xr:uid="{00000000-0006-0000-0B00-0000AC020000}">
      <text>
        <r>
          <rPr>
            <b/>
            <sz val="9"/>
            <rFont val="Tahoma"/>
          </rPr>
          <t>Metric=BA01014643
Data Type=Monetary1000</t>
        </r>
      </text>
    </comment>
    <comment ref="E153" authorId="0" shapeId="0" xr:uid="{00000000-0006-0000-0B00-0000AD020000}">
      <text>
        <r>
          <rPr>
            <b/>
            <sz val="9"/>
            <rFont val="Tahoma"/>
          </rPr>
          <t>Metric=BA01014644
Data Type=Monetary1000</t>
        </r>
      </text>
    </comment>
    <comment ref="F153" authorId="0" shapeId="0" xr:uid="{00000000-0006-0000-0B00-0000AE020000}">
      <text>
        <r>
          <rPr>
            <b/>
            <sz val="9"/>
            <rFont val="Tahoma"/>
          </rPr>
          <t>Metric=BA01014645
Data Type=Monetary1000</t>
        </r>
      </text>
    </comment>
    <comment ref="G153" authorId="0" shapeId="0" xr:uid="{00000000-0006-0000-0B00-0000AF020000}">
      <text>
        <r>
          <rPr>
            <b/>
            <sz val="9"/>
            <rFont val="Tahoma"/>
          </rPr>
          <t>Metric=BA01014646
Data Type=Monetary1000</t>
        </r>
      </text>
    </comment>
    <comment ref="H153" authorId="0" shapeId="0" xr:uid="{00000000-0006-0000-0B00-0000B0020000}">
      <text>
        <r>
          <rPr>
            <b/>
            <sz val="9"/>
            <rFont val="Tahoma"/>
          </rPr>
          <t>Metric=BA01014647
Data Type=Monetary1000</t>
        </r>
      </text>
    </comment>
    <comment ref="I153" authorId="0" shapeId="0" xr:uid="{00000000-0006-0000-0B00-0000B1020000}">
      <text>
        <r>
          <rPr>
            <b/>
            <sz val="9"/>
            <rFont val="Tahoma"/>
          </rPr>
          <t>Metric=BA01014648
Data Type=Monetary1000</t>
        </r>
      </text>
    </comment>
    <comment ref="C154" authorId="0" shapeId="0" xr:uid="{00000000-0006-0000-0B00-0000B2020000}">
      <text>
        <r>
          <rPr>
            <b/>
            <sz val="9"/>
            <rFont val="Tahoma"/>
          </rPr>
          <t>Metric=BA01014656
Data Type=Monetary1000</t>
        </r>
      </text>
    </comment>
    <comment ref="D154" authorId="0" shapeId="0" xr:uid="{00000000-0006-0000-0B00-0000B3020000}">
      <text>
        <r>
          <rPr>
            <b/>
            <sz val="9"/>
            <rFont val="Tahoma"/>
          </rPr>
          <t>Metric=BA01014657
Data Type=Monetary1000</t>
        </r>
      </text>
    </comment>
    <comment ref="E154" authorId="0" shapeId="0" xr:uid="{00000000-0006-0000-0B00-0000B4020000}">
      <text>
        <r>
          <rPr>
            <b/>
            <sz val="9"/>
            <rFont val="Tahoma"/>
          </rPr>
          <t>Metric=BA01014658
Data Type=Monetary1000</t>
        </r>
      </text>
    </comment>
    <comment ref="F154" authorId="0" shapeId="0" xr:uid="{00000000-0006-0000-0B00-0000B5020000}">
      <text>
        <r>
          <rPr>
            <b/>
            <sz val="9"/>
            <rFont val="Tahoma"/>
          </rPr>
          <t>Metric=BA01014659
Data Type=Monetary1000</t>
        </r>
      </text>
    </comment>
    <comment ref="G154" authorId="0" shapeId="0" xr:uid="{00000000-0006-0000-0B00-0000B6020000}">
      <text>
        <r>
          <rPr>
            <b/>
            <sz val="9"/>
            <rFont val="Tahoma"/>
          </rPr>
          <t>Metric=BA01014660
Data Type=Monetary1000</t>
        </r>
      </text>
    </comment>
    <comment ref="H154" authorId="0" shapeId="0" xr:uid="{00000000-0006-0000-0B00-0000B7020000}">
      <text>
        <r>
          <rPr>
            <b/>
            <sz val="9"/>
            <rFont val="Tahoma"/>
          </rPr>
          <t>Metric=BA01014661
Data Type=Monetary1000</t>
        </r>
      </text>
    </comment>
    <comment ref="I154" authorId="0" shapeId="0" xr:uid="{00000000-0006-0000-0B00-0000B8020000}">
      <text>
        <r>
          <rPr>
            <b/>
            <sz val="9"/>
            <rFont val="Tahoma"/>
          </rPr>
          <t>Metric=BA01014662
Data Type=Monetary1000</t>
        </r>
      </text>
    </comment>
    <comment ref="C155" authorId="0" shapeId="0" xr:uid="{00000000-0006-0000-0B00-0000B9020000}">
      <text>
        <r>
          <rPr>
            <b/>
            <sz val="9"/>
            <rFont val="Tahoma"/>
          </rPr>
          <t>Metric=BA01014677
Data Type=Monetary1000</t>
        </r>
      </text>
    </comment>
    <comment ref="D155" authorId="0" shapeId="0" xr:uid="{00000000-0006-0000-0B00-0000BA020000}">
      <text>
        <r>
          <rPr>
            <b/>
            <sz val="9"/>
            <rFont val="Tahoma"/>
          </rPr>
          <t>Metric=BA01014678
Data Type=Monetary1000</t>
        </r>
      </text>
    </comment>
    <comment ref="E155" authorId="0" shapeId="0" xr:uid="{00000000-0006-0000-0B00-0000BB020000}">
      <text>
        <r>
          <rPr>
            <b/>
            <sz val="9"/>
            <rFont val="Tahoma"/>
          </rPr>
          <t>Metric=BA01014679
Data Type=Monetary1000</t>
        </r>
      </text>
    </comment>
    <comment ref="F155" authorId="0" shapeId="0" xr:uid="{00000000-0006-0000-0B00-0000BC020000}">
      <text>
        <r>
          <rPr>
            <b/>
            <sz val="9"/>
            <rFont val="Tahoma"/>
          </rPr>
          <t>Metric=BA01014680
Data Type=Monetary1000</t>
        </r>
      </text>
    </comment>
    <comment ref="G155" authorId="0" shapeId="0" xr:uid="{00000000-0006-0000-0B00-0000BD020000}">
      <text>
        <r>
          <rPr>
            <b/>
            <sz val="9"/>
            <rFont val="Tahoma"/>
          </rPr>
          <t>Metric=BA01014681
Data Type=Monetary1000</t>
        </r>
      </text>
    </comment>
    <comment ref="H155" authorId="0" shapeId="0" xr:uid="{00000000-0006-0000-0B00-0000BE020000}">
      <text>
        <r>
          <rPr>
            <b/>
            <sz val="9"/>
            <rFont val="Tahoma"/>
          </rPr>
          <t>Metric=BA01014682
Data Type=Monetary1000</t>
        </r>
      </text>
    </comment>
    <comment ref="I155" authorId="0" shapeId="0" xr:uid="{00000000-0006-0000-0B00-0000BF020000}">
      <text>
        <r>
          <rPr>
            <b/>
            <sz val="9"/>
            <rFont val="Tahoma"/>
          </rPr>
          <t>Metric=BA01014683
Data Type=Monetary1000</t>
        </r>
      </text>
    </comment>
    <comment ref="C156" authorId="0" shapeId="0" xr:uid="{00000000-0006-0000-0B00-0000C0020000}">
      <text>
        <r>
          <rPr>
            <b/>
            <sz val="9"/>
            <rFont val="Tahoma"/>
          </rPr>
          <t>Metric=BA01014817
Data Type=Monetary1000</t>
        </r>
      </text>
    </comment>
    <comment ref="D156" authorId="0" shapeId="0" xr:uid="{00000000-0006-0000-0B00-0000C1020000}">
      <text>
        <r>
          <rPr>
            <b/>
            <sz val="9"/>
            <rFont val="Tahoma"/>
          </rPr>
          <t>Metric=BA01014818
Data Type=Monetary1000</t>
        </r>
      </text>
    </comment>
    <comment ref="E156" authorId="0" shapeId="0" xr:uid="{00000000-0006-0000-0B00-0000C2020000}">
      <text>
        <r>
          <rPr>
            <b/>
            <sz val="9"/>
            <rFont val="Tahoma"/>
          </rPr>
          <t>Metric=BA01014819
Data Type=Monetary1000</t>
        </r>
      </text>
    </comment>
    <comment ref="F156" authorId="0" shapeId="0" xr:uid="{00000000-0006-0000-0B00-0000C3020000}">
      <text>
        <r>
          <rPr>
            <b/>
            <sz val="9"/>
            <rFont val="Tahoma"/>
          </rPr>
          <t>Metric=BA01014820
Data Type=Monetary1000</t>
        </r>
      </text>
    </comment>
    <comment ref="G156" authorId="0" shapeId="0" xr:uid="{00000000-0006-0000-0B00-0000C4020000}">
      <text>
        <r>
          <rPr>
            <b/>
            <sz val="9"/>
            <rFont val="Tahoma"/>
          </rPr>
          <t>Metric=BA01014821
Data Type=Monetary1000</t>
        </r>
      </text>
    </comment>
    <comment ref="H156" authorId="0" shapeId="0" xr:uid="{00000000-0006-0000-0B00-0000C5020000}">
      <text>
        <r>
          <rPr>
            <b/>
            <sz val="9"/>
            <rFont val="Tahoma"/>
          </rPr>
          <t>Metric=BA01014822
Data Type=Monetary1000</t>
        </r>
      </text>
    </comment>
    <comment ref="I156" authorId="0" shapeId="0" xr:uid="{00000000-0006-0000-0B00-0000C6020000}">
      <text>
        <r>
          <rPr>
            <b/>
            <sz val="9"/>
            <rFont val="Tahoma"/>
          </rPr>
          <t>Metric=BA01014823
Data Type=Monetary1000</t>
        </r>
      </text>
    </comment>
    <comment ref="C157" authorId="0" shapeId="0" xr:uid="{00000000-0006-0000-0B00-0000C7020000}">
      <text>
        <r>
          <rPr>
            <b/>
            <sz val="9"/>
            <rFont val="Tahoma"/>
          </rPr>
          <t>Metric=BA10761982
Data Type=Monetary1000</t>
        </r>
      </text>
    </comment>
    <comment ref="D157" authorId="0" shapeId="0" xr:uid="{00000000-0006-0000-0B00-0000C8020000}">
      <text>
        <r>
          <rPr>
            <b/>
            <sz val="9"/>
            <rFont val="Tahoma"/>
          </rPr>
          <t>Metric=BA10761983
Data Type=Monetary1000</t>
        </r>
      </text>
    </comment>
    <comment ref="E157" authorId="0" shapeId="0" xr:uid="{00000000-0006-0000-0B00-0000C9020000}">
      <text>
        <r>
          <rPr>
            <b/>
            <sz val="9"/>
            <rFont val="Tahoma"/>
          </rPr>
          <t>Metric=BA10761984
Data Type=Monetary1000</t>
        </r>
      </text>
    </comment>
    <comment ref="F157" authorId="0" shapeId="0" xr:uid="{00000000-0006-0000-0B00-0000CA020000}">
      <text>
        <r>
          <rPr>
            <b/>
            <sz val="9"/>
            <rFont val="Tahoma"/>
          </rPr>
          <t>Metric=BA10761985
Data Type=Monetary1000</t>
        </r>
      </text>
    </comment>
    <comment ref="G157" authorId="0" shapeId="0" xr:uid="{00000000-0006-0000-0B00-0000CB020000}">
      <text>
        <r>
          <rPr>
            <b/>
            <sz val="9"/>
            <rFont val="Tahoma"/>
          </rPr>
          <t>Metric=BA10761986
Data Type=Monetary1000</t>
        </r>
      </text>
    </comment>
    <comment ref="H157" authorId="0" shapeId="0" xr:uid="{00000000-0006-0000-0B00-0000CC020000}">
      <text>
        <r>
          <rPr>
            <b/>
            <sz val="9"/>
            <rFont val="Tahoma"/>
          </rPr>
          <t>Metric=BA10761987
Data Type=Monetary1000</t>
        </r>
      </text>
    </comment>
    <comment ref="I157" authorId="0" shapeId="0" xr:uid="{00000000-0006-0000-0B00-0000CD020000}">
      <text>
        <r>
          <rPr>
            <b/>
            <sz val="9"/>
            <rFont val="Tahoma"/>
          </rPr>
          <t>Metric=BA10761988
Data Type=Monetary1000</t>
        </r>
      </text>
    </comment>
    <comment ref="C158" authorId="0" shapeId="0" xr:uid="{00000000-0006-0000-0B00-0000CE020000}">
      <text>
        <r>
          <rPr>
            <b/>
            <sz val="9"/>
            <rFont val="Tahoma"/>
          </rPr>
          <t>Metric=BA10761989
Data Type=Monetary1000</t>
        </r>
      </text>
    </comment>
    <comment ref="D158" authorId="0" shapeId="0" xr:uid="{00000000-0006-0000-0B00-0000CF020000}">
      <text>
        <r>
          <rPr>
            <b/>
            <sz val="9"/>
            <rFont val="Tahoma"/>
          </rPr>
          <t>Metric=BA10761990
Data Type=Monetary1000</t>
        </r>
      </text>
    </comment>
    <comment ref="E158" authorId="0" shapeId="0" xr:uid="{00000000-0006-0000-0B00-0000D0020000}">
      <text>
        <r>
          <rPr>
            <b/>
            <sz val="9"/>
            <rFont val="Tahoma"/>
          </rPr>
          <t>Metric=BA10761991
Data Type=Monetary1000</t>
        </r>
      </text>
    </comment>
    <comment ref="F158" authorId="0" shapeId="0" xr:uid="{00000000-0006-0000-0B00-0000D1020000}">
      <text>
        <r>
          <rPr>
            <b/>
            <sz val="9"/>
            <rFont val="Tahoma"/>
          </rPr>
          <t>Metric=BA10761992
Data Type=Monetary1000</t>
        </r>
      </text>
    </comment>
    <comment ref="G158" authorId="0" shapeId="0" xr:uid="{00000000-0006-0000-0B00-0000D2020000}">
      <text>
        <r>
          <rPr>
            <b/>
            <sz val="9"/>
            <rFont val="Tahoma"/>
          </rPr>
          <t>Metric=BA10761993
Data Type=Monetary1000</t>
        </r>
      </text>
    </comment>
    <comment ref="H158" authorId="0" shapeId="0" xr:uid="{00000000-0006-0000-0B00-0000D3020000}">
      <text>
        <r>
          <rPr>
            <b/>
            <sz val="9"/>
            <rFont val="Tahoma"/>
          </rPr>
          <t>Metric=BA10761994
Data Type=Monetary1000</t>
        </r>
      </text>
    </comment>
    <comment ref="I158" authorId="0" shapeId="0" xr:uid="{00000000-0006-0000-0B00-0000D4020000}">
      <text>
        <r>
          <rPr>
            <b/>
            <sz val="9"/>
            <rFont val="Tahoma"/>
          </rPr>
          <t>Metric=BA10761995
Data Type=Monetary1000</t>
        </r>
      </text>
    </comment>
    <comment ref="C159" authorId="0" shapeId="0" xr:uid="{00000000-0006-0000-0B00-0000D5020000}">
      <text>
        <r>
          <rPr>
            <b/>
            <sz val="9"/>
            <rFont val="Tahoma"/>
          </rPr>
          <t>Metric=BA10761996
Data Type=Monetary1000</t>
        </r>
      </text>
    </comment>
    <comment ref="D159" authorId="0" shapeId="0" xr:uid="{00000000-0006-0000-0B00-0000D6020000}">
      <text>
        <r>
          <rPr>
            <b/>
            <sz val="9"/>
            <rFont val="Tahoma"/>
          </rPr>
          <t>Metric=BA10761997
Data Type=Monetary1000</t>
        </r>
      </text>
    </comment>
    <comment ref="E159" authorId="0" shapeId="0" xr:uid="{00000000-0006-0000-0B00-0000D7020000}">
      <text>
        <r>
          <rPr>
            <b/>
            <sz val="9"/>
            <rFont val="Tahoma"/>
          </rPr>
          <t>Metric=BA10761998
Data Type=Monetary1000</t>
        </r>
      </text>
    </comment>
    <comment ref="F159" authorId="0" shapeId="0" xr:uid="{00000000-0006-0000-0B00-0000D8020000}">
      <text>
        <r>
          <rPr>
            <b/>
            <sz val="9"/>
            <rFont val="Tahoma"/>
          </rPr>
          <t>Metric=BA10761999
Data Type=Monetary1000</t>
        </r>
      </text>
    </comment>
    <comment ref="G159" authorId="0" shapeId="0" xr:uid="{00000000-0006-0000-0B00-0000D9020000}">
      <text>
        <r>
          <rPr>
            <b/>
            <sz val="9"/>
            <rFont val="Tahoma"/>
          </rPr>
          <t>Metric=BA10762000
Data Type=Monetary1000</t>
        </r>
      </text>
    </comment>
    <comment ref="H159" authorId="0" shapeId="0" xr:uid="{00000000-0006-0000-0B00-0000DA020000}">
      <text>
        <r>
          <rPr>
            <b/>
            <sz val="9"/>
            <rFont val="Tahoma"/>
          </rPr>
          <t>Metric=BA10762001
Data Type=Monetary1000</t>
        </r>
      </text>
    </comment>
    <comment ref="I159" authorId="0" shapeId="0" xr:uid="{00000000-0006-0000-0B00-0000DB020000}">
      <text>
        <r>
          <rPr>
            <b/>
            <sz val="9"/>
            <rFont val="Tahoma"/>
          </rPr>
          <t>Metric=BA10762002
Data Type=Monetary1000</t>
        </r>
      </text>
    </comment>
    <comment ref="C160" authorId="0" shapeId="0" xr:uid="{00000000-0006-0000-0B00-0000DC020000}">
      <text>
        <r>
          <rPr>
            <b/>
            <sz val="9"/>
            <rFont val="Tahoma"/>
          </rPr>
          <t>Metric=BA01014838
Data Type=Monetary1000</t>
        </r>
      </text>
    </comment>
    <comment ref="D160" authorId="0" shapeId="0" xr:uid="{00000000-0006-0000-0B00-0000DD020000}">
      <text>
        <r>
          <rPr>
            <b/>
            <sz val="9"/>
            <rFont val="Tahoma"/>
          </rPr>
          <t>Metric=BA01014839
Data Type=Monetary1000</t>
        </r>
      </text>
    </comment>
    <comment ref="E160" authorId="0" shapeId="0" xr:uid="{00000000-0006-0000-0B00-0000DE020000}">
      <text>
        <r>
          <rPr>
            <b/>
            <sz val="9"/>
            <rFont val="Tahoma"/>
          </rPr>
          <t>Metric=BA01014840
Data Type=Monetary1000</t>
        </r>
      </text>
    </comment>
    <comment ref="F160" authorId="0" shapeId="0" xr:uid="{00000000-0006-0000-0B00-0000DF020000}">
      <text>
        <r>
          <rPr>
            <b/>
            <sz val="9"/>
            <rFont val="Tahoma"/>
          </rPr>
          <t>Metric=BA01014841
Data Type=Monetary1000</t>
        </r>
      </text>
    </comment>
    <comment ref="G160" authorId="0" shapeId="0" xr:uid="{00000000-0006-0000-0B00-0000E0020000}">
      <text>
        <r>
          <rPr>
            <b/>
            <sz val="9"/>
            <rFont val="Tahoma"/>
          </rPr>
          <t>Metric=BA01014842
Data Type=Monetary1000</t>
        </r>
      </text>
    </comment>
    <comment ref="H160" authorId="0" shapeId="0" xr:uid="{00000000-0006-0000-0B00-0000E1020000}">
      <text>
        <r>
          <rPr>
            <b/>
            <sz val="9"/>
            <rFont val="Tahoma"/>
          </rPr>
          <t>Metric=BA01014843
Data Type=Monetary1000</t>
        </r>
      </text>
    </comment>
    <comment ref="I160" authorId="0" shapeId="0" xr:uid="{00000000-0006-0000-0B00-0000E2020000}">
      <text>
        <r>
          <rPr>
            <b/>
            <sz val="9"/>
            <rFont val="Tahoma"/>
          </rPr>
          <t>Metric=BA01014844
Data Type=Monetary1000</t>
        </r>
      </text>
    </comment>
    <comment ref="C161" authorId="0" shapeId="0" xr:uid="{00000000-0006-0000-0B00-0000E3020000}">
      <text>
        <r>
          <rPr>
            <b/>
            <sz val="9"/>
            <rFont val="Tahoma"/>
          </rPr>
          <t>Metric=BA01014684
Data Type=Monetary1000</t>
        </r>
      </text>
    </comment>
    <comment ref="D161" authorId="0" shapeId="0" xr:uid="{00000000-0006-0000-0B00-0000E4020000}">
      <text>
        <r>
          <rPr>
            <b/>
            <sz val="9"/>
            <rFont val="Tahoma"/>
          </rPr>
          <t>Metric=BA01014685
Data Type=Monetary1000</t>
        </r>
      </text>
    </comment>
    <comment ref="E161" authorId="0" shapeId="0" xr:uid="{00000000-0006-0000-0B00-0000E5020000}">
      <text>
        <r>
          <rPr>
            <b/>
            <sz val="9"/>
            <rFont val="Tahoma"/>
          </rPr>
          <t>Metric=BA01014686
Data Type=Monetary1000</t>
        </r>
      </text>
    </comment>
    <comment ref="F161" authorId="0" shapeId="0" xr:uid="{00000000-0006-0000-0B00-0000E6020000}">
      <text>
        <r>
          <rPr>
            <b/>
            <sz val="9"/>
            <rFont val="Tahoma"/>
          </rPr>
          <t>Metric=BA01014687
Data Type=Monetary1000</t>
        </r>
      </text>
    </comment>
    <comment ref="G161" authorId="0" shapeId="0" xr:uid="{00000000-0006-0000-0B00-0000E7020000}">
      <text>
        <r>
          <rPr>
            <b/>
            <sz val="9"/>
            <rFont val="Tahoma"/>
          </rPr>
          <t>Metric=BA01014688
Data Type=Monetary1000</t>
        </r>
      </text>
    </comment>
    <comment ref="H161" authorId="0" shapeId="0" xr:uid="{00000000-0006-0000-0B00-0000E8020000}">
      <text>
        <r>
          <rPr>
            <b/>
            <sz val="9"/>
            <rFont val="Tahoma"/>
          </rPr>
          <t>Metric=BA01014689
Data Type=Monetary1000</t>
        </r>
      </text>
    </comment>
    <comment ref="I161" authorId="0" shapeId="0" xr:uid="{00000000-0006-0000-0B00-0000E9020000}">
      <text>
        <r>
          <rPr>
            <b/>
            <sz val="9"/>
            <rFont val="Tahoma"/>
          </rPr>
          <t>Metric=BA01014690
Data Type=Monetary1000</t>
        </r>
      </text>
    </comment>
    <comment ref="C162" authorId="0" shapeId="0" xr:uid="{00000000-0006-0000-0B00-0000EA020000}">
      <text>
        <r>
          <rPr>
            <b/>
            <sz val="9"/>
            <rFont val="Tahoma"/>
          </rPr>
          <t>Metric=BA01014691
Data Type=Monetary1000</t>
        </r>
      </text>
    </comment>
    <comment ref="D162" authorId="0" shapeId="0" xr:uid="{00000000-0006-0000-0B00-0000EB020000}">
      <text>
        <r>
          <rPr>
            <b/>
            <sz val="9"/>
            <rFont val="Tahoma"/>
          </rPr>
          <t>Metric=BA01014692
Data Type=Monetary1000</t>
        </r>
      </text>
    </comment>
    <comment ref="E162" authorId="0" shapeId="0" xr:uid="{00000000-0006-0000-0B00-0000EC020000}">
      <text>
        <r>
          <rPr>
            <b/>
            <sz val="9"/>
            <rFont val="Tahoma"/>
          </rPr>
          <t>Metric=BA01014693
Data Type=Monetary1000</t>
        </r>
      </text>
    </comment>
    <comment ref="F162" authorId="0" shapeId="0" xr:uid="{00000000-0006-0000-0B00-0000ED020000}">
      <text>
        <r>
          <rPr>
            <b/>
            <sz val="9"/>
            <rFont val="Tahoma"/>
          </rPr>
          <t>Metric=BA01014694
Data Type=Monetary1000</t>
        </r>
      </text>
    </comment>
    <comment ref="G162" authorId="0" shapeId="0" xr:uid="{00000000-0006-0000-0B00-0000EE020000}">
      <text>
        <r>
          <rPr>
            <b/>
            <sz val="9"/>
            <rFont val="Tahoma"/>
          </rPr>
          <t>Metric=BA01014695
Data Type=Monetary1000</t>
        </r>
      </text>
    </comment>
    <comment ref="H162" authorId="0" shapeId="0" xr:uid="{00000000-0006-0000-0B00-0000EF020000}">
      <text>
        <r>
          <rPr>
            <b/>
            <sz val="9"/>
            <rFont val="Tahoma"/>
          </rPr>
          <t>Metric=BA01014696
Data Type=Monetary1000</t>
        </r>
      </text>
    </comment>
    <comment ref="I162" authorId="0" shapeId="0" xr:uid="{00000000-0006-0000-0B00-0000F0020000}">
      <text>
        <r>
          <rPr>
            <b/>
            <sz val="9"/>
            <rFont val="Tahoma"/>
          </rPr>
          <t>Metric=BA01014697
Data Type=Monetary1000</t>
        </r>
      </text>
    </comment>
    <comment ref="C163" authorId="0" shapeId="0" xr:uid="{00000000-0006-0000-0B00-0000F1020000}">
      <text>
        <r>
          <rPr>
            <b/>
            <sz val="9"/>
            <rFont val="Tahoma"/>
          </rPr>
          <t>Metric=BA01014698
Data Type=Monetary1000</t>
        </r>
      </text>
    </comment>
    <comment ref="D163" authorId="0" shapeId="0" xr:uid="{00000000-0006-0000-0B00-0000F2020000}">
      <text>
        <r>
          <rPr>
            <b/>
            <sz val="9"/>
            <rFont val="Tahoma"/>
          </rPr>
          <t>Metric=BA01014699
Data Type=Monetary1000</t>
        </r>
      </text>
    </comment>
    <comment ref="E163" authorId="0" shapeId="0" xr:uid="{00000000-0006-0000-0B00-0000F3020000}">
      <text>
        <r>
          <rPr>
            <b/>
            <sz val="9"/>
            <rFont val="Tahoma"/>
          </rPr>
          <t>Metric=BA01014700
Data Type=Monetary1000</t>
        </r>
      </text>
    </comment>
    <comment ref="F163" authorId="0" shapeId="0" xr:uid="{00000000-0006-0000-0B00-0000F4020000}">
      <text>
        <r>
          <rPr>
            <b/>
            <sz val="9"/>
            <rFont val="Tahoma"/>
          </rPr>
          <t>Metric=BA01014701
Data Type=Monetary1000</t>
        </r>
      </text>
    </comment>
    <comment ref="G163" authorId="0" shapeId="0" xr:uid="{00000000-0006-0000-0B00-0000F5020000}">
      <text>
        <r>
          <rPr>
            <b/>
            <sz val="9"/>
            <rFont val="Tahoma"/>
          </rPr>
          <t>Metric=BA01014702
Data Type=Monetary1000</t>
        </r>
      </text>
    </comment>
    <comment ref="H163" authorId="0" shapeId="0" xr:uid="{00000000-0006-0000-0B00-0000F6020000}">
      <text>
        <r>
          <rPr>
            <b/>
            <sz val="9"/>
            <rFont val="Tahoma"/>
          </rPr>
          <t>Metric=BA01014703
Data Type=Monetary1000</t>
        </r>
      </text>
    </comment>
    <comment ref="I163" authorId="0" shapeId="0" xr:uid="{00000000-0006-0000-0B00-0000F7020000}">
      <text>
        <r>
          <rPr>
            <b/>
            <sz val="9"/>
            <rFont val="Tahoma"/>
          </rPr>
          <t>Metric=BA01014704
Data Type=Monetary1000</t>
        </r>
      </text>
    </comment>
    <comment ref="C164" authorId="0" shapeId="0" xr:uid="{00000000-0006-0000-0B00-0000F8020000}">
      <text>
        <r>
          <rPr>
            <b/>
            <sz val="9"/>
            <rFont val="Tahoma"/>
          </rPr>
          <t>Metric=BA01014712
Data Type=Monetary1000</t>
        </r>
      </text>
    </comment>
    <comment ref="D164" authorId="0" shapeId="0" xr:uid="{00000000-0006-0000-0B00-0000F9020000}">
      <text>
        <r>
          <rPr>
            <b/>
            <sz val="9"/>
            <rFont val="Tahoma"/>
          </rPr>
          <t>Metric=BA01014713
Data Type=Monetary1000</t>
        </r>
      </text>
    </comment>
    <comment ref="E164" authorId="0" shapeId="0" xr:uid="{00000000-0006-0000-0B00-0000FA020000}">
      <text>
        <r>
          <rPr>
            <b/>
            <sz val="9"/>
            <rFont val="Tahoma"/>
          </rPr>
          <t>Metric=BA01014714
Data Type=Monetary1000</t>
        </r>
      </text>
    </comment>
    <comment ref="F164" authorId="0" shapeId="0" xr:uid="{00000000-0006-0000-0B00-0000FB020000}">
      <text>
        <r>
          <rPr>
            <b/>
            <sz val="9"/>
            <rFont val="Tahoma"/>
          </rPr>
          <t>Metric=BA01014715
Data Type=Monetary1000</t>
        </r>
      </text>
    </comment>
    <comment ref="G164" authorId="0" shapeId="0" xr:uid="{00000000-0006-0000-0B00-0000FC020000}">
      <text>
        <r>
          <rPr>
            <b/>
            <sz val="9"/>
            <rFont val="Tahoma"/>
          </rPr>
          <t>Metric=BA01014716
Data Type=Monetary1000</t>
        </r>
      </text>
    </comment>
    <comment ref="H164" authorId="0" shapeId="0" xr:uid="{00000000-0006-0000-0B00-0000FD020000}">
      <text>
        <r>
          <rPr>
            <b/>
            <sz val="9"/>
            <rFont val="Tahoma"/>
          </rPr>
          <t>Metric=BA01014717
Data Type=Monetary1000</t>
        </r>
      </text>
    </comment>
    <comment ref="I164" authorId="0" shapeId="0" xr:uid="{00000000-0006-0000-0B00-0000FE020000}">
      <text>
        <r>
          <rPr>
            <b/>
            <sz val="9"/>
            <rFont val="Tahoma"/>
          </rPr>
          <t>Metric=BA01014718
Data Type=Monetary1000</t>
        </r>
      </text>
    </comment>
    <comment ref="C165" authorId="0" shapeId="0" xr:uid="{00000000-0006-0000-0B00-0000FF020000}">
      <text>
        <r>
          <rPr>
            <b/>
            <sz val="9"/>
            <rFont val="Tahoma"/>
          </rPr>
          <t>Metric=BA01014733
Data Type=Monetary1000</t>
        </r>
      </text>
    </comment>
    <comment ref="D165" authorId="0" shapeId="0" xr:uid="{00000000-0006-0000-0B00-000000030000}">
      <text>
        <r>
          <rPr>
            <b/>
            <sz val="9"/>
            <rFont val="Tahoma"/>
          </rPr>
          <t>Metric=BA01014734
Data Type=Monetary1000</t>
        </r>
      </text>
    </comment>
    <comment ref="E165" authorId="0" shapeId="0" xr:uid="{00000000-0006-0000-0B00-000001030000}">
      <text>
        <r>
          <rPr>
            <b/>
            <sz val="9"/>
            <rFont val="Tahoma"/>
          </rPr>
          <t>Metric=BA01014735
Data Type=Monetary1000</t>
        </r>
      </text>
    </comment>
    <comment ref="F165" authorId="0" shapeId="0" xr:uid="{00000000-0006-0000-0B00-000002030000}">
      <text>
        <r>
          <rPr>
            <b/>
            <sz val="9"/>
            <rFont val="Tahoma"/>
          </rPr>
          <t>Metric=BA01014736
Data Type=Monetary1000</t>
        </r>
      </text>
    </comment>
    <comment ref="G165" authorId="0" shapeId="0" xr:uid="{00000000-0006-0000-0B00-000003030000}">
      <text>
        <r>
          <rPr>
            <b/>
            <sz val="9"/>
            <rFont val="Tahoma"/>
          </rPr>
          <t>Metric=BA01014737
Data Type=Monetary1000</t>
        </r>
      </text>
    </comment>
    <comment ref="H165" authorId="0" shapeId="0" xr:uid="{00000000-0006-0000-0B00-000004030000}">
      <text>
        <r>
          <rPr>
            <b/>
            <sz val="9"/>
            <rFont val="Tahoma"/>
          </rPr>
          <t>Metric=BA01014738
Data Type=Monetary1000</t>
        </r>
      </text>
    </comment>
    <comment ref="I165" authorId="0" shapeId="0" xr:uid="{00000000-0006-0000-0B00-000005030000}">
      <text>
        <r>
          <rPr>
            <b/>
            <sz val="9"/>
            <rFont val="Tahoma"/>
          </rPr>
          <t>Metric=BA01014739
Data Type=Monetary1000</t>
        </r>
      </text>
    </comment>
    <comment ref="C166" authorId="0" shapeId="0" xr:uid="{00000000-0006-0000-0B00-000006030000}">
      <text>
        <r>
          <rPr>
            <b/>
            <sz val="9"/>
            <rFont val="Tahoma"/>
          </rPr>
          <t>Metric=BA10762003
Data Type=Monetary1000</t>
        </r>
      </text>
    </comment>
    <comment ref="D166" authorId="0" shapeId="0" xr:uid="{00000000-0006-0000-0B00-000007030000}">
      <text>
        <r>
          <rPr>
            <b/>
            <sz val="9"/>
            <rFont val="Tahoma"/>
          </rPr>
          <t>Metric=BA10762004
Data Type=Monetary1000</t>
        </r>
      </text>
    </comment>
    <comment ref="E166" authorId="0" shapeId="0" xr:uid="{00000000-0006-0000-0B00-000008030000}">
      <text>
        <r>
          <rPr>
            <b/>
            <sz val="9"/>
            <rFont val="Tahoma"/>
          </rPr>
          <t>Metric=BA10762005
Data Type=Monetary1000</t>
        </r>
      </text>
    </comment>
    <comment ref="F166" authorId="0" shapeId="0" xr:uid="{00000000-0006-0000-0B00-000009030000}">
      <text>
        <r>
          <rPr>
            <b/>
            <sz val="9"/>
            <rFont val="Tahoma"/>
          </rPr>
          <t>Metric=BA10762006
Data Type=Monetary1000</t>
        </r>
      </text>
    </comment>
    <comment ref="G166" authorId="0" shapeId="0" xr:uid="{00000000-0006-0000-0B00-00000A030000}">
      <text>
        <r>
          <rPr>
            <b/>
            <sz val="9"/>
            <rFont val="Tahoma"/>
          </rPr>
          <t>Metric=BA10762007
Data Type=Monetary1000</t>
        </r>
      </text>
    </comment>
    <comment ref="H166" authorId="0" shapeId="0" xr:uid="{00000000-0006-0000-0B00-00000B030000}">
      <text>
        <r>
          <rPr>
            <b/>
            <sz val="9"/>
            <rFont val="Tahoma"/>
          </rPr>
          <t>Metric=BA10762008
Data Type=Monetary1000</t>
        </r>
      </text>
    </comment>
    <comment ref="I166" authorId="0" shapeId="0" xr:uid="{00000000-0006-0000-0B00-00000C030000}">
      <text>
        <r>
          <rPr>
            <b/>
            <sz val="9"/>
            <rFont val="Tahoma"/>
          </rPr>
          <t>Metric=BA10762009
Data Type=Monetary1000</t>
        </r>
      </text>
    </comment>
    <comment ref="C167" authorId="0" shapeId="0" xr:uid="{00000000-0006-0000-0B00-00000D030000}">
      <text>
        <r>
          <rPr>
            <b/>
            <sz val="9"/>
            <rFont val="Tahoma"/>
          </rPr>
          <t>Metric=BA10762010
Data Type=Monetary1000</t>
        </r>
      </text>
    </comment>
    <comment ref="D167" authorId="0" shapeId="0" xr:uid="{00000000-0006-0000-0B00-00000E030000}">
      <text>
        <r>
          <rPr>
            <b/>
            <sz val="9"/>
            <rFont val="Tahoma"/>
          </rPr>
          <t>Metric=BA10762011
Data Type=Monetary1000</t>
        </r>
      </text>
    </comment>
    <comment ref="E167" authorId="0" shapeId="0" xr:uid="{00000000-0006-0000-0B00-00000F030000}">
      <text>
        <r>
          <rPr>
            <b/>
            <sz val="9"/>
            <rFont val="Tahoma"/>
          </rPr>
          <t>Metric=BA10762012
Data Type=Monetary1000</t>
        </r>
      </text>
    </comment>
    <comment ref="F167" authorId="0" shapeId="0" xr:uid="{00000000-0006-0000-0B00-000010030000}">
      <text>
        <r>
          <rPr>
            <b/>
            <sz val="9"/>
            <rFont val="Tahoma"/>
          </rPr>
          <t>Metric=BA10762013
Data Type=Monetary1000</t>
        </r>
      </text>
    </comment>
    <comment ref="G167" authorId="0" shapeId="0" xr:uid="{00000000-0006-0000-0B00-000011030000}">
      <text>
        <r>
          <rPr>
            <b/>
            <sz val="9"/>
            <rFont val="Tahoma"/>
          </rPr>
          <t>Metric=BA10762014
Data Type=Monetary1000</t>
        </r>
      </text>
    </comment>
    <comment ref="H167" authorId="0" shapeId="0" xr:uid="{00000000-0006-0000-0B00-000012030000}">
      <text>
        <r>
          <rPr>
            <b/>
            <sz val="9"/>
            <rFont val="Tahoma"/>
          </rPr>
          <t>Metric=BA10762015
Data Type=Monetary1000</t>
        </r>
      </text>
    </comment>
    <comment ref="I167" authorId="0" shapeId="0" xr:uid="{00000000-0006-0000-0B00-000013030000}">
      <text>
        <r>
          <rPr>
            <b/>
            <sz val="9"/>
            <rFont val="Tahoma"/>
          </rPr>
          <t>Metric=BA10762016
Data Type=Monetary1000</t>
        </r>
      </text>
    </comment>
    <comment ref="C168" authorId="0" shapeId="0" xr:uid="{00000000-0006-0000-0B00-000014030000}">
      <text>
        <r>
          <rPr>
            <b/>
            <sz val="9"/>
            <rFont val="Tahoma"/>
          </rPr>
          <t>Metric=BA10762017
Data Type=Monetary1000</t>
        </r>
      </text>
    </comment>
    <comment ref="D168" authorId="0" shapeId="0" xr:uid="{00000000-0006-0000-0B00-000015030000}">
      <text>
        <r>
          <rPr>
            <b/>
            <sz val="9"/>
            <rFont val="Tahoma"/>
          </rPr>
          <t>Metric=BA10762018
Data Type=Monetary1000</t>
        </r>
      </text>
    </comment>
    <comment ref="E168" authorId="0" shapeId="0" xr:uid="{00000000-0006-0000-0B00-000016030000}">
      <text>
        <r>
          <rPr>
            <b/>
            <sz val="9"/>
            <rFont val="Tahoma"/>
          </rPr>
          <t>Metric=BA10762019
Data Type=Monetary1000</t>
        </r>
      </text>
    </comment>
    <comment ref="F168" authorId="0" shapeId="0" xr:uid="{00000000-0006-0000-0B00-000017030000}">
      <text>
        <r>
          <rPr>
            <b/>
            <sz val="9"/>
            <rFont val="Tahoma"/>
          </rPr>
          <t>Metric=BA10762020
Data Type=Monetary1000</t>
        </r>
      </text>
    </comment>
    <comment ref="G168" authorId="0" shapeId="0" xr:uid="{00000000-0006-0000-0B00-000018030000}">
      <text>
        <r>
          <rPr>
            <b/>
            <sz val="9"/>
            <rFont val="Tahoma"/>
          </rPr>
          <t>Metric=BA10762021
Data Type=Monetary1000</t>
        </r>
      </text>
    </comment>
    <comment ref="H168" authorId="0" shapeId="0" xr:uid="{00000000-0006-0000-0B00-000019030000}">
      <text>
        <r>
          <rPr>
            <b/>
            <sz val="9"/>
            <rFont val="Tahoma"/>
          </rPr>
          <t>Metric=BA10762022
Data Type=Monetary1000</t>
        </r>
      </text>
    </comment>
    <comment ref="I168" authorId="0" shapeId="0" xr:uid="{00000000-0006-0000-0B00-00001A030000}">
      <text>
        <r>
          <rPr>
            <b/>
            <sz val="9"/>
            <rFont val="Tahoma"/>
          </rPr>
          <t>Metric=BA10762023
Data Type=Monetary1000</t>
        </r>
      </text>
    </comment>
    <comment ref="C169" authorId="0" shapeId="0" xr:uid="{00000000-0006-0000-0B00-00001B030000}">
      <text>
        <r>
          <rPr>
            <b/>
            <sz val="9"/>
            <rFont val="Tahoma"/>
          </rPr>
          <t>Metric=BA10762024
Data Type=Monetary1000</t>
        </r>
      </text>
    </comment>
    <comment ref="D169" authorId="0" shapeId="0" xr:uid="{00000000-0006-0000-0B00-00001C030000}">
      <text>
        <r>
          <rPr>
            <b/>
            <sz val="9"/>
            <rFont val="Tahoma"/>
          </rPr>
          <t>Metric=BA10762025
Data Type=Monetary1000</t>
        </r>
      </text>
    </comment>
    <comment ref="E169" authorId="0" shapeId="0" xr:uid="{00000000-0006-0000-0B00-00001D030000}">
      <text>
        <r>
          <rPr>
            <b/>
            <sz val="9"/>
            <rFont val="Tahoma"/>
          </rPr>
          <t>Metric=BA10762026
Data Type=Monetary1000</t>
        </r>
      </text>
    </comment>
    <comment ref="F169" authorId="0" shapeId="0" xr:uid="{00000000-0006-0000-0B00-00001E030000}">
      <text>
        <r>
          <rPr>
            <b/>
            <sz val="9"/>
            <rFont val="Tahoma"/>
          </rPr>
          <t>Metric=BA10762027
Data Type=Monetary1000</t>
        </r>
      </text>
    </comment>
    <comment ref="G169" authorId="0" shapeId="0" xr:uid="{00000000-0006-0000-0B00-00001F030000}">
      <text>
        <r>
          <rPr>
            <b/>
            <sz val="9"/>
            <rFont val="Tahoma"/>
          </rPr>
          <t>Metric=BA10762028
Data Type=Monetary1000</t>
        </r>
      </text>
    </comment>
    <comment ref="H169" authorId="0" shapeId="0" xr:uid="{00000000-0006-0000-0B00-000020030000}">
      <text>
        <r>
          <rPr>
            <b/>
            <sz val="9"/>
            <rFont val="Tahoma"/>
          </rPr>
          <t>Metric=BA10762029
Data Type=Monetary1000</t>
        </r>
      </text>
    </comment>
    <comment ref="I169" authorId="0" shapeId="0" xr:uid="{00000000-0006-0000-0B00-000021030000}">
      <text>
        <r>
          <rPr>
            <b/>
            <sz val="9"/>
            <rFont val="Tahoma"/>
          </rPr>
          <t>Metric=BA10762030
Data Type=Monetary1000</t>
        </r>
      </text>
    </comment>
    <comment ref="C170" authorId="0" shapeId="0" xr:uid="{00000000-0006-0000-0B00-000022030000}">
      <text>
        <r>
          <rPr>
            <b/>
            <sz val="9"/>
            <rFont val="Tahoma"/>
          </rPr>
          <t>Metric=BA10762031
Data Type=Monetary1000</t>
        </r>
      </text>
    </comment>
    <comment ref="D170" authorId="0" shapeId="0" xr:uid="{00000000-0006-0000-0B00-000023030000}">
      <text>
        <r>
          <rPr>
            <b/>
            <sz val="9"/>
            <rFont val="Tahoma"/>
          </rPr>
          <t>Metric=BA10762032
Data Type=Monetary1000</t>
        </r>
      </text>
    </comment>
    <comment ref="E170" authorId="0" shapeId="0" xr:uid="{00000000-0006-0000-0B00-000024030000}">
      <text>
        <r>
          <rPr>
            <b/>
            <sz val="9"/>
            <rFont val="Tahoma"/>
          </rPr>
          <t>Metric=BA10762033
Data Type=Monetary1000</t>
        </r>
      </text>
    </comment>
    <comment ref="F170" authorId="0" shapeId="0" xr:uid="{00000000-0006-0000-0B00-000025030000}">
      <text>
        <r>
          <rPr>
            <b/>
            <sz val="9"/>
            <rFont val="Tahoma"/>
          </rPr>
          <t>Metric=BA10762034
Data Type=Monetary1000</t>
        </r>
      </text>
    </comment>
    <comment ref="G170" authorId="0" shapeId="0" xr:uid="{00000000-0006-0000-0B00-000026030000}">
      <text>
        <r>
          <rPr>
            <b/>
            <sz val="9"/>
            <rFont val="Tahoma"/>
          </rPr>
          <t>Metric=BA10762035
Data Type=Monetary1000</t>
        </r>
      </text>
    </comment>
    <comment ref="H170" authorId="0" shapeId="0" xr:uid="{00000000-0006-0000-0B00-000027030000}">
      <text>
        <r>
          <rPr>
            <b/>
            <sz val="9"/>
            <rFont val="Tahoma"/>
          </rPr>
          <t>Metric=BA10762036
Data Type=Monetary1000</t>
        </r>
      </text>
    </comment>
    <comment ref="I170" authorId="0" shapeId="0" xr:uid="{00000000-0006-0000-0B00-000028030000}">
      <text>
        <r>
          <rPr>
            <b/>
            <sz val="9"/>
            <rFont val="Tahoma"/>
          </rPr>
          <t>Metric=BA10762037
Data Type=Monetary1000</t>
        </r>
      </text>
    </comment>
    <comment ref="C180" authorId="0" shapeId="0" xr:uid="{00000000-0006-0000-0B00-000029030000}">
      <text>
        <r>
          <rPr>
            <b/>
            <sz val="9"/>
            <rFont val="Tahoma"/>
          </rPr>
          <t>Metric=BA10762038
Data Type=Monetary1000</t>
        </r>
      </text>
    </comment>
    <comment ref="D180" authorId="0" shapeId="0" xr:uid="{00000000-0006-0000-0B00-00002A030000}">
      <text>
        <r>
          <rPr>
            <b/>
            <sz val="9"/>
            <rFont val="Tahoma"/>
          </rPr>
          <t>Metric=BA10762039
Data Type=Monetary1000</t>
        </r>
      </text>
    </comment>
    <comment ref="E180" authorId="0" shapeId="0" xr:uid="{00000000-0006-0000-0B00-00002B030000}">
      <text>
        <r>
          <rPr>
            <b/>
            <sz val="9"/>
            <rFont val="Tahoma"/>
          </rPr>
          <t>Metric=BA10762040
Data Type=Monetary1000</t>
        </r>
      </text>
    </comment>
    <comment ref="F180" authorId="0" shapeId="0" xr:uid="{00000000-0006-0000-0B00-00002C030000}">
      <text>
        <r>
          <rPr>
            <b/>
            <sz val="9"/>
            <rFont val="Tahoma"/>
          </rPr>
          <t>Metric=BA10762041
Data Type=Monetary1000</t>
        </r>
      </text>
    </comment>
    <comment ref="G180" authorId="0" shapeId="0" xr:uid="{00000000-0006-0000-0B00-00002D030000}">
      <text>
        <r>
          <rPr>
            <b/>
            <sz val="9"/>
            <rFont val="Tahoma"/>
          </rPr>
          <t>Metric=BA10762042
Data Type=Monetary1000</t>
        </r>
      </text>
    </comment>
    <comment ref="H180" authorId="0" shapeId="0" xr:uid="{00000000-0006-0000-0B00-00002E030000}">
      <text>
        <r>
          <rPr>
            <b/>
            <sz val="9"/>
            <rFont val="Tahoma"/>
          </rPr>
          <t>Metric=BA10762043
Data Type=Monetary1000</t>
        </r>
      </text>
    </comment>
    <comment ref="I180" authorId="0" shapeId="0" xr:uid="{00000000-0006-0000-0B00-00002F030000}">
      <text>
        <r>
          <rPr>
            <b/>
            <sz val="9"/>
            <rFont val="Tahoma"/>
          </rPr>
          <t>Metric=BA10762044
Data Type=Monetary1000</t>
        </r>
      </text>
    </comment>
    <comment ref="C181" authorId="0" shapeId="0" xr:uid="{00000000-0006-0000-0B00-000030030000}">
      <text>
        <r>
          <rPr>
            <b/>
            <sz val="9"/>
            <rFont val="Tahoma"/>
          </rPr>
          <t>Metric=BA10762045
Data Type=Monetary1000</t>
        </r>
      </text>
    </comment>
    <comment ref="D181" authorId="0" shapeId="0" xr:uid="{00000000-0006-0000-0B00-000031030000}">
      <text>
        <r>
          <rPr>
            <b/>
            <sz val="9"/>
            <rFont val="Tahoma"/>
          </rPr>
          <t>Metric=BA10762046
Data Type=Monetary1000</t>
        </r>
      </text>
    </comment>
    <comment ref="E181" authorId="0" shapeId="0" xr:uid="{00000000-0006-0000-0B00-000032030000}">
      <text>
        <r>
          <rPr>
            <b/>
            <sz val="9"/>
            <rFont val="Tahoma"/>
          </rPr>
          <t>Metric=BA10762047
Data Type=Monetary1000</t>
        </r>
      </text>
    </comment>
    <comment ref="F181" authorId="0" shapeId="0" xr:uid="{00000000-0006-0000-0B00-000033030000}">
      <text>
        <r>
          <rPr>
            <b/>
            <sz val="9"/>
            <rFont val="Tahoma"/>
          </rPr>
          <t>Metric=BA10762048
Data Type=Monetary1000</t>
        </r>
      </text>
    </comment>
    <comment ref="G181" authorId="0" shapeId="0" xr:uid="{00000000-0006-0000-0B00-000034030000}">
      <text>
        <r>
          <rPr>
            <b/>
            <sz val="9"/>
            <rFont val="Tahoma"/>
          </rPr>
          <t>Metric=BA10762049
Data Type=Monetary1000</t>
        </r>
      </text>
    </comment>
    <comment ref="H181" authorId="0" shapeId="0" xr:uid="{00000000-0006-0000-0B00-000035030000}">
      <text>
        <r>
          <rPr>
            <b/>
            <sz val="9"/>
            <rFont val="Tahoma"/>
          </rPr>
          <t>Metric=BA10762050
Data Type=Monetary1000</t>
        </r>
      </text>
    </comment>
    <comment ref="I181" authorId="0" shapeId="0" xr:uid="{00000000-0006-0000-0B00-000036030000}">
      <text>
        <r>
          <rPr>
            <b/>
            <sz val="9"/>
            <rFont val="Tahoma"/>
          </rPr>
          <t>Metric=BA10762051
Data Type=Monetary1000</t>
        </r>
      </text>
    </comment>
    <comment ref="C182" authorId="0" shapeId="0" xr:uid="{00000000-0006-0000-0B00-000037030000}">
      <text>
        <r>
          <rPr>
            <b/>
            <sz val="9"/>
            <rFont val="Tahoma"/>
          </rPr>
          <t>Metric=BA10762052
Data Type=Monetary1000</t>
        </r>
      </text>
    </comment>
    <comment ref="D182" authorId="0" shapeId="0" xr:uid="{00000000-0006-0000-0B00-000038030000}">
      <text>
        <r>
          <rPr>
            <b/>
            <sz val="9"/>
            <rFont val="Tahoma"/>
          </rPr>
          <t>Metric=BA10762053
Data Type=Monetary1000</t>
        </r>
      </text>
    </comment>
    <comment ref="E182" authorId="0" shapeId="0" xr:uid="{00000000-0006-0000-0B00-000039030000}">
      <text>
        <r>
          <rPr>
            <b/>
            <sz val="9"/>
            <rFont val="Tahoma"/>
          </rPr>
          <t>Metric=BA10762054
Data Type=Monetary1000</t>
        </r>
      </text>
    </comment>
    <comment ref="F182" authorId="0" shapeId="0" xr:uid="{00000000-0006-0000-0B00-00003A030000}">
      <text>
        <r>
          <rPr>
            <b/>
            <sz val="9"/>
            <rFont val="Tahoma"/>
          </rPr>
          <t>Metric=BA10762055
Data Type=Monetary1000</t>
        </r>
      </text>
    </comment>
    <comment ref="G182" authorId="0" shapeId="0" xr:uid="{00000000-0006-0000-0B00-00003B030000}">
      <text>
        <r>
          <rPr>
            <b/>
            <sz val="9"/>
            <rFont val="Tahoma"/>
          </rPr>
          <t>Metric=BA10762056
Data Type=Monetary1000</t>
        </r>
      </text>
    </comment>
    <comment ref="H182" authorId="0" shapeId="0" xr:uid="{00000000-0006-0000-0B00-00003C030000}">
      <text>
        <r>
          <rPr>
            <b/>
            <sz val="9"/>
            <rFont val="Tahoma"/>
          </rPr>
          <t>Metric=BA10762057
Data Type=Monetary1000</t>
        </r>
      </text>
    </comment>
    <comment ref="I182" authorId="0" shapeId="0" xr:uid="{00000000-0006-0000-0B00-00003D030000}">
      <text>
        <r>
          <rPr>
            <b/>
            <sz val="9"/>
            <rFont val="Tahoma"/>
          </rPr>
          <t>Metric=BA10762058
Data Type=Monetary1000</t>
        </r>
      </text>
    </comment>
    <comment ref="C183" authorId="0" shapeId="0" xr:uid="{00000000-0006-0000-0B00-00003E030000}">
      <text>
        <r>
          <rPr>
            <b/>
            <sz val="9"/>
            <rFont val="Tahoma"/>
          </rPr>
          <t>Metric=BA10762059
Data Type=Monetary1000</t>
        </r>
      </text>
    </comment>
    <comment ref="D183" authorId="0" shapeId="0" xr:uid="{00000000-0006-0000-0B00-00003F030000}">
      <text>
        <r>
          <rPr>
            <b/>
            <sz val="9"/>
            <rFont val="Tahoma"/>
          </rPr>
          <t>Metric=BA10762060
Data Type=Monetary1000</t>
        </r>
      </text>
    </comment>
    <comment ref="E183" authorId="0" shapeId="0" xr:uid="{00000000-0006-0000-0B00-000040030000}">
      <text>
        <r>
          <rPr>
            <b/>
            <sz val="9"/>
            <rFont val="Tahoma"/>
          </rPr>
          <t>Metric=BA10762061
Data Type=Monetary1000</t>
        </r>
      </text>
    </comment>
    <comment ref="F183" authorId="0" shapeId="0" xr:uid="{00000000-0006-0000-0B00-000041030000}">
      <text>
        <r>
          <rPr>
            <b/>
            <sz val="9"/>
            <rFont val="Tahoma"/>
          </rPr>
          <t>Metric=BA10762062
Data Type=Monetary1000</t>
        </r>
      </text>
    </comment>
    <comment ref="G183" authorId="0" shapeId="0" xr:uid="{00000000-0006-0000-0B00-000042030000}">
      <text>
        <r>
          <rPr>
            <b/>
            <sz val="9"/>
            <rFont val="Tahoma"/>
          </rPr>
          <t>Metric=BA10762063
Data Type=Monetary1000</t>
        </r>
      </text>
    </comment>
    <comment ref="H183" authorId="0" shapeId="0" xr:uid="{00000000-0006-0000-0B00-000043030000}">
      <text>
        <r>
          <rPr>
            <b/>
            <sz val="9"/>
            <rFont val="Tahoma"/>
          </rPr>
          <t>Metric=BA10762064
Data Type=Monetary1000</t>
        </r>
      </text>
    </comment>
    <comment ref="I183" authorId="0" shapeId="0" xr:uid="{00000000-0006-0000-0B00-000044030000}">
      <text>
        <r>
          <rPr>
            <b/>
            <sz val="9"/>
            <rFont val="Tahoma"/>
          </rPr>
          <t>Metric=BA10762065
Data Type=Monetary1000</t>
        </r>
      </text>
    </comment>
    <comment ref="C184" authorId="0" shapeId="0" xr:uid="{00000000-0006-0000-0B00-000045030000}">
      <text>
        <r>
          <rPr>
            <b/>
            <sz val="9"/>
            <rFont val="Tahoma"/>
          </rPr>
          <t>Metric=BA10762066
Data Type=Monetary1000</t>
        </r>
      </text>
    </comment>
    <comment ref="D184" authorId="0" shapeId="0" xr:uid="{00000000-0006-0000-0B00-000046030000}">
      <text>
        <r>
          <rPr>
            <b/>
            <sz val="9"/>
            <rFont val="Tahoma"/>
          </rPr>
          <t>Metric=BA10762067
Data Type=Monetary1000</t>
        </r>
      </text>
    </comment>
    <comment ref="E184" authorId="0" shapeId="0" xr:uid="{00000000-0006-0000-0B00-000047030000}">
      <text>
        <r>
          <rPr>
            <b/>
            <sz val="9"/>
            <rFont val="Tahoma"/>
          </rPr>
          <t>Metric=BA10762068
Data Type=Monetary1000</t>
        </r>
      </text>
    </comment>
    <comment ref="F184" authorId="0" shapeId="0" xr:uid="{00000000-0006-0000-0B00-000048030000}">
      <text>
        <r>
          <rPr>
            <b/>
            <sz val="9"/>
            <rFont val="Tahoma"/>
          </rPr>
          <t>Metric=BA10762069
Data Type=Monetary1000</t>
        </r>
      </text>
    </comment>
    <comment ref="G184" authorId="0" shapeId="0" xr:uid="{00000000-0006-0000-0B00-000049030000}">
      <text>
        <r>
          <rPr>
            <b/>
            <sz val="9"/>
            <rFont val="Tahoma"/>
          </rPr>
          <t>Metric=BA10762070
Data Type=Monetary1000</t>
        </r>
      </text>
    </comment>
    <comment ref="H184" authorId="0" shapeId="0" xr:uid="{00000000-0006-0000-0B00-00004A030000}">
      <text>
        <r>
          <rPr>
            <b/>
            <sz val="9"/>
            <rFont val="Tahoma"/>
          </rPr>
          <t>Metric=BA10762071
Data Type=Monetary1000</t>
        </r>
      </text>
    </comment>
    <comment ref="I184" authorId="0" shapeId="0" xr:uid="{00000000-0006-0000-0B00-00004B030000}">
      <text>
        <r>
          <rPr>
            <b/>
            <sz val="9"/>
            <rFont val="Tahoma"/>
          </rPr>
          <t>Metric=BA10762072
Data Type=Monetary1000</t>
        </r>
      </text>
    </comment>
    <comment ref="C185" authorId="0" shapeId="0" xr:uid="{00000000-0006-0000-0B00-00004C030000}">
      <text>
        <r>
          <rPr>
            <b/>
            <sz val="9"/>
            <rFont val="Tahoma"/>
          </rPr>
          <t>Metric=BA10762073
Data Type=Monetary1000</t>
        </r>
      </text>
    </comment>
    <comment ref="D185" authorId="0" shapeId="0" xr:uid="{00000000-0006-0000-0B00-00004D030000}">
      <text>
        <r>
          <rPr>
            <b/>
            <sz val="9"/>
            <rFont val="Tahoma"/>
          </rPr>
          <t>Metric=BA10762074
Data Type=Monetary1000</t>
        </r>
      </text>
    </comment>
    <comment ref="E185" authorId="0" shapeId="0" xr:uid="{00000000-0006-0000-0B00-00004E030000}">
      <text>
        <r>
          <rPr>
            <b/>
            <sz val="9"/>
            <rFont val="Tahoma"/>
          </rPr>
          <t>Metric=BA10762075
Data Type=Monetary1000</t>
        </r>
      </text>
    </comment>
    <comment ref="F185" authorId="0" shapeId="0" xr:uid="{00000000-0006-0000-0B00-00004F030000}">
      <text>
        <r>
          <rPr>
            <b/>
            <sz val="9"/>
            <rFont val="Tahoma"/>
          </rPr>
          <t>Metric=BA10762076
Data Type=Monetary1000</t>
        </r>
      </text>
    </comment>
    <comment ref="G185" authorId="0" shapeId="0" xr:uid="{00000000-0006-0000-0B00-000050030000}">
      <text>
        <r>
          <rPr>
            <b/>
            <sz val="9"/>
            <rFont val="Tahoma"/>
          </rPr>
          <t>Metric=BA10762077
Data Type=Monetary1000</t>
        </r>
      </text>
    </comment>
    <comment ref="H185" authorId="0" shapeId="0" xr:uid="{00000000-0006-0000-0B00-000051030000}">
      <text>
        <r>
          <rPr>
            <b/>
            <sz val="9"/>
            <rFont val="Tahoma"/>
          </rPr>
          <t>Metric=BA10762078
Data Type=Monetary1000</t>
        </r>
      </text>
    </comment>
    <comment ref="I185" authorId="0" shapeId="0" xr:uid="{00000000-0006-0000-0B00-000052030000}">
      <text>
        <r>
          <rPr>
            <b/>
            <sz val="9"/>
            <rFont val="Tahoma"/>
          </rPr>
          <t>Metric=BA10762079
Data Type=Monetary1000</t>
        </r>
      </text>
    </comment>
    <comment ref="C186" authorId="0" shapeId="0" xr:uid="{00000000-0006-0000-0B00-000053030000}">
      <text>
        <r>
          <rPr>
            <b/>
            <sz val="9"/>
            <rFont val="Tahoma"/>
          </rPr>
          <t>Metric=BA10762080
Data Type=Monetary1000</t>
        </r>
      </text>
    </comment>
    <comment ref="D186" authorId="0" shapeId="0" xr:uid="{00000000-0006-0000-0B00-000054030000}">
      <text>
        <r>
          <rPr>
            <b/>
            <sz val="9"/>
            <rFont val="Tahoma"/>
          </rPr>
          <t>Metric=BA10762081
Data Type=Monetary1000</t>
        </r>
      </text>
    </comment>
    <comment ref="E186" authorId="0" shapeId="0" xr:uid="{00000000-0006-0000-0B00-000055030000}">
      <text>
        <r>
          <rPr>
            <b/>
            <sz val="9"/>
            <rFont val="Tahoma"/>
          </rPr>
          <t>Metric=BA10762082
Data Type=Monetary1000</t>
        </r>
      </text>
    </comment>
    <comment ref="F186" authorId="0" shapeId="0" xr:uid="{00000000-0006-0000-0B00-000056030000}">
      <text>
        <r>
          <rPr>
            <b/>
            <sz val="9"/>
            <rFont val="Tahoma"/>
          </rPr>
          <t>Metric=BA10762083
Data Type=Monetary1000</t>
        </r>
      </text>
    </comment>
    <comment ref="G186" authorId="0" shapeId="0" xr:uid="{00000000-0006-0000-0B00-000057030000}">
      <text>
        <r>
          <rPr>
            <b/>
            <sz val="9"/>
            <rFont val="Tahoma"/>
          </rPr>
          <t>Metric=BA10762084
Data Type=Monetary1000</t>
        </r>
      </text>
    </comment>
    <comment ref="H186" authorId="0" shapeId="0" xr:uid="{00000000-0006-0000-0B00-000058030000}">
      <text>
        <r>
          <rPr>
            <b/>
            <sz val="9"/>
            <rFont val="Tahoma"/>
          </rPr>
          <t>Metric=BA10762085
Data Type=Monetary1000</t>
        </r>
      </text>
    </comment>
    <comment ref="I186" authorId="0" shapeId="0" xr:uid="{00000000-0006-0000-0B00-000059030000}">
      <text>
        <r>
          <rPr>
            <b/>
            <sz val="9"/>
            <rFont val="Tahoma"/>
          </rPr>
          <t>Metric=BA10762086
Data Type=Monetary1000</t>
        </r>
      </text>
    </comment>
    <comment ref="C187" authorId="0" shapeId="0" xr:uid="{00000000-0006-0000-0B00-00005A030000}">
      <text>
        <r>
          <rPr>
            <b/>
            <sz val="9"/>
            <rFont val="Tahoma"/>
          </rPr>
          <t>Metric=BA10762087
Data Type=Monetary1000</t>
        </r>
      </text>
    </comment>
    <comment ref="D187" authorId="0" shapeId="0" xr:uid="{00000000-0006-0000-0B00-00005B030000}">
      <text>
        <r>
          <rPr>
            <b/>
            <sz val="9"/>
            <rFont val="Tahoma"/>
          </rPr>
          <t>Metric=BA10762088
Data Type=Monetary1000</t>
        </r>
      </text>
    </comment>
    <comment ref="E187" authorId="0" shapeId="0" xr:uid="{00000000-0006-0000-0B00-00005C030000}">
      <text>
        <r>
          <rPr>
            <b/>
            <sz val="9"/>
            <rFont val="Tahoma"/>
          </rPr>
          <t>Metric=BA10762089
Data Type=Monetary1000</t>
        </r>
      </text>
    </comment>
    <comment ref="F187" authorId="0" shapeId="0" xr:uid="{00000000-0006-0000-0B00-00005D030000}">
      <text>
        <r>
          <rPr>
            <b/>
            <sz val="9"/>
            <rFont val="Tahoma"/>
          </rPr>
          <t>Metric=BA10762090
Data Type=Monetary1000</t>
        </r>
      </text>
    </comment>
    <comment ref="G187" authorId="0" shapeId="0" xr:uid="{00000000-0006-0000-0B00-00005E030000}">
      <text>
        <r>
          <rPr>
            <b/>
            <sz val="9"/>
            <rFont val="Tahoma"/>
          </rPr>
          <t>Metric=BA10762091
Data Type=Monetary1000</t>
        </r>
      </text>
    </comment>
    <comment ref="H187" authorId="0" shapeId="0" xr:uid="{00000000-0006-0000-0B00-00005F030000}">
      <text>
        <r>
          <rPr>
            <b/>
            <sz val="9"/>
            <rFont val="Tahoma"/>
          </rPr>
          <t>Metric=BA10762092
Data Type=Monetary1000</t>
        </r>
      </text>
    </comment>
    <comment ref="I187" authorId="0" shapeId="0" xr:uid="{00000000-0006-0000-0B00-000060030000}">
      <text>
        <r>
          <rPr>
            <b/>
            <sz val="9"/>
            <rFont val="Tahoma"/>
          </rPr>
          <t>Metric=BA10762093
Data Type=Monetary1000</t>
        </r>
      </text>
    </comment>
    <comment ref="C188" authorId="0" shapeId="0" xr:uid="{00000000-0006-0000-0B00-000061030000}">
      <text>
        <r>
          <rPr>
            <b/>
            <sz val="9"/>
            <rFont val="Tahoma"/>
          </rPr>
          <t>Metric=BA10762094
Data Type=Monetary1000</t>
        </r>
      </text>
    </comment>
    <comment ref="D188" authorId="0" shapeId="0" xr:uid="{00000000-0006-0000-0B00-000062030000}">
      <text>
        <r>
          <rPr>
            <b/>
            <sz val="9"/>
            <rFont val="Tahoma"/>
          </rPr>
          <t>Metric=BA10762095
Data Type=Monetary1000</t>
        </r>
      </text>
    </comment>
    <comment ref="E188" authorId="0" shapeId="0" xr:uid="{00000000-0006-0000-0B00-000063030000}">
      <text>
        <r>
          <rPr>
            <b/>
            <sz val="9"/>
            <rFont val="Tahoma"/>
          </rPr>
          <t>Metric=BA10762096
Data Type=Monetary1000</t>
        </r>
      </text>
    </comment>
    <comment ref="F188" authorId="0" shapeId="0" xr:uid="{00000000-0006-0000-0B00-000064030000}">
      <text>
        <r>
          <rPr>
            <b/>
            <sz val="9"/>
            <rFont val="Tahoma"/>
          </rPr>
          <t>Metric=BA10762097
Data Type=Monetary1000</t>
        </r>
      </text>
    </comment>
    <comment ref="G188" authorId="0" shapeId="0" xr:uid="{00000000-0006-0000-0B00-000065030000}">
      <text>
        <r>
          <rPr>
            <b/>
            <sz val="9"/>
            <rFont val="Tahoma"/>
          </rPr>
          <t>Metric=BA10762098
Data Type=Monetary1000</t>
        </r>
      </text>
    </comment>
    <comment ref="H188" authorId="0" shapeId="0" xr:uid="{00000000-0006-0000-0B00-000066030000}">
      <text>
        <r>
          <rPr>
            <b/>
            <sz val="9"/>
            <rFont val="Tahoma"/>
          </rPr>
          <t>Metric=BA10762099
Data Type=Monetary1000</t>
        </r>
      </text>
    </comment>
    <comment ref="I188" authorId="0" shapeId="0" xr:uid="{00000000-0006-0000-0B00-000067030000}">
      <text>
        <r>
          <rPr>
            <b/>
            <sz val="9"/>
            <rFont val="Tahoma"/>
          </rPr>
          <t>Metric=BA10762100
Data Type=Monetary1000</t>
        </r>
      </text>
    </comment>
    <comment ref="C189" authorId="0" shapeId="0" xr:uid="{00000000-0006-0000-0B00-000068030000}">
      <text>
        <r>
          <rPr>
            <b/>
            <sz val="9"/>
            <rFont val="Tahoma"/>
          </rPr>
          <t>Metric=BA10762101
Data Type=Monetary1000</t>
        </r>
      </text>
    </comment>
    <comment ref="D189" authorId="0" shapeId="0" xr:uid="{00000000-0006-0000-0B00-000069030000}">
      <text>
        <r>
          <rPr>
            <b/>
            <sz val="9"/>
            <rFont val="Tahoma"/>
          </rPr>
          <t>Metric=BA10762102
Data Type=Monetary1000</t>
        </r>
      </text>
    </comment>
    <comment ref="E189" authorId="0" shapeId="0" xr:uid="{00000000-0006-0000-0B00-00006A030000}">
      <text>
        <r>
          <rPr>
            <b/>
            <sz val="9"/>
            <rFont val="Tahoma"/>
          </rPr>
          <t>Metric=BA10762103
Data Type=Monetary1000</t>
        </r>
      </text>
    </comment>
    <comment ref="F189" authorId="0" shapeId="0" xr:uid="{00000000-0006-0000-0B00-00006B030000}">
      <text>
        <r>
          <rPr>
            <b/>
            <sz val="9"/>
            <rFont val="Tahoma"/>
          </rPr>
          <t>Metric=BA10762104
Data Type=Monetary1000</t>
        </r>
      </text>
    </comment>
    <comment ref="G189" authorId="0" shapeId="0" xr:uid="{00000000-0006-0000-0B00-00006C030000}">
      <text>
        <r>
          <rPr>
            <b/>
            <sz val="9"/>
            <rFont val="Tahoma"/>
          </rPr>
          <t>Metric=BA10762105
Data Type=Monetary1000</t>
        </r>
      </text>
    </comment>
    <comment ref="H189" authorId="0" shapeId="0" xr:uid="{00000000-0006-0000-0B00-00006D030000}">
      <text>
        <r>
          <rPr>
            <b/>
            <sz val="9"/>
            <rFont val="Tahoma"/>
          </rPr>
          <t>Metric=BA10762106
Data Type=Monetary1000</t>
        </r>
      </text>
    </comment>
    <comment ref="I189" authorId="0" shapeId="0" xr:uid="{00000000-0006-0000-0B00-00006E030000}">
      <text>
        <r>
          <rPr>
            <b/>
            <sz val="9"/>
            <rFont val="Tahoma"/>
          </rPr>
          <t>Metric=BA10762107
Data Type=Monetary1000</t>
        </r>
      </text>
    </comment>
    <comment ref="C190" authorId="0" shapeId="0" xr:uid="{00000000-0006-0000-0B00-00006F030000}">
      <text>
        <r>
          <rPr>
            <b/>
            <sz val="9"/>
            <rFont val="Tahoma"/>
          </rPr>
          <t>Metric=BA01014376
Data Type=Monetary1000</t>
        </r>
      </text>
    </comment>
    <comment ref="D190" authorId="0" shapeId="0" xr:uid="{00000000-0006-0000-0B00-000070030000}">
      <text>
        <r>
          <rPr>
            <b/>
            <sz val="9"/>
            <rFont val="Tahoma"/>
          </rPr>
          <t>Metric=BA01014377
Data Type=Monetary1000</t>
        </r>
      </text>
    </comment>
    <comment ref="E190" authorId="0" shapeId="0" xr:uid="{00000000-0006-0000-0B00-000071030000}">
      <text>
        <r>
          <rPr>
            <b/>
            <sz val="9"/>
            <rFont val="Tahoma"/>
          </rPr>
          <t>Metric=BA01014378
Data Type=Monetary1000</t>
        </r>
      </text>
    </comment>
    <comment ref="F190" authorId="0" shapeId="0" xr:uid="{00000000-0006-0000-0B00-000072030000}">
      <text>
        <r>
          <rPr>
            <b/>
            <sz val="9"/>
            <rFont val="Tahoma"/>
          </rPr>
          <t>Metric=BA01014379
Data Type=Monetary1000</t>
        </r>
      </text>
    </comment>
    <comment ref="G190" authorId="0" shapeId="0" xr:uid="{00000000-0006-0000-0B00-000073030000}">
      <text>
        <r>
          <rPr>
            <b/>
            <sz val="9"/>
            <rFont val="Tahoma"/>
          </rPr>
          <t>Metric=BA01014380
Data Type=Monetary1000</t>
        </r>
      </text>
    </comment>
    <comment ref="H190" authorId="0" shapeId="0" xr:uid="{00000000-0006-0000-0B00-000074030000}">
      <text>
        <r>
          <rPr>
            <b/>
            <sz val="9"/>
            <rFont val="Tahoma"/>
          </rPr>
          <t>Metric=BA01014381
Data Type=Monetary1000</t>
        </r>
      </text>
    </comment>
    <comment ref="I190" authorId="0" shapeId="0" xr:uid="{00000000-0006-0000-0B00-000075030000}">
      <text>
        <r>
          <rPr>
            <b/>
            <sz val="9"/>
            <rFont val="Tahoma"/>
          </rPr>
          <t>Metric=BA01014382
Data Type=Monetary1000</t>
        </r>
      </text>
    </comment>
    <comment ref="C191" authorId="0" shapeId="0" xr:uid="{00000000-0006-0000-0B00-000076030000}">
      <text>
        <r>
          <rPr>
            <b/>
            <sz val="9"/>
            <rFont val="Tahoma"/>
          </rPr>
          <t>Metric=BA10762108
Data Type=Monetary1000</t>
        </r>
      </text>
    </comment>
    <comment ref="D191" authorId="0" shapeId="0" xr:uid="{00000000-0006-0000-0B00-000077030000}">
      <text>
        <r>
          <rPr>
            <b/>
            <sz val="9"/>
            <rFont val="Tahoma"/>
          </rPr>
          <t>Metric=BA10762109
Data Type=Monetary1000</t>
        </r>
      </text>
    </comment>
    <comment ref="E191" authorId="0" shapeId="0" xr:uid="{00000000-0006-0000-0B00-000078030000}">
      <text>
        <r>
          <rPr>
            <b/>
            <sz val="9"/>
            <rFont val="Tahoma"/>
          </rPr>
          <t>Metric=BA10762110
Data Type=Monetary1000</t>
        </r>
      </text>
    </comment>
    <comment ref="F191" authorId="0" shapeId="0" xr:uid="{00000000-0006-0000-0B00-000079030000}">
      <text>
        <r>
          <rPr>
            <b/>
            <sz val="9"/>
            <rFont val="Tahoma"/>
          </rPr>
          <t>Metric=BA10762111
Data Type=Monetary1000</t>
        </r>
      </text>
    </comment>
    <comment ref="G191" authorId="0" shapeId="0" xr:uid="{00000000-0006-0000-0B00-00007A030000}">
      <text>
        <r>
          <rPr>
            <b/>
            <sz val="9"/>
            <rFont val="Tahoma"/>
          </rPr>
          <t>Metric=BA10762112
Data Type=Monetary1000</t>
        </r>
      </text>
    </comment>
    <comment ref="H191" authorId="0" shapeId="0" xr:uid="{00000000-0006-0000-0B00-00007B030000}">
      <text>
        <r>
          <rPr>
            <b/>
            <sz val="9"/>
            <rFont val="Tahoma"/>
          </rPr>
          <t>Metric=BA10762113
Data Type=Monetary1000</t>
        </r>
      </text>
    </comment>
    <comment ref="I191" authorId="0" shapeId="0" xr:uid="{00000000-0006-0000-0B00-00007C030000}">
      <text>
        <r>
          <rPr>
            <b/>
            <sz val="9"/>
            <rFont val="Tahoma"/>
          </rPr>
          <t>Metric=BA10762114
Data Type=Monetary1000</t>
        </r>
      </text>
    </comment>
    <comment ref="C192" authorId="0" shapeId="0" xr:uid="{00000000-0006-0000-0B00-00007D030000}">
      <text>
        <r>
          <rPr>
            <b/>
            <sz val="9"/>
            <rFont val="Tahoma"/>
          </rPr>
          <t>Metric=BA10762115
Data Type=Monetary1000</t>
        </r>
      </text>
    </comment>
    <comment ref="D192" authorId="0" shapeId="0" xr:uid="{00000000-0006-0000-0B00-00007E030000}">
      <text>
        <r>
          <rPr>
            <b/>
            <sz val="9"/>
            <rFont val="Tahoma"/>
          </rPr>
          <t>Metric=BA10762116
Data Type=Monetary1000</t>
        </r>
      </text>
    </comment>
    <comment ref="E192" authorId="0" shapeId="0" xr:uid="{00000000-0006-0000-0B00-00007F030000}">
      <text>
        <r>
          <rPr>
            <b/>
            <sz val="9"/>
            <rFont val="Tahoma"/>
          </rPr>
          <t>Metric=BA10762117
Data Type=Monetary1000</t>
        </r>
      </text>
    </comment>
    <comment ref="F192" authorId="0" shapeId="0" xr:uid="{00000000-0006-0000-0B00-000080030000}">
      <text>
        <r>
          <rPr>
            <b/>
            <sz val="9"/>
            <rFont val="Tahoma"/>
          </rPr>
          <t>Metric=BA10762118
Data Type=Monetary1000</t>
        </r>
      </text>
    </comment>
    <comment ref="G192" authorId="0" shapeId="0" xr:uid="{00000000-0006-0000-0B00-000081030000}">
      <text>
        <r>
          <rPr>
            <b/>
            <sz val="9"/>
            <rFont val="Tahoma"/>
          </rPr>
          <t>Metric=BA10762119
Data Type=Monetary1000</t>
        </r>
      </text>
    </comment>
    <comment ref="H192" authorId="0" shapeId="0" xr:uid="{00000000-0006-0000-0B00-000082030000}">
      <text>
        <r>
          <rPr>
            <b/>
            <sz val="9"/>
            <rFont val="Tahoma"/>
          </rPr>
          <t>Metric=BA10762120
Data Type=Monetary1000</t>
        </r>
      </text>
    </comment>
    <comment ref="I192" authorId="0" shapeId="0" xr:uid="{00000000-0006-0000-0B00-000083030000}">
      <text>
        <r>
          <rPr>
            <b/>
            <sz val="9"/>
            <rFont val="Tahoma"/>
          </rPr>
          <t>Metric=BA10762121
Data Type=Monetary1000</t>
        </r>
      </text>
    </comment>
    <comment ref="C193" authorId="0" shapeId="0" xr:uid="{00000000-0006-0000-0B00-000084030000}">
      <text>
        <r>
          <rPr>
            <b/>
            <sz val="9"/>
            <rFont val="Tahoma"/>
          </rPr>
          <t>Metric=BA10762122
Data Type=Monetary1000</t>
        </r>
      </text>
    </comment>
    <comment ref="D193" authorId="0" shapeId="0" xr:uid="{00000000-0006-0000-0B00-000085030000}">
      <text>
        <r>
          <rPr>
            <b/>
            <sz val="9"/>
            <rFont val="Tahoma"/>
          </rPr>
          <t>Metric=BA10762123
Data Type=Monetary1000</t>
        </r>
      </text>
    </comment>
    <comment ref="E193" authorId="0" shapeId="0" xr:uid="{00000000-0006-0000-0B00-000086030000}">
      <text>
        <r>
          <rPr>
            <b/>
            <sz val="9"/>
            <rFont val="Tahoma"/>
          </rPr>
          <t>Metric=BA10762124
Data Type=Monetary1000</t>
        </r>
      </text>
    </comment>
    <comment ref="F193" authorId="0" shapeId="0" xr:uid="{00000000-0006-0000-0B00-000087030000}">
      <text>
        <r>
          <rPr>
            <b/>
            <sz val="9"/>
            <rFont val="Tahoma"/>
          </rPr>
          <t>Metric=BA10762125
Data Type=Monetary1000</t>
        </r>
      </text>
    </comment>
    <comment ref="G193" authorId="0" shapeId="0" xr:uid="{00000000-0006-0000-0B00-000088030000}">
      <text>
        <r>
          <rPr>
            <b/>
            <sz val="9"/>
            <rFont val="Tahoma"/>
          </rPr>
          <t>Metric=BA10762126
Data Type=Monetary1000</t>
        </r>
      </text>
    </comment>
    <comment ref="H193" authorId="0" shapeId="0" xr:uid="{00000000-0006-0000-0B00-000089030000}">
      <text>
        <r>
          <rPr>
            <b/>
            <sz val="9"/>
            <rFont val="Tahoma"/>
          </rPr>
          <t>Metric=BA10762127
Data Type=Monetary1000</t>
        </r>
      </text>
    </comment>
    <comment ref="I193" authorId="0" shapeId="0" xr:uid="{00000000-0006-0000-0B00-00008A030000}">
      <text>
        <r>
          <rPr>
            <b/>
            <sz val="9"/>
            <rFont val="Tahoma"/>
          </rPr>
          <t>Metric=BA10762128
Data Type=Monetary1000</t>
        </r>
      </text>
    </comment>
    <comment ref="C194" authorId="0" shapeId="0" xr:uid="{00000000-0006-0000-0B00-00008B030000}">
      <text>
        <r>
          <rPr>
            <b/>
            <sz val="9"/>
            <rFont val="Tahoma"/>
          </rPr>
          <t>Metric=BA10762129
Data Type=Monetary1000</t>
        </r>
      </text>
    </comment>
    <comment ref="D194" authorId="0" shapeId="0" xr:uid="{00000000-0006-0000-0B00-00008C030000}">
      <text>
        <r>
          <rPr>
            <b/>
            <sz val="9"/>
            <rFont val="Tahoma"/>
          </rPr>
          <t>Metric=BA10762130
Data Type=Monetary1000</t>
        </r>
      </text>
    </comment>
    <comment ref="E194" authorId="0" shapeId="0" xr:uid="{00000000-0006-0000-0B00-00008D030000}">
      <text>
        <r>
          <rPr>
            <b/>
            <sz val="9"/>
            <rFont val="Tahoma"/>
          </rPr>
          <t>Metric=BA10762131
Data Type=Monetary1000</t>
        </r>
      </text>
    </comment>
    <comment ref="F194" authorId="0" shapeId="0" xr:uid="{00000000-0006-0000-0B00-00008E030000}">
      <text>
        <r>
          <rPr>
            <b/>
            <sz val="9"/>
            <rFont val="Tahoma"/>
          </rPr>
          <t>Metric=BA10762132
Data Type=Monetary1000</t>
        </r>
      </text>
    </comment>
    <comment ref="G194" authorId="0" shapeId="0" xr:uid="{00000000-0006-0000-0B00-00008F030000}">
      <text>
        <r>
          <rPr>
            <b/>
            <sz val="9"/>
            <rFont val="Tahoma"/>
          </rPr>
          <t>Metric=BA10762133
Data Type=Monetary1000</t>
        </r>
      </text>
    </comment>
    <comment ref="H194" authorId="0" shapeId="0" xr:uid="{00000000-0006-0000-0B00-000090030000}">
      <text>
        <r>
          <rPr>
            <b/>
            <sz val="9"/>
            <rFont val="Tahoma"/>
          </rPr>
          <t>Metric=BA10762134
Data Type=Monetary1000</t>
        </r>
      </text>
    </comment>
    <comment ref="I194" authorId="0" shapeId="0" xr:uid="{00000000-0006-0000-0B00-000091030000}">
      <text>
        <r>
          <rPr>
            <b/>
            <sz val="9"/>
            <rFont val="Tahoma"/>
          </rPr>
          <t>Metric=BA10762135
Data Type=Monetary1000</t>
        </r>
      </text>
    </comment>
    <comment ref="C195" authorId="0" shapeId="0" xr:uid="{00000000-0006-0000-0B00-000092030000}">
      <text>
        <r>
          <rPr>
            <b/>
            <sz val="9"/>
            <rFont val="Tahoma"/>
          </rPr>
          <t>Metric=BA10762136
Data Type=Monetary1000</t>
        </r>
      </text>
    </comment>
    <comment ref="D195" authorId="0" shapeId="0" xr:uid="{00000000-0006-0000-0B00-000093030000}">
      <text>
        <r>
          <rPr>
            <b/>
            <sz val="9"/>
            <rFont val="Tahoma"/>
          </rPr>
          <t>Metric=BA10762137
Data Type=Monetary1000</t>
        </r>
      </text>
    </comment>
    <comment ref="E195" authorId="0" shapeId="0" xr:uid="{00000000-0006-0000-0B00-000094030000}">
      <text>
        <r>
          <rPr>
            <b/>
            <sz val="9"/>
            <rFont val="Tahoma"/>
          </rPr>
          <t>Metric=BA10762138
Data Type=Monetary1000</t>
        </r>
      </text>
    </comment>
    <comment ref="F195" authorId="0" shapeId="0" xr:uid="{00000000-0006-0000-0B00-000095030000}">
      <text>
        <r>
          <rPr>
            <b/>
            <sz val="9"/>
            <rFont val="Tahoma"/>
          </rPr>
          <t>Metric=BA10762139
Data Type=Monetary1000</t>
        </r>
      </text>
    </comment>
    <comment ref="G195" authorId="0" shapeId="0" xr:uid="{00000000-0006-0000-0B00-000096030000}">
      <text>
        <r>
          <rPr>
            <b/>
            <sz val="9"/>
            <rFont val="Tahoma"/>
          </rPr>
          <t>Metric=BA10762140
Data Type=Monetary1000</t>
        </r>
      </text>
    </comment>
    <comment ref="H195" authorId="0" shapeId="0" xr:uid="{00000000-0006-0000-0B00-000097030000}">
      <text>
        <r>
          <rPr>
            <b/>
            <sz val="9"/>
            <rFont val="Tahoma"/>
          </rPr>
          <t>Metric=BA10762141
Data Type=Monetary1000</t>
        </r>
      </text>
    </comment>
    <comment ref="I195" authorId="0" shapeId="0" xr:uid="{00000000-0006-0000-0B00-000098030000}">
      <text>
        <r>
          <rPr>
            <b/>
            <sz val="9"/>
            <rFont val="Tahoma"/>
          </rPr>
          <t>Metric=BA10762142
Data Type=Monetary1000</t>
        </r>
      </text>
    </comment>
    <comment ref="C196" authorId="0" shapeId="0" xr:uid="{00000000-0006-0000-0B00-000099030000}">
      <text>
        <r>
          <rPr>
            <b/>
            <sz val="9"/>
            <rFont val="Tahoma"/>
          </rPr>
          <t>Metric=BA10762143
Data Type=Monetary1000</t>
        </r>
      </text>
    </comment>
    <comment ref="D196" authorId="0" shapeId="0" xr:uid="{00000000-0006-0000-0B00-00009A030000}">
      <text>
        <r>
          <rPr>
            <b/>
            <sz val="9"/>
            <rFont val="Tahoma"/>
          </rPr>
          <t>Metric=BA10762144
Data Type=Monetary1000</t>
        </r>
      </text>
    </comment>
    <comment ref="E196" authorId="0" shapeId="0" xr:uid="{00000000-0006-0000-0B00-00009B030000}">
      <text>
        <r>
          <rPr>
            <b/>
            <sz val="9"/>
            <rFont val="Tahoma"/>
          </rPr>
          <t>Metric=BA10762145
Data Type=Monetary1000</t>
        </r>
      </text>
    </comment>
    <comment ref="F196" authorId="0" shapeId="0" xr:uid="{00000000-0006-0000-0B00-00009C030000}">
      <text>
        <r>
          <rPr>
            <b/>
            <sz val="9"/>
            <rFont val="Tahoma"/>
          </rPr>
          <t>Metric=BA10762146
Data Type=Monetary1000</t>
        </r>
      </text>
    </comment>
    <comment ref="G196" authorId="0" shapeId="0" xr:uid="{00000000-0006-0000-0B00-00009D030000}">
      <text>
        <r>
          <rPr>
            <b/>
            <sz val="9"/>
            <rFont val="Tahoma"/>
          </rPr>
          <t>Metric=BA10762147
Data Type=Monetary1000</t>
        </r>
      </text>
    </comment>
    <comment ref="H196" authorId="0" shapeId="0" xr:uid="{00000000-0006-0000-0B00-00009E030000}">
      <text>
        <r>
          <rPr>
            <b/>
            <sz val="9"/>
            <rFont val="Tahoma"/>
          </rPr>
          <t>Metric=BA10762148
Data Type=Monetary1000</t>
        </r>
      </text>
    </comment>
    <comment ref="I196" authorId="0" shapeId="0" xr:uid="{00000000-0006-0000-0B00-00009F030000}">
      <text>
        <r>
          <rPr>
            <b/>
            <sz val="9"/>
            <rFont val="Tahoma"/>
          </rPr>
          <t>Metric=BA10762149
Data Type=Monetary1000</t>
        </r>
      </text>
    </comment>
    <comment ref="C197" authorId="0" shapeId="0" xr:uid="{00000000-0006-0000-0B00-0000A0030000}">
      <text>
        <r>
          <rPr>
            <b/>
            <sz val="9"/>
            <rFont val="Tahoma"/>
          </rPr>
          <t>Metric=BA10762150
Data Type=Monetary1000</t>
        </r>
      </text>
    </comment>
    <comment ref="D197" authorId="0" shapeId="0" xr:uid="{00000000-0006-0000-0B00-0000A1030000}">
      <text>
        <r>
          <rPr>
            <b/>
            <sz val="9"/>
            <rFont val="Tahoma"/>
          </rPr>
          <t>Metric=BA10762151
Data Type=Monetary1000</t>
        </r>
      </text>
    </comment>
    <comment ref="E197" authorId="0" shapeId="0" xr:uid="{00000000-0006-0000-0B00-0000A2030000}">
      <text>
        <r>
          <rPr>
            <b/>
            <sz val="9"/>
            <rFont val="Tahoma"/>
          </rPr>
          <t>Metric=BA10762152
Data Type=Monetary1000</t>
        </r>
      </text>
    </comment>
    <comment ref="F197" authorId="0" shapeId="0" xr:uid="{00000000-0006-0000-0B00-0000A3030000}">
      <text>
        <r>
          <rPr>
            <b/>
            <sz val="9"/>
            <rFont val="Tahoma"/>
          </rPr>
          <t>Metric=BA10762153
Data Type=Monetary1000</t>
        </r>
      </text>
    </comment>
    <comment ref="G197" authorId="0" shapeId="0" xr:uid="{00000000-0006-0000-0B00-0000A4030000}">
      <text>
        <r>
          <rPr>
            <b/>
            <sz val="9"/>
            <rFont val="Tahoma"/>
          </rPr>
          <t>Metric=BA10762154
Data Type=Monetary1000</t>
        </r>
      </text>
    </comment>
    <comment ref="H197" authorId="0" shapeId="0" xr:uid="{00000000-0006-0000-0B00-0000A5030000}">
      <text>
        <r>
          <rPr>
            <b/>
            <sz val="9"/>
            <rFont val="Tahoma"/>
          </rPr>
          <t>Metric=BA10762155
Data Type=Monetary1000</t>
        </r>
      </text>
    </comment>
    <comment ref="I197" authorId="0" shapeId="0" xr:uid="{00000000-0006-0000-0B00-0000A6030000}">
      <text>
        <r>
          <rPr>
            <b/>
            <sz val="9"/>
            <rFont val="Tahoma"/>
          </rPr>
          <t>Metric=BA10762156
Data Type=Monetary1000</t>
        </r>
      </text>
    </comment>
    <comment ref="C198" authorId="0" shapeId="0" xr:uid="{00000000-0006-0000-0B00-0000A7030000}">
      <text>
        <r>
          <rPr>
            <b/>
            <sz val="9"/>
            <rFont val="Tahoma"/>
          </rPr>
          <t>Metric=BA10762157
Data Type=Monetary1000</t>
        </r>
      </text>
    </comment>
    <comment ref="D198" authorId="0" shapeId="0" xr:uid="{00000000-0006-0000-0B00-0000A8030000}">
      <text>
        <r>
          <rPr>
            <b/>
            <sz val="9"/>
            <rFont val="Tahoma"/>
          </rPr>
          <t>Metric=BA10762158
Data Type=Monetary1000</t>
        </r>
      </text>
    </comment>
    <comment ref="E198" authorId="0" shapeId="0" xr:uid="{00000000-0006-0000-0B00-0000A9030000}">
      <text>
        <r>
          <rPr>
            <b/>
            <sz val="9"/>
            <rFont val="Tahoma"/>
          </rPr>
          <t>Metric=BA10762159
Data Type=Monetary1000</t>
        </r>
      </text>
    </comment>
    <comment ref="F198" authorId="0" shapeId="0" xr:uid="{00000000-0006-0000-0B00-0000AA030000}">
      <text>
        <r>
          <rPr>
            <b/>
            <sz val="9"/>
            <rFont val="Tahoma"/>
          </rPr>
          <t>Metric=BA10762160
Data Type=Monetary1000</t>
        </r>
      </text>
    </comment>
    <comment ref="G198" authorId="0" shapeId="0" xr:uid="{00000000-0006-0000-0B00-0000AB030000}">
      <text>
        <r>
          <rPr>
            <b/>
            <sz val="9"/>
            <rFont val="Tahoma"/>
          </rPr>
          <t>Metric=BA10762161
Data Type=Monetary1000</t>
        </r>
      </text>
    </comment>
    <comment ref="H198" authorId="0" shapeId="0" xr:uid="{00000000-0006-0000-0B00-0000AC030000}">
      <text>
        <r>
          <rPr>
            <b/>
            <sz val="9"/>
            <rFont val="Tahoma"/>
          </rPr>
          <t>Metric=BA10762162
Data Type=Monetary1000</t>
        </r>
      </text>
    </comment>
    <comment ref="I198" authorId="0" shapeId="0" xr:uid="{00000000-0006-0000-0B00-0000AD030000}">
      <text>
        <r>
          <rPr>
            <b/>
            <sz val="9"/>
            <rFont val="Tahoma"/>
          </rPr>
          <t>Metric=BA10762163
Data Type=Monetary1000</t>
        </r>
      </text>
    </comment>
    <comment ref="C199" authorId="0" shapeId="0" xr:uid="{00000000-0006-0000-0B00-0000AE030000}">
      <text>
        <r>
          <rPr>
            <b/>
            <sz val="9"/>
            <rFont val="Tahoma"/>
          </rPr>
          <t>Metric=BA01014432
Data Type=Monetary1000</t>
        </r>
      </text>
    </comment>
    <comment ref="D199" authorId="0" shapeId="0" xr:uid="{00000000-0006-0000-0B00-0000AF030000}">
      <text>
        <r>
          <rPr>
            <b/>
            <sz val="9"/>
            <rFont val="Tahoma"/>
          </rPr>
          <t>Metric=BA01014433
Data Type=Monetary1000</t>
        </r>
      </text>
    </comment>
    <comment ref="E199" authorId="0" shapeId="0" xr:uid="{00000000-0006-0000-0B00-0000B0030000}">
      <text>
        <r>
          <rPr>
            <b/>
            <sz val="9"/>
            <rFont val="Tahoma"/>
          </rPr>
          <t>Metric=BA01014434
Data Type=Monetary1000</t>
        </r>
      </text>
    </comment>
    <comment ref="F199" authorId="0" shapeId="0" xr:uid="{00000000-0006-0000-0B00-0000B1030000}">
      <text>
        <r>
          <rPr>
            <b/>
            <sz val="9"/>
            <rFont val="Tahoma"/>
          </rPr>
          <t>Metric=BA01014435
Data Type=Monetary1000</t>
        </r>
      </text>
    </comment>
    <comment ref="G199" authorId="0" shapeId="0" xr:uid="{00000000-0006-0000-0B00-0000B2030000}">
      <text>
        <r>
          <rPr>
            <b/>
            <sz val="9"/>
            <rFont val="Tahoma"/>
          </rPr>
          <t>Metric=BA01014436
Data Type=Monetary1000</t>
        </r>
      </text>
    </comment>
    <comment ref="H199" authorId="0" shapeId="0" xr:uid="{00000000-0006-0000-0B00-0000B3030000}">
      <text>
        <r>
          <rPr>
            <b/>
            <sz val="9"/>
            <rFont val="Tahoma"/>
          </rPr>
          <t>Metric=BA01014437
Data Type=Monetary1000</t>
        </r>
      </text>
    </comment>
    <comment ref="I199" authorId="0" shapeId="0" xr:uid="{00000000-0006-0000-0B00-0000B4030000}">
      <text>
        <r>
          <rPr>
            <b/>
            <sz val="9"/>
            <rFont val="Tahoma"/>
          </rPr>
          <t>Metric=BA01014438
Data Type=Monetary1000</t>
        </r>
      </text>
    </comment>
    <comment ref="C209" authorId="0" shapeId="0" xr:uid="{00000000-0006-0000-0B00-0000B5030000}">
      <text>
        <r>
          <rPr>
            <b/>
            <sz val="9"/>
            <rFont val="Tahoma"/>
          </rPr>
          <t>Metric=BA01075985
Data Type=Monetary1000</t>
        </r>
      </text>
    </comment>
    <comment ref="D209" authorId="0" shapeId="0" xr:uid="{00000000-0006-0000-0B00-0000B6030000}">
      <text>
        <r>
          <rPr>
            <b/>
            <sz val="9"/>
            <rFont val="Tahoma"/>
          </rPr>
          <t>Metric=BA01075986
Data Type=Monetary1000</t>
        </r>
      </text>
    </comment>
    <comment ref="E209" authorId="0" shapeId="0" xr:uid="{00000000-0006-0000-0B00-0000B7030000}">
      <text>
        <r>
          <rPr>
            <b/>
            <sz val="9"/>
            <rFont val="Tahoma"/>
          </rPr>
          <t>Metric=BA01075987
Data Type=Monetary1000</t>
        </r>
      </text>
    </comment>
    <comment ref="F209" authorId="0" shapeId="0" xr:uid="{00000000-0006-0000-0B00-0000B8030000}">
      <text>
        <r>
          <rPr>
            <b/>
            <sz val="9"/>
            <rFont val="Tahoma"/>
          </rPr>
          <t>Metric=BA01075988
Data Type=Monetary1000</t>
        </r>
      </text>
    </comment>
    <comment ref="G209" authorId="0" shapeId="0" xr:uid="{00000000-0006-0000-0B00-0000B9030000}">
      <text>
        <r>
          <rPr>
            <b/>
            <sz val="9"/>
            <rFont val="Tahoma"/>
          </rPr>
          <t>Metric=BA01075989
Data Type=Monetary1000</t>
        </r>
      </text>
    </comment>
    <comment ref="H209" authorId="0" shapeId="0" xr:uid="{00000000-0006-0000-0B00-0000BA030000}">
      <text>
        <r>
          <rPr>
            <b/>
            <sz val="9"/>
            <rFont val="Tahoma"/>
          </rPr>
          <t>Metric=BA01075990
Data Type=Monetary1000</t>
        </r>
      </text>
    </comment>
    <comment ref="I209" authorId="0" shapeId="0" xr:uid="{00000000-0006-0000-0B00-0000BB030000}">
      <text>
        <r>
          <rPr>
            <b/>
            <sz val="9"/>
            <rFont val="Tahoma"/>
          </rPr>
          <t>Metric=BA01075991
Data Type=Monetary1000</t>
        </r>
      </text>
    </comment>
    <comment ref="C210" authorId="0" shapeId="0" xr:uid="{00000000-0006-0000-0B00-0000BC030000}">
      <text>
        <r>
          <rPr>
            <b/>
            <sz val="9"/>
            <rFont val="Tahoma"/>
          </rPr>
          <t>Metric=BA10762178
Data Type=Monetary1000</t>
        </r>
      </text>
    </comment>
    <comment ref="D210" authorId="0" shapeId="0" xr:uid="{00000000-0006-0000-0B00-0000BD030000}">
      <text>
        <r>
          <rPr>
            <b/>
            <sz val="9"/>
            <rFont val="Tahoma"/>
          </rPr>
          <t>Metric=BA10762179
Data Type=Monetary1000</t>
        </r>
      </text>
    </comment>
    <comment ref="E210" authorId="0" shapeId="0" xr:uid="{00000000-0006-0000-0B00-0000BE030000}">
      <text>
        <r>
          <rPr>
            <b/>
            <sz val="9"/>
            <rFont val="Tahoma"/>
          </rPr>
          <t>Metric=BA10762180
Data Type=Monetary1000</t>
        </r>
      </text>
    </comment>
    <comment ref="F210" authorId="0" shapeId="0" xr:uid="{00000000-0006-0000-0B00-0000BF030000}">
      <text>
        <r>
          <rPr>
            <b/>
            <sz val="9"/>
            <rFont val="Tahoma"/>
          </rPr>
          <t>Metric=BA10762181
Data Type=Monetary1000</t>
        </r>
      </text>
    </comment>
    <comment ref="G210" authorId="0" shapeId="0" xr:uid="{00000000-0006-0000-0B00-0000C0030000}">
      <text>
        <r>
          <rPr>
            <b/>
            <sz val="9"/>
            <rFont val="Tahoma"/>
          </rPr>
          <t>Metric=BA10762182
Data Type=Monetary1000</t>
        </r>
      </text>
    </comment>
    <comment ref="H210" authorId="0" shapeId="0" xr:uid="{00000000-0006-0000-0B00-0000C1030000}">
      <text>
        <r>
          <rPr>
            <b/>
            <sz val="9"/>
            <rFont val="Tahoma"/>
          </rPr>
          <t>Metric=BA10762183
Data Type=Monetary1000</t>
        </r>
      </text>
    </comment>
    <comment ref="I210" authorId="0" shapeId="0" xr:uid="{00000000-0006-0000-0B00-0000C2030000}">
      <text>
        <r>
          <rPr>
            <b/>
            <sz val="9"/>
            <rFont val="Tahoma"/>
          </rPr>
          <t>Metric=BA10762184
Data Type=Monetary1000</t>
        </r>
      </text>
    </comment>
    <comment ref="C211" authorId="0" shapeId="0" xr:uid="{00000000-0006-0000-0B00-0000C3030000}">
      <text>
        <r>
          <rPr>
            <b/>
            <sz val="9"/>
            <rFont val="Tahoma"/>
          </rPr>
          <t>Metric=BA10762185
Data Type=Monetary1000</t>
        </r>
      </text>
    </comment>
    <comment ref="D211" authorId="0" shapeId="0" xr:uid="{00000000-0006-0000-0B00-0000C4030000}">
      <text>
        <r>
          <rPr>
            <b/>
            <sz val="9"/>
            <rFont val="Tahoma"/>
          </rPr>
          <t>Metric=BA10762186
Data Type=Monetary1000</t>
        </r>
      </text>
    </comment>
    <comment ref="E211" authorId="0" shapeId="0" xr:uid="{00000000-0006-0000-0B00-0000C5030000}">
      <text>
        <r>
          <rPr>
            <b/>
            <sz val="9"/>
            <rFont val="Tahoma"/>
          </rPr>
          <t>Metric=BA10762187
Data Type=Monetary1000</t>
        </r>
      </text>
    </comment>
    <comment ref="F211" authorId="0" shapeId="0" xr:uid="{00000000-0006-0000-0B00-0000C6030000}">
      <text>
        <r>
          <rPr>
            <b/>
            <sz val="9"/>
            <rFont val="Tahoma"/>
          </rPr>
          <t>Metric=BA10762188
Data Type=Monetary1000</t>
        </r>
      </text>
    </comment>
    <comment ref="G211" authorId="0" shapeId="0" xr:uid="{00000000-0006-0000-0B00-0000C7030000}">
      <text>
        <r>
          <rPr>
            <b/>
            <sz val="9"/>
            <rFont val="Tahoma"/>
          </rPr>
          <t>Metric=BA10762189
Data Type=Monetary1000</t>
        </r>
      </text>
    </comment>
    <comment ref="H211" authorId="0" shapeId="0" xr:uid="{00000000-0006-0000-0B00-0000C8030000}">
      <text>
        <r>
          <rPr>
            <b/>
            <sz val="9"/>
            <rFont val="Tahoma"/>
          </rPr>
          <t>Metric=BA10762190
Data Type=Monetary1000</t>
        </r>
      </text>
    </comment>
    <comment ref="I211" authorId="0" shapeId="0" xr:uid="{00000000-0006-0000-0B00-0000C9030000}">
      <text>
        <r>
          <rPr>
            <b/>
            <sz val="9"/>
            <rFont val="Tahoma"/>
          </rPr>
          <t>Metric=BA10762191
Data Type=Monetary1000</t>
        </r>
      </text>
    </comment>
    <comment ref="C212" authorId="0" shapeId="0" xr:uid="{00000000-0006-0000-0B00-0000CA030000}">
      <text>
        <r>
          <rPr>
            <b/>
            <sz val="9"/>
            <rFont val="Tahoma"/>
          </rPr>
          <t>Metric=BA10762192
Data Type=Monetary1000</t>
        </r>
      </text>
    </comment>
    <comment ref="D212" authorId="0" shapeId="0" xr:uid="{00000000-0006-0000-0B00-0000CB030000}">
      <text>
        <r>
          <rPr>
            <b/>
            <sz val="9"/>
            <rFont val="Tahoma"/>
          </rPr>
          <t>Metric=BA10762193
Data Type=Monetary1000</t>
        </r>
      </text>
    </comment>
    <comment ref="E212" authorId="0" shapeId="0" xr:uid="{00000000-0006-0000-0B00-0000CC030000}">
      <text>
        <r>
          <rPr>
            <b/>
            <sz val="9"/>
            <rFont val="Tahoma"/>
          </rPr>
          <t>Metric=BA10762194
Data Type=Monetary1000</t>
        </r>
      </text>
    </comment>
    <comment ref="F212" authorId="0" shapeId="0" xr:uid="{00000000-0006-0000-0B00-0000CD030000}">
      <text>
        <r>
          <rPr>
            <b/>
            <sz val="9"/>
            <rFont val="Tahoma"/>
          </rPr>
          <t>Metric=BA10762195
Data Type=Monetary1000</t>
        </r>
      </text>
    </comment>
    <comment ref="G212" authorId="0" shapeId="0" xr:uid="{00000000-0006-0000-0B00-0000CE030000}">
      <text>
        <r>
          <rPr>
            <b/>
            <sz val="9"/>
            <rFont val="Tahoma"/>
          </rPr>
          <t>Metric=BA10762196
Data Type=Monetary1000</t>
        </r>
      </text>
    </comment>
    <comment ref="H212" authorId="0" shapeId="0" xr:uid="{00000000-0006-0000-0B00-0000CF030000}">
      <text>
        <r>
          <rPr>
            <b/>
            <sz val="9"/>
            <rFont val="Tahoma"/>
          </rPr>
          <t>Metric=BA10762197
Data Type=Monetary1000</t>
        </r>
      </text>
    </comment>
    <comment ref="I212" authorId="0" shapeId="0" xr:uid="{00000000-0006-0000-0B00-0000D0030000}">
      <text>
        <r>
          <rPr>
            <b/>
            <sz val="9"/>
            <rFont val="Tahoma"/>
          </rPr>
          <t>Metric=BA10762198
Data Type=Monetary1000</t>
        </r>
      </text>
    </comment>
    <comment ref="C213" authorId="0" shapeId="0" xr:uid="{00000000-0006-0000-0B00-0000D1030000}">
      <text>
        <r>
          <rPr>
            <b/>
            <sz val="9"/>
            <rFont val="Tahoma"/>
          </rPr>
          <t>Metric=BA10762199
Data Type=Monetary1000</t>
        </r>
      </text>
    </comment>
    <comment ref="D213" authorId="0" shapeId="0" xr:uid="{00000000-0006-0000-0B00-0000D2030000}">
      <text>
        <r>
          <rPr>
            <b/>
            <sz val="9"/>
            <rFont val="Tahoma"/>
          </rPr>
          <t>Metric=BA10762200
Data Type=Monetary1000</t>
        </r>
      </text>
    </comment>
    <comment ref="E213" authorId="0" shapeId="0" xr:uid="{00000000-0006-0000-0B00-0000D3030000}">
      <text>
        <r>
          <rPr>
            <b/>
            <sz val="9"/>
            <rFont val="Tahoma"/>
          </rPr>
          <t>Metric=BA10762201
Data Type=Monetary1000</t>
        </r>
      </text>
    </comment>
    <comment ref="F213" authorId="0" shapeId="0" xr:uid="{00000000-0006-0000-0B00-0000D4030000}">
      <text>
        <r>
          <rPr>
            <b/>
            <sz val="9"/>
            <rFont val="Tahoma"/>
          </rPr>
          <t>Metric=BA10762202
Data Type=Monetary1000</t>
        </r>
      </text>
    </comment>
    <comment ref="G213" authorId="0" shapeId="0" xr:uid="{00000000-0006-0000-0B00-0000D5030000}">
      <text>
        <r>
          <rPr>
            <b/>
            <sz val="9"/>
            <rFont val="Tahoma"/>
          </rPr>
          <t>Metric=BA10762203
Data Type=Monetary1000</t>
        </r>
      </text>
    </comment>
    <comment ref="H213" authorId="0" shapeId="0" xr:uid="{00000000-0006-0000-0B00-0000D6030000}">
      <text>
        <r>
          <rPr>
            <b/>
            <sz val="9"/>
            <rFont val="Tahoma"/>
          </rPr>
          <t>Metric=BA10762204
Data Type=Monetary1000</t>
        </r>
      </text>
    </comment>
    <comment ref="I213" authorId="0" shapeId="0" xr:uid="{00000000-0006-0000-0B00-0000D7030000}">
      <text>
        <r>
          <rPr>
            <b/>
            <sz val="9"/>
            <rFont val="Tahoma"/>
          </rPr>
          <t>Metric=BA10762205
Data Type=Monetary1000</t>
        </r>
      </text>
    </comment>
    <comment ref="C214" authorId="0" shapeId="0" xr:uid="{00000000-0006-0000-0B00-0000D8030000}">
      <text>
        <r>
          <rPr>
            <b/>
            <sz val="9"/>
            <rFont val="Tahoma"/>
          </rPr>
          <t>Metric=BA10762206
Data Type=Monetary1000</t>
        </r>
      </text>
    </comment>
    <comment ref="D214" authorId="0" shapeId="0" xr:uid="{00000000-0006-0000-0B00-0000D9030000}">
      <text>
        <r>
          <rPr>
            <b/>
            <sz val="9"/>
            <rFont val="Tahoma"/>
          </rPr>
          <t>Metric=BA10762207
Data Type=Monetary1000</t>
        </r>
      </text>
    </comment>
    <comment ref="E214" authorId="0" shapeId="0" xr:uid="{00000000-0006-0000-0B00-0000DA030000}">
      <text>
        <r>
          <rPr>
            <b/>
            <sz val="9"/>
            <rFont val="Tahoma"/>
          </rPr>
          <t>Metric=BA10762208
Data Type=Monetary1000</t>
        </r>
      </text>
    </comment>
    <comment ref="F214" authorId="0" shapeId="0" xr:uid="{00000000-0006-0000-0B00-0000DB030000}">
      <text>
        <r>
          <rPr>
            <b/>
            <sz val="9"/>
            <rFont val="Tahoma"/>
          </rPr>
          <t>Metric=BA10762209
Data Type=Monetary1000</t>
        </r>
      </text>
    </comment>
    <comment ref="G214" authorId="0" shapeId="0" xr:uid="{00000000-0006-0000-0B00-0000DC030000}">
      <text>
        <r>
          <rPr>
            <b/>
            <sz val="9"/>
            <rFont val="Tahoma"/>
          </rPr>
          <t>Metric=BA10762210
Data Type=Monetary1000</t>
        </r>
      </text>
    </comment>
    <comment ref="H214" authorId="0" shapeId="0" xr:uid="{00000000-0006-0000-0B00-0000DD030000}">
      <text>
        <r>
          <rPr>
            <b/>
            <sz val="9"/>
            <rFont val="Tahoma"/>
          </rPr>
          <t>Metric=BA10762211
Data Type=Monetary1000</t>
        </r>
      </text>
    </comment>
    <comment ref="I214" authorId="0" shapeId="0" xr:uid="{00000000-0006-0000-0B00-0000DE030000}">
      <text>
        <r>
          <rPr>
            <b/>
            <sz val="9"/>
            <rFont val="Tahoma"/>
          </rPr>
          <t>Metric=BA10762212
Data Type=Monetary1000</t>
        </r>
      </text>
    </comment>
    <comment ref="C215" authorId="0" shapeId="0" xr:uid="{00000000-0006-0000-0B00-0000DF030000}">
      <text>
        <r>
          <rPr>
            <b/>
            <sz val="9"/>
            <rFont val="Tahoma"/>
          </rPr>
          <t>Metric=BA01076454
Data Type=Monetary1000</t>
        </r>
      </text>
    </comment>
    <comment ref="D215" authorId="0" shapeId="0" xr:uid="{00000000-0006-0000-0B00-0000E0030000}">
      <text>
        <r>
          <rPr>
            <b/>
            <sz val="9"/>
            <rFont val="Tahoma"/>
          </rPr>
          <t>Metric=BA01076455
Data Type=Monetary1000</t>
        </r>
      </text>
    </comment>
    <comment ref="E215" authorId="0" shapeId="0" xr:uid="{00000000-0006-0000-0B00-0000E1030000}">
      <text>
        <r>
          <rPr>
            <b/>
            <sz val="9"/>
            <rFont val="Tahoma"/>
          </rPr>
          <t>Metric=BA01076456
Data Type=Monetary1000</t>
        </r>
      </text>
    </comment>
    <comment ref="F215" authorId="0" shapeId="0" xr:uid="{00000000-0006-0000-0B00-0000E2030000}">
      <text>
        <r>
          <rPr>
            <b/>
            <sz val="9"/>
            <rFont val="Tahoma"/>
          </rPr>
          <t>Metric=BA01076457
Data Type=Monetary1000</t>
        </r>
      </text>
    </comment>
    <comment ref="G215" authorId="0" shapeId="0" xr:uid="{00000000-0006-0000-0B00-0000E3030000}">
      <text>
        <r>
          <rPr>
            <b/>
            <sz val="9"/>
            <rFont val="Tahoma"/>
          </rPr>
          <t>Metric=BA01076458
Data Type=Monetary1000</t>
        </r>
      </text>
    </comment>
    <comment ref="H215" authorId="0" shapeId="0" xr:uid="{00000000-0006-0000-0B00-0000E4030000}">
      <text>
        <r>
          <rPr>
            <b/>
            <sz val="9"/>
            <rFont val="Tahoma"/>
          </rPr>
          <t>Metric=BA01076459
Data Type=Monetary1000</t>
        </r>
      </text>
    </comment>
    <comment ref="I215" authorId="0" shapeId="0" xr:uid="{00000000-0006-0000-0B00-0000E5030000}">
      <text>
        <r>
          <rPr>
            <b/>
            <sz val="9"/>
            <rFont val="Tahoma"/>
          </rPr>
          <t>Metric=BA01076460
Data Type=Monetary1000</t>
        </r>
      </text>
    </comment>
    <comment ref="J217" authorId="0" shapeId="0" xr:uid="{00000000-0006-0000-0B00-0000E6030000}">
      <text>
        <r>
          <rPr>
            <b/>
            <sz val="9"/>
            <rFont val="Tahoma"/>
          </rPr>
          <t>Metric=BA01015007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Type=Tablelist_BA500</t>
        </r>
      </text>
    </comment>
    <comment ref="C9" authorId="0" shapeId="0" xr:uid="{00000000-0006-0000-0C00-000003000000}">
      <text>
        <r>
          <rPr>
            <b/>
            <sz val="9"/>
            <rFont val="Tahoma"/>
          </rPr>
          <t>Metric=CMT_Row
Data Type=Rowlist_BA500</t>
        </r>
      </text>
    </comment>
    <comment ref="D9" authorId="0" shapeId="0" xr:uid="{00000000-0006-0000-0C00-000004000000}">
      <text>
        <r>
          <rPr>
            <b/>
            <sz val="9"/>
            <rFont val="Tahoma"/>
          </rPr>
          <t>Metric=CMT_Col
Data Type=Collist_BA500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<sst xmlns="http://schemas.openxmlformats.org/spreadsheetml/2006/main" count="14927" uniqueCount="3804">
  <si>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</si>
  <si>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</si>
  <si>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</si>
  <si>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</si>
  <si>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</si>
  <si>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</si>
  <si>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</si>
  <si>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</si>
  <si>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</si>
  <si>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</si>
  <si>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</si>
  <si>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</si>
  <si>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</si>
  <si>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</si>
  <si>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</si>
  <si>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</si>
  <si>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</si>
  <si>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</si>
  <si>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</si>
  <si>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</si>
  <si>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</si>
  <si>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</si>
  <si>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</si>
  <si>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</si>
  <si>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</si>
  <si>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</si>
  <si>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</si>
  <si>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</si>
  <si>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</si>
  <si>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</si>
  <si>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</si>
  <si>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</si>
  <si>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</si>
  <si>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</si>
  <si>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</si>
  <si>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</si>
  <si>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</si>
  <si>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</si>
  <si>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CP_Integer (14)</t>
  </si>
  <si>
    <t>CP_Date</t>
  </si>
  <si>
    <t>date</t>
  </si>
  <si>
    <t>Full Date (dd/mm/yyyy)</t>
  </si>
  <si>
    <t>Monetary1000</t>
  </si>
  <si>
    <t>Monetary amount divided by a thousand (1000).</t>
  </si>
  <si>
    <t>Tablelist_BA500</t>
  </si>
  <si>
    <t>enumeration</t>
  </si>
  <si>
    <t>Rowlist_BA500</t>
  </si>
  <si>
    <t>Collist_BA500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</si>
  <si>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</si>
  <si>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</si>
  <si>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</si>
  <si>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</si>
  <si>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</si>
  <si>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</si>
  <si>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</si>
  <si>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</si>
  <si>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</si>
  <si>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</si>
  <si>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</si>
  <si>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</si>
  <si>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</si>
  <si>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</si>
  <si>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</si>
  <si>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</si>
  <si>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</si>
  <si>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</si>
  <si>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</si>
  <si>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</si>
  <si>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</si>
  <si>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</si>
  <si>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</si>
  <si>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</si>
  <si>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</si>
  <si>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</si>
  <si>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Comments</t>
  </si>
  <si>
    <t>Group</t>
  </si>
  <si>
    <t>Comments.01</t>
  </si>
  <si>
    <t>List</t>
  </si>
  <si>
    <t>BA500CMT</t>
  </si>
  <si>
    <t>LineNumber</t>
  </si>
  <si>
    <t>GetRowNumber([@Repeat_Group_Instance_Guid])</t>
  </si>
  <si>
    <t>BA500</t>
  </si>
  <si>
    <t>Comments BA500</t>
  </si>
  <si>
    <t>CMT_Table</t>
  </si>
  <si>
    <t>Table Name</t>
  </si>
  <si>
    <t>Table</t>
  </si>
  <si>
    <t>CMT_Row</t>
  </si>
  <si>
    <t>Row</t>
  </si>
  <si>
    <t>CMT_Col</t>
  </si>
  <si>
    <t>Col</t>
  </si>
  <si>
    <t>Column</t>
  </si>
  <si>
    <t>CMT_Comment</t>
  </si>
  <si>
    <t>Comment</t>
  </si>
  <si>
    <t>Cmt</t>
  </si>
  <si>
    <t>BA500.01</t>
  </si>
  <si>
    <t>BA10761758</t>
  </si>
  <si>
    <t>Total  - Exposure</t>
  </si>
  <si>
    <t>[BA10761759]+[BA10761760]+[BA10761761]+[BA10761762]+[BA10761763]</t>
  </si>
  <si>
    <t>SECURITISATION SCHEMES</t>
  </si>
  <si>
    <t>R0010</t>
  </si>
  <si>
    <t>Total</t>
  </si>
  <si>
    <t>C0010</t>
  </si>
  <si>
    <t>Exposure</t>
  </si>
  <si>
    <t>[BA500,R0020,C0010]+[BA500,R0030,C0010]+[BA500,R0040,C0010]+[BA500,R0050,C0010]+[BA500,R0060,C0010]</t>
  </si>
  <si>
    <t>BA01014062</t>
  </si>
  <si>
    <t>Total  - Risk weighted exposure</t>
  </si>
  <si>
    <t>[BA01014068]+[BA10763645]+[BA01014065]+[BA01084431]</t>
  </si>
  <si>
    <t>C0020</t>
  </si>
  <si>
    <t>Risk weighted exposure</t>
  </si>
  <si>
    <t>[BA500,R0020,C0020]+[BA500,R0030,C0020]+[BA500,R0040,C0020]+[BA500,R0060,C0020]</t>
  </si>
  <si>
    <t>BA01014063</t>
  </si>
  <si>
    <t>Total  - Supervisory deductions against common equity tier 1 capital and reserve funds</t>
  </si>
  <si>
    <t>[BA01014548]+[BA01014550]</t>
  </si>
  <si>
    <t>C0030</t>
  </si>
  <si>
    <t>Supervisory deductions against common equity tier 1 capital and reserve funds</t>
  </si>
  <si>
    <t>[BA500,R0050,C0030]+[BA500,R0060,C0030]</t>
  </si>
  <si>
    <t>BA10761759</t>
  </si>
  <si>
    <t>Internal ratings- based approach (SEC-IRBA)  - Exposure</t>
  </si>
  <si>
    <t>R0020</t>
  </si>
  <si>
    <t>Internal ratings- based approach (SEC-IRBA)</t>
  </si>
  <si>
    <t>BA01014068</t>
  </si>
  <si>
    <t>Internal ratings- based approach (SEC-IRBA)  - Risk weighted exposure</t>
  </si>
  <si>
    <t>BA10761760</t>
  </si>
  <si>
    <t>External ratings-based approach (SEC-ERBA) and Internal Assessment Approach (IAA) - Exposure</t>
  </si>
  <si>
    <t>R0030</t>
  </si>
  <si>
    <t>External ratings-based approach (SEC-ERBA) and Internal Assessment Approach (IAA)</t>
  </si>
  <si>
    <t>BA10763645</t>
  </si>
  <si>
    <t>External ratings-based approach (SEC-ERBA) and Internal Assessment Approach (IAA) - Risk weighted exposure</t>
  </si>
  <si>
    <t>BA10761761</t>
  </si>
  <si>
    <t>Standardised approach (SEC-SA) - Exposure</t>
  </si>
  <si>
    <t>R0040</t>
  </si>
  <si>
    <t>Standardised approach (SEC-SA)</t>
  </si>
  <si>
    <t>BA01014065</t>
  </si>
  <si>
    <t>Standardised approach (SEC-SA) - Risk weighted exposure</t>
  </si>
  <si>
    <t>BA10761762</t>
  </si>
  <si>
    <t>Gain on sale  - Exposure</t>
  </si>
  <si>
    <t>R0050</t>
  </si>
  <si>
    <t>Gain on sale</t>
  </si>
  <si>
    <t>BA01014548</t>
  </si>
  <si>
    <t>Gain on sale  - Supervisory deductions against common equity tier 1 capital and reserve funds</t>
  </si>
  <si>
    <t>BA10761763</t>
  </si>
  <si>
    <t>Interest-only strips - Exposure
1. Should include both credit-enhancing and non-credit enhancing interest only strips</t>
  </si>
  <si>
    <t>R0060</t>
  </si>
  <si>
    <t>Interest-only strips</t>
  </si>
  <si>
    <t>BA01084431</t>
  </si>
  <si>
    <t>Interest-only strips - Risk weighted exposure
1. Should include both credit-enhancing and non-credit enhancing interest only strips</t>
  </si>
  <si>
    <t>BA01014550</t>
  </si>
  <si>
    <t>Interest-only strips - Supervisory deductions against common equity tier 1 capital and reserve funds
1. Should include both credit-enhancing and non-credit enhancing interest only strips</t>
  </si>
  <si>
    <t>BA10761764</t>
  </si>
  <si>
    <t>Credit impairments raised against securitisation or resecuritisation exposures - Exposure</t>
  </si>
  <si>
    <t>R0070</t>
  </si>
  <si>
    <t>Credit impairments raised against securitisation or resecuritisation exposures</t>
  </si>
  <si>
    <t>BA01014312</t>
  </si>
  <si>
    <t>Credit impairments raised against securitisation or resecuritisation exposures - Credit Impairments</t>
  </si>
  <si>
    <t>C0040</t>
  </si>
  <si>
    <t>Credit Impairments</t>
  </si>
  <si>
    <t>BA500.02</t>
  </si>
  <si>
    <t>BA01014071</t>
  </si>
  <si>
    <t>Primary role - Corporate receivables</t>
  </si>
  <si>
    <t>[BA01014078]+[BA01014099]+[BA01014106]+[BA01014113]+[BA01014120]</t>
  </si>
  <si>
    <t>R0080</t>
  </si>
  <si>
    <t>Primary role</t>
  </si>
  <si>
    <t>Corporate receivables</t>
  </si>
  <si>
    <t>[BA500,R0090,C0010]+[BA500,R0120,C0010]+[BA500,R0130,C0010]+[BA500,R0140,C0010]+[BA500,R0150,C0010]</t>
  </si>
  <si>
    <t>BA01014072</t>
  </si>
  <si>
    <t>Primary role - SME  receivables</t>
  </si>
  <si>
    <t>[BA01014079]+[BA01014100]+[BA01014107]+[BA01014114]+[BA01014121]</t>
  </si>
  <si>
    <t>SME  receivables</t>
  </si>
  <si>
    <t>[BA500,R0090,C0020]+[BA500,R0120,C0020]+[BA500,R0130,C0020]+[BA500,R0140,C0020]+[BA500,R0150,C0020]</t>
  </si>
  <si>
    <t>BA01014073</t>
  </si>
  <si>
    <t>Primary role - Retail:  mortgages</t>
  </si>
  <si>
    <t>[BA01014080]+[BA01014101]+[BA01014108]+[BA01014115]+[BA01014122]</t>
  </si>
  <si>
    <t>Retail:  mortgages</t>
  </si>
  <si>
    <t>[BA500,R0090,C0030]+[BA500,R0120,C0030]+[BA500,R0130,C0030]+[BA500,R0140,C0030]+[BA500,R0150,C0030]</t>
  </si>
  <si>
    <t>BA01014074</t>
  </si>
  <si>
    <t>Primary role - Retail:  revolving products</t>
  </si>
  <si>
    <t>[BA01014081]+[BA01014102]+[BA01014109]+[BA01014116]+[BA01014123]</t>
  </si>
  <si>
    <t>Retail:  revolving products</t>
  </si>
  <si>
    <t>[BA500,R0090,C0040]+[BA500,R0120,C0040]+[BA500,R0130,C0040]+[BA500,R0140,C0040]+[BA500,R0150,C0040]</t>
  </si>
  <si>
    <t>BA01014075</t>
  </si>
  <si>
    <t>Primary role - Retail: instalment sales and leasing</t>
  </si>
  <si>
    <t>[BA01014082]+[BA01014103]+[BA01014110]+[BA01014117]+[BA01014124]</t>
  </si>
  <si>
    <t>C0050</t>
  </si>
  <si>
    <t>Retail: instalment sales and leasing</t>
  </si>
  <si>
    <t>[BA500,R0090,C0050]+[BA500,R0120,C0050]+[BA500,R0130,C0050]+[BA500,R0140,C0050]+[BA500,R0150,C0050]</t>
  </si>
  <si>
    <t>BA01014076</t>
  </si>
  <si>
    <t>Primary role - Retail: other</t>
  </si>
  <si>
    <t>[BA01014083]+[BA01014104]+[BA01014111]+[BA01014118]+[BA01014125]</t>
  </si>
  <si>
    <t>C0060</t>
  </si>
  <si>
    <t>Retail: other</t>
  </si>
  <si>
    <t>[BA500,R0090,C0060]+[BA500,R0120,C0060]+[BA500,R0130,C0060]+[BA500,R0140,C0060]+[BA500,R0150,C0060]</t>
  </si>
  <si>
    <t>BA01014077</t>
  </si>
  <si>
    <t>Primary role - Total</t>
  </si>
  <si>
    <t>[BA01014071]+[BA01014072]+[BA01014073]+[BA01014074]+[BA01014075]+[BA01014076]</t>
  </si>
  <si>
    <t>C0070</t>
  </si>
  <si>
    <t>[BA500,R0080,C0010]+[BA500,R0080,C0020]+[BA500,R0080,C0030]+[BA500,R0080,C0040]+[BA500,R0080,C0050]+[BA500,R0080,C0060]</t>
  </si>
  <si>
    <t>BA01014078</t>
  </si>
  <si>
    <t>As originator  - Corporate receivables</t>
  </si>
  <si>
    <t>[BA01014085]+[BA01014092]</t>
  </si>
  <si>
    <t>R0090</t>
  </si>
  <si>
    <t>As originator</t>
  </si>
  <si>
    <t>[BA500,R0100,C0010]+[BA500,R0110,C0010]</t>
  </si>
  <si>
    <t>BA01014079</t>
  </si>
  <si>
    <t>As originator  - SME  receivables</t>
  </si>
  <si>
    <t>[BA01014086]+[BA01014093]</t>
  </si>
  <si>
    <t>[BA500,R0100,C0020]+[BA500,R0110,C0020]</t>
  </si>
  <si>
    <t>BA01014080</t>
  </si>
  <si>
    <t>As originator  - Retail:  mortgages</t>
  </si>
  <si>
    <t>[BA01014087]+[BA01014094]</t>
  </si>
  <si>
    <t>[BA500,R0100,C0030]+[BA500,R0110,C0030]</t>
  </si>
  <si>
    <t>BA01014081</t>
  </si>
  <si>
    <t>As originator  - Retail:  revolving products</t>
  </si>
  <si>
    <t>[BA01014088]+[BA01014095]</t>
  </si>
  <si>
    <t>[BA500,R0100,C0040]+[BA500,R0110,C0040]</t>
  </si>
  <si>
    <t>BA01014082</t>
  </si>
  <si>
    <t>As originator  - Retail: instalment sales and leasing</t>
  </si>
  <si>
    <t>[BA01014089]+[BA01014096]</t>
  </si>
  <si>
    <t>[BA500,R0100,C0050]+[BA500,R0110,C0050]</t>
  </si>
  <si>
    <t>BA01014083</t>
  </si>
  <si>
    <t>As originator  - Retail: other</t>
  </si>
  <si>
    <t>[BA01014090]+[BA01014097]</t>
  </si>
  <si>
    <t>[BA500,R0100,C0060]+[BA500,R0110,C0060]</t>
  </si>
  <si>
    <t>BA01014084</t>
  </si>
  <si>
    <t>As originator  - Total</t>
  </si>
  <si>
    <t>[BA01014078]+[BA01014079]+[BA01014080]+[BA01014081]+[BA01014082]+[BA01014083]</t>
  </si>
  <si>
    <t>[BA500,R0090,C0010]+[BA500,R0090,C0020]+[BA500,R0090,C0030]+[BA500,R0090,C0040]+[BA500,R0090,C0050]+[BA500,R0090,C0060]</t>
  </si>
  <si>
    <t>BA01014085</t>
  </si>
  <si>
    <t>Traditional securitisation - Corporate receivables</t>
  </si>
  <si>
    <t>R0100</t>
  </si>
  <si>
    <t>Traditional securitisation</t>
  </si>
  <si>
    <t>BA01014086</t>
  </si>
  <si>
    <t>Traditional securitisation - SME  receivables</t>
  </si>
  <si>
    <t>BA01014087</t>
  </si>
  <si>
    <t>Traditional securitisation - Retail:  mortgages</t>
  </si>
  <si>
    <t>BA01014088</t>
  </si>
  <si>
    <t>Traditional securitisation - Retail:  revolving products</t>
  </si>
  <si>
    <t>BA01014089</t>
  </si>
  <si>
    <t>Traditional securitisation - Retail: instalment sales and leasing</t>
  </si>
  <si>
    <t>BA01014090</t>
  </si>
  <si>
    <t>Traditional securitisation - Retail: other</t>
  </si>
  <si>
    <t>BA01014091</t>
  </si>
  <si>
    <t>Traditional securitisation - Total</t>
  </si>
  <si>
    <t>[BA01014085]+[BA01014086]+[BA01014087]+[BA01014088]+[BA01014089]+[BA01014090]</t>
  </si>
  <si>
    <t>[BA500,R0100,C0010]+[BA500,R0100,C0020]+[BA500,R0100,C0030]+[BA500,R0100,C0040]+[BA500,R0100,C0050]+[BA500,R0100,C0060]</t>
  </si>
  <si>
    <t>BA01014092</t>
  </si>
  <si>
    <t>Synthetic securitisation - Corporate receivables</t>
  </si>
  <si>
    <t>R0110</t>
  </si>
  <si>
    <t>Synthetic securitisation</t>
  </si>
  <si>
    <t>BA01014093</t>
  </si>
  <si>
    <t>Synthetic securitisation - SME  receivables</t>
  </si>
  <si>
    <t>BA01014094</t>
  </si>
  <si>
    <t>Synthetic securitisation - Retail:  mortgages</t>
  </si>
  <si>
    <t>BA01014095</t>
  </si>
  <si>
    <t>Synthetic securitisation - Retail:  revolving products</t>
  </si>
  <si>
    <t>BA01014096</t>
  </si>
  <si>
    <t>Synthetic securitisation - Retail: instalment sales and leasing</t>
  </si>
  <si>
    <t>BA01014097</t>
  </si>
  <si>
    <t>Synthetic securitisation - Retail: other</t>
  </si>
  <si>
    <t>BA01014098</t>
  </si>
  <si>
    <t>Synthetic securitisation - Total</t>
  </si>
  <si>
    <t>[BA01014092]+[BA01014093]+[BA01014094]+[BA01014095]+[BA01014096]+[BA01014097]</t>
  </si>
  <si>
    <t>[BA500,R0110,C0010]+[BA500,R0110,C0020]+[BA500,R0110,C0030]+[BA500,R0110,C0040]+[BA500,R0110,C0050]+[BA500,R0110,C0060]</t>
  </si>
  <si>
    <t>BA01014099</t>
  </si>
  <si>
    <t>Deemed originator, including conduits - Corporate receivables</t>
  </si>
  <si>
    <t>R0120</t>
  </si>
  <si>
    <t>Deemed originator, including conduits</t>
  </si>
  <si>
    <t>BA01014100</t>
  </si>
  <si>
    <t>Deemed originator, including conduits - SME  receivables</t>
  </si>
  <si>
    <t>BA01014101</t>
  </si>
  <si>
    <t>Deemed originator, including conduits - Retail:  mortgages</t>
  </si>
  <si>
    <t>BA01014102</t>
  </si>
  <si>
    <t>Deemed originator, including conduits - Retail:  revolving products</t>
  </si>
  <si>
    <t>BA01014103</t>
  </si>
  <si>
    <t>Deemed originator, including conduits - Retail: instalment sales and leasing</t>
  </si>
  <si>
    <t>BA01014104</t>
  </si>
  <si>
    <t>Deemed originator, including conduits - Retail: other</t>
  </si>
  <si>
    <t>BA01014105</t>
  </si>
  <si>
    <t>Deemed originator, including conduits - Total</t>
  </si>
  <si>
    <t>[BA01014099]+[BA01014100]+[BA01014101]+[BA01014102]+[BA01014103]+[BA01014104]</t>
  </si>
  <si>
    <t>[BA500,R0120,C0010]+[BA500,R0120,C0020]+[BA500,R0120,C0030]+[BA500,R0120,C0040]+[BA500,R0120,C0050]+[BA500,R0120,C0060]</t>
  </si>
  <si>
    <t>BA01014106</t>
  </si>
  <si>
    <t>Repackager - Corporate receivables</t>
  </si>
  <si>
    <t>R0130</t>
  </si>
  <si>
    <t>Repackager</t>
  </si>
  <si>
    <t>BA01014107</t>
  </si>
  <si>
    <t>Repackager - SME  receivables</t>
  </si>
  <si>
    <t>BA01014108</t>
  </si>
  <si>
    <t>Repackager - Retail:  mortgages</t>
  </si>
  <si>
    <t>BA01014109</t>
  </si>
  <si>
    <t>Repackager - Retail:  revolving products</t>
  </si>
  <si>
    <t>BA01014110</t>
  </si>
  <si>
    <t>Repackager - Retail: instalment sales and leasing</t>
  </si>
  <si>
    <t>BA01014111</t>
  </si>
  <si>
    <t>Repackager - Retail: other</t>
  </si>
  <si>
    <t>BA01014112</t>
  </si>
  <si>
    <t>Repackager - Total</t>
  </si>
  <si>
    <t>[BA01014106]+[BA01014107]+[BA01014108]+[BA01014109]+[BA01014110]+[BA01014111]</t>
  </si>
  <si>
    <t>[BA500,R0130,C0010]+[BA500,R0130,C0020]+[BA500,R0130,C0030]+[BA500,R0130,C0040]+[BA500,R0130,C0050]+[BA500,R0130,C0060]</t>
  </si>
  <si>
    <t>BA01014113</t>
  </si>
  <si>
    <t>Sponsor - Corporate receivables</t>
  </si>
  <si>
    <t>R0140</t>
  </si>
  <si>
    <t>Sponsor</t>
  </si>
  <si>
    <t>BA01014114</t>
  </si>
  <si>
    <t>Sponsor - SME  receivables</t>
  </si>
  <si>
    <t>BA01014115</t>
  </si>
  <si>
    <t>Sponsor - Retail:  mortgages</t>
  </si>
  <si>
    <t>BA01014116</t>
  </si>
  <si>
    <t>Sponsor - Retail:  revolving products</t>
  </si>
  <si>
    <t>BA01014117</t>
  </si>
  <si>
    <t>Sponsor - Retail: instalment sales and leasing</t>
  </si>
  <si>
    <t>BA01014118</t>
  </si>
  <si>
    <t>Sponsor - Retail: other</t>
  </si>
  <si>
    <t>BA01014119</t>
  </si>
  <si>
    <t>Sponsor - Total</t>
  </si>
  <si>
    <t>[BA01014113]+[BA01014114]+[BA01014115]+[BA01014116]+[BA01014117]+[BA01014118]</t>
  </si>
  <si>
    <t>[BA500,R0140,C0010]+[BA500,R0140,C0020]+[BA500,R0140,C0030]+[BA500,R0140,C0040]+[BA500,R0140,C0050]+[BA500,R0140,C0060]</t>
  </si>
  <si>
    <t>BA01014120</t>
  </si>
  <si>
    <t>Remote originator - Corporate receivables</t>
  </si>
  <si>
    <t>R0150</t>
  </si>
  <si>
    <t>Remote originator</t>
  </si>
  <si>
    <t>BA01014121</t>
  </si>
  <si>
    <t>Remote originator - SME  receivables</t>
  </si>
  <si>
    <t>BA01014122</t>
  </si>
  <si>
    <t>Remote originator - Retail:  mortgages</t>
  </si>
  <si>
    <t>BA01014123</t>
  </si>
  <si>
    <t>Remote originator - Retail:  revolving products</t>
  </si>
  <si>
    <t>BA01014124</t>
  </si>
  <si>
    <t>Remote originator - Retail: instalment sales and leasing</t>
  </si>
  <si>
    <t>BA01014125</t>
  </si>
  <si>
    <t>Remote originator - Retail: other</t>
  </si>
  <si>
    <t>BA01014126</t>
  </si>
  <si>
    <t>Remote originator - Total</t>
  </si>
  <si>
    <t>[BA01014120]+[BA01014121]+[BA01014122]+[BA01014123]+[BA01014124]+[BA01014125]</t>
  </si>
  <si>
    <t>[BA500,R0150,C0010]+[BA500,R0150,C0020]+[BA500,R0150,C0030]+[BA500,R0150,C0040]+[BA500,R0150,C0050]+[BA500,R0150,C0060]</t>
  </si>
  <si>
    <t>BA01014127</t>
  </si>
  <si>
    <t>Secondary role - Corporate receivables</t>
  </si>
  <si>
    <t>[BA01014134]+[BA01014141]+[BA01014148]+[BA01014155]+[BA01014162]</t>
  </si>
  <si>
    <t>R0160</t>
  </si>
  <si>
    <t>Secondary role</t>
  </si>
  <si>
    <t>[BA500,R0170,C0010]+[BA500,R0180,C0010]+[BA500,R0190,C0010]+[BA500,R0200,C0010]+[BA500,R0210,C0010]</t>
  </si>
  <si>
    <t>BA01014128</t>
  </si>
  <si>
    <t>Secondary role - SME  receivables</t>
  </si>
  <si>
    <t>[BA01014135]+[BA01014142]+[BA01014149]+[BA01014156]+[BA01014163]</t>
  </si>
  <si>
    <t>[BA500,R0170,C0020]+[BA500,R0180,C0020]+[BA500,R0190,C0020]+[BA500,R0200,C0020]+[BA500,R0210,C0020]</t>
  </si>
  <si>
    <t>BA01014129</t>
  </si>
  <si>
    <t>Secondary role - Retail:  mortgages</t>
  </si>
  <si>
    <t>[BA01014136]+[BA01014143]+[BA01014150]+[BA01014157]+[BA01014164]</t>
  </si>
  <si>
    <t>[BA500,R0170,C0030]+[BA500,R0180,C0030]+[BA500,R0190,C0030]+[BA500,R0200,C0030]+[BA500,R0210,C0030]</t>
  </si>
  <si>
    <t>BA01014130</t>
  </si>
  <si>
    <t>Secondary role - Retail:  revolving products</t>
  </si>
  <si>
    <t>[BA01014137]+[BA01014144]+[BA01014151]+[BA01014158]+[BA01014165]</t>
  </si>
  <si>
    <t>[BA500,R0170,C0040]+[BA500,R0180,C0040]+[BA500,R0190,C0040]+[BA500,R0200,C0040]+[BA500,R0210,C0040]</t>
  </si>
  <si>
    <t>BA01014131</t>
  </si>
  <si>
    <t>Secondary role - Retail: instalment sales and leasing</t>
  </si>
  <si>
    <t>[BA01014138]+[BA01014145]+[BA01014152]+[BA01014159]+[BA01014166]</t>
  </si>
  <si>
    <t>[BA500,R0170,C0050]+[BA500,R0180,C0050]+[BA500,R0190,C0050]+[BA500,R0200,C0050]+[BA500,R0210,C0050]</t>
  </si>
  <si>
    <t>BA01014132</t>
  </si>
  <si>
    <t>Secondary role - Retail: other</t>
  </si>
  <si>
    <t>[BA01014139]+[BA01014146]+[BA01014153]+[BA01014160]+[BA01014167]</t>
  </si>
  <si>
    <t>[BA500,R0170,C0060]+[BA500,R0180,C0060]+[BA500,R0190,C0060]+[BA500,R0200,C0060]+[BA500,R0210,C0060]</t>
  </si>
  <si>
    <t>BA01014133</t>
  </si>
  <si>
    <t>Secondary role - Total</t>
  </si>
  <si>
    <t>[BA01014127]+[BA01014128]+[BA01014129]+[BA01014130]+[BA01014131]+[BA01014132]</t>
  </si>
  <si>
    <t>[BA500,R0160,C0010]+[BA500,R0160,C0020]+[BA500,R0160,C0030]+[BA500,R0160,C0040]+[BA500,R0160,C0050]+[BA500,R0160,C0060]</t>
  </si>
  <si>
    <t>BA01014134</t>
  </si>
  <si>
    <t>Investor / purchaser - Corporate receivables</t>
  </si>
  <si>
    <t>R0170</t>
  </si>
  <si>
    <t>Investor / purchaser</t>
  </si>
  <si>
    <t>BA01014135</t>
  </si>
  <si>
    <t>Investor / purchaser - SME  receivables</t>
  </si>
  <si>
    <t>BA01014136</t>
  </si>
  <si>
    <t>Investor / purchaser - Retail:  mortgages</t>
  </si>
  <si>
    <t>BA01014137</t>
  </si>
  <si>
    <t>Investor / purchaser - Retail:  revolving products</t>
  </si>
  <si>
    <t>BA01014138</t>
  </si>
  <si>
    <t>Investor / purchaser - Retail: instalment sales and leasing</t>
  </si>
  <si>
    <t>BA01014139</t>
  </si>
  <si>
    <t>Investor / purchaser - Retail: other</t>
  </si>
  <si>
    <t>BA01014140</t>
  </si>
  <si>
    <t>Investor / purchaser - Total</t>
  </si>
  <si>
    <t>[BA01014134]+[BA01014135]+[BA01014136]+[BA01014137]+[BA01014138]+[BA01014139]</t>
  </si>
  <si>
    <t>[BA500,R0170,C0010]+[BA500,R0170,C0020]+[BA500,R0170,C0030]+[BA500,R0170,C0040]+[BA500,R0170,C0050]+[BA500,R0170,C0060]</t>
  </si>
  <si>
    <t>BA01014141</t>
  </si>
  <si>
    <t>Underwriter - Corporate receivables</t>
  </si>
  <si>
    <t>R0180</t>
  </si>
  <si>
    <t>Underwriter</t>
  </si>
  <si>
    <t>BA01014142</t>
  </si>
  <si>
    <t>Underwriter - SME  receivables</t>
  </si>
  <si>
    <t>BA01014143</t>
  </si>
  <si>
    <t>Underwriter - Retail:  mortgages</t>
  </si>
  <si>
    <t>BA01014144</t>
  </si>
  <si>
    <t>Underwriter - Retail:  revolving products</t>
  </si>
  <si>
    <t>BA01014145</t>
  </si>
  <si>
    <t>Underwriter - Retail: instalment sales and leasing</t>
  </si>
  <si>
    <t>BA01014146</t>
  </si>
  <si>
    <t>Underwriter - Retail: other</t>
  </si>
  <si>
    <t>BA01014147</t>
  </si>
  <si>
    <t>Underwriter - Total</t>
  </si>
  <si>
    <t>[BA01014141]+[BA01014142]+[BA01014143]+[BA01014144]+[BA01014145]+[BA01014146]</t>
  </si>
  <si>
    <t>[BA500,R0180,C0010]+[BA500,R0180,C0020]+[BA500,R0180,C0030]+[BA500,R0180,C0040]+[BA500,R0180,C0050]+[BA500,R0180,C0060]</t>
  </si>
  <si>
    <t>BA01014148</t>
  </si>
  <si>
    <t>Credit enhancer - Corporate receivables</t>
  </si>
  <si>
    <t>R0190</t>
  </si>
  <si>
    <t>Credit enhancer</t>
  </si>
  <si>
    <t>BA01014149</t>
  </si>
  <si>
    <t>Credit enhancer - SME  receivables</t>
  </si>
  <si>
    <t>BA01014150</t>
  </si>
  <si>
    <t>Credit enhancer - Retail:  mortgages</t>
  </si>
  <si>
    <t>BA01014151</t>
  </si>
  <si>
    <t>Credit enhancer - Retail:  revolving products</t>
  </si>
  <si>
    <t>BA01014152</t>
  </si>
  <si>
    <t>Credit enhancer - Retail: instalment sales and leasing</t>
  </si>
  <si>
    <t>BA01014153</t>
  </si>
  <si>
    <t>Credit enhancer - Retail: other</t>
  </si>
  <si>
    <t>BA01014154</t>
  </si>
  <si>
    <t>Credit enhancer - Total</t>
  </si>
  <si>
    <t>[BA01014148]+[BA01014149]+[BA01014150]+[BA01014151]+[BA01014152]+[BA01014153]</t>
  </si>
  <si>
    <t>[BA500,R0190,C0010]+[BA500,R0190,C0020]+[BA500,R0190,C0030]+[BA500,R0190,C0040]+[BA500,R0190,C0050]+[BA500,R0190,C0060]</t>
  </si>
  <si>
    <t>BA01014155</t>
  </si>
  <si>
    <t>Liquidity provider - Corporate receivables</t>
  </si>
  <si>
    <t>R0200</t>
  </si>
  <si>
    <t>Liquidity provider</t>
  </si>
  <si>
    <t>BA01014156</t>
  </si>
  <si>
    <t>Liquidity provider - SME  receivables</t>
  </si>
  <si>
    <t>BA01014157</t>
  </si>
  <si>
    <t>Liquidity provider - Retail:  mortgages</t>
  </si>
  <si>
    <t>BA01014158</t>
  </si>
  <si>
    <t>Liquidity provider - Retail:  revolving products</t>
  </si>
  <si>
    <t>BA01014159</t>
  </si>
  <si>
    <t>Liquidity provider - Retail: instalment sales and leasing</t>
  </si>
  <si>
    <t>BA01014160</t>
  </si>
  <si>
    <t>Liquidity provider - Retail: other</t>
  </si>
  <si>
    <t>BA01014161</t>
  </si>
  <si>
    <t>Liquidity provider - Total</t>
  </si>
  <si>
    <t>[BA01014155]+[BA01014156]+[BA01014157]+[BA01014158]+[BA01014159]+[BA01014160]</t>
  </si>
  <si>
    <t>[BA500,R0200,C0010]+[BA500,R0200,C0020]+[BA500,R0200,C0030]+[BA500,R0200,C0040]+[BA500,R0200,C0050]+[BA500,R0200,C0060]</t>
  </si>
  <si>
    <t>BA01014162</t>
  </si>
  <si>
    <t>Servicing agent - Corporate receivables</t>
  </si>
  <si>
    <t>R0210</t>
  </si>
  <si>
    <t>Servicing agent</t>
  </si>
  <si>
    <t>BA01014163</t>
  </si>
  <si>
    <t>Servicing agent - SME  receivables</t>
  </si>
  <si>
    <t>BA01014164</t>
  </si>
  <si>
    <t>Servicing agent - Retail:  mortgages</t>
  </si>
  <si>
    <t>BA01014165</t>
  </si>
  <si>
    <t>Servicing agent - Retail:  revolving products</t>
  </si>
  <si>
    <t>BA01014166</t>
  </si>
  <si>
    <t>Servicing agent - Retail: instalment sales and leasing</t>
  </si>
  <si>
    <t>BA01014167</t>
  </si>
  <si>
    <t>Servicing agent - Retail: other</t>
  </si>
  <si>
    <t>BA01014168</t>
  </si>
  <si>
    <t>Servicing agent - Total</t>
  </si>
  <si>
    <t>[BA01014162]+[BA01014163]+[BA01014164]+[BA01014165]+[BA01014166]+[BA01014167]</t>
  </si>
  <si>
    <t>[BA500,R0210,C0010]+[BA500,R0210,C0020]+[BA500,R0210,C0030]+[BA500,R0210,C0040]+[BA500,R0210,C0050]+[BA500,R0210,C0060]</t>
  </si>
  <si>
    <t>BA01014169</t>
  </si>
  <si>
    <t>Memorandum item: Profit or loss recognised on sale of securitised assets - Corporate receivables</t>
  </si>
  <si>
    <t>R0220</t>
  </si>
  <si>
    <t>Memorandum item: Profit or loss recognised on sale of securitised assets</t>
  </si>
  <si>
    <t>BA01014170</t>
  </si>
  <si>
    <t>Memorandum item: Profit or loss recognised on sale of securitised assets - SME  receivables</t>
  </si>
  <si>
    <t>BA01014171</t>
  </si>
  <si>
    <t>Memorandum item: Profit or loss recognised on sale of securitised assets - Retail:  mortgages</t>
  </si>
  <si>
    <t>BA01014172</t>
  </si>
  <si>
    <t>Memorandum item: Profit or loss recognised on sale of securitised assets - Retail:  revolving products</t>
  </si>
  <si>
    <t>BA01014173</t>
  </si>
  <si>
    <t>Memorandum item: Profit or loss recognised on sale of securitised assets - Retail: instalment sales and leasing</t>
  </si>
  <si>
    <t>BA01014174</t>
  </si>
  <si>
    <t>Memorandum item: Profit or loss recognised on sale of securitised assets - Retail: other</t>
  </si>
  <si>
    <t>BA01014175</t>
  </si>
  <si>
    <t>Memorandum item: Profit or loss recognised on sale of securitised assets - Total</t>
  </si>
  <si>
    <t>[BA01014169]+[BA01014170]+[BA01014171]+[BA01014172]+[BA01014173]+[BA01014174]</t>
  </si>
  <si>
    <t>[BA500,R0220,C0010]+[BA500,R0220,C0020]+[BA500,R0220,C0030]+[BA500,R0220,C0040]+[BA500,R0220,C0050]+[BA500,R0220,C0060]</t>
  </si>
  <si>
    <t>BA500.03</t>
  </si>
  <si>
    <t>BA01014176</t>
  </si>
  <si>
    <t>On balance sheet instruments - Corporate receivables</t>
  </si>
  <si>
    <t>[BA01014183]+[BA01014225]</t>
  </si>
  <si>
    <t>R0230</t>
  </si>
  <si>
    <t>On balance sheet instruments</t>
  </si>
  <si>
    <t>[BA500,R0240,C0010]+[BA500,R0300,C0010]</t>
  </si>
  <si>
    <t>BA01014177</t>
  </si>
  <si>
    <t>On balance sheet instruments - SME  receivables</t>
  </si>
  <si>
    <t>[BA01014184]+[BA01014226]</t>
  </si>
  <si>
    <t>[BA500,R0240,C0020]+[BA500,R0300,C0020]</t>
  </si>
  <si>
    <t>BA01014178</t>
  </si>
  <si>
    <t>On balance sheet instruments - Retail:  mortgages</t>
  </si>
  <si>
    <t>[BA01014185]+[BA01014227]</t>
  </si>
  <si>
    <t>[BA500,R0240,C0030]+[BA500,R0300,C0030]</t>
  </si>
  <si>
    <t>BA01014179</t>
  </si>
  <si>
    <t>On balance sheet instruments - Retail:  revolving products</t>
  </si>
  <si>
    <t>[BA01014186]+[BA01014228]</t>
  </si>
  <si>
    <t>[BA500,R0240,C0040]+[BA500,R0300,C0040]</t>
  </si>
  <si>
    <t>BA01014180</t>
  </si>
  <si>
    <t>On balance sheet instruments - Retail: instalment sales and leasing</t>
  </si>
  <si>
    <t>[BA01014187]+[BA01014229]</t>
  </si>
  <si>
    <t>[BA500,R0240,C0050]+[BA500,R0300,C0050]</t>
  </si>
  <si>
    <t>BA01014181</t>
  </si>
  <si>
    <t>On balance sheet instruments - Retail: other</t>
  </si>
  <si>
    <t>[BA01014188]+[BA01014230]</t>
  </si>
  <si>
    <t>[BA500,R0240,C0060]+[BA500,R0300,C0060]</t>
  </si>
  <si>
    <t>BA01014182</t>
  </si>
  <si>
    <t>On balance sheet instruments - Total</t>
  </si>
  <si>
    <t>[BA01014176]+[BA01014177]+[BA01014178]+[BA01014179]+[BA01014180]+[BA01014181]</t>
  </si>
  <si>
    <t>[BA500,R0230,C0010]+[BA500,R0230,C0020]+[BA500,R0230,C0030]+[BA500,R0230,C0040]+[BA500,R0230,C0050]+[BA500,R0230,C0060]</t>
  </si>
  <si>
    <t>BA01014183</t>
  </si>
  <si>
    <t>Exposures included in Line no. R0310 or R0530 of form BA 100 (total of Line no. R0250 and R0260) - Corporate receivables</t>
  </si>
  <si>
    <t>[BA01014190]+[BA01014197]</t>
  </si>
  <si>
    <t>R0240</t>
  </si>
  <si>
    <t>Exposures included in Line no. R0310 or R0530 of form BA 100 (total of Line no. R0250 and R0260)</t>
  </si>
  <si>
    <t>[BA500,R0250,C0010]+[BA500,R0260,C0010]</t>
  </si>
  <si>
    <t>BA01014184</t>
  </si>
  <si>
    <t>Exposures included in Line no. R0310 or R0530 of form BA 100 (total of Line no. R0250 and R0260) - SME  receivables</t>
  </si>
  <si>
    <t>[BA01014191]+[BA01014198]</t>
  </si>
  <si>
    <t>[BA500,R0250,C0020]+[BA500,R0260,C0020]</t>
  </si>
  <si>
    <t>BA01014185</t>
  </si>
  <si>
    <t>Exposures included in Line no. R0310 or R0530 of form BA 100 (total of Line no. R0250 and R0260) - Retail:  mortgages</t>
  </si>
  <si>
    <t>[BA01014192]+[BA01014199]</t>
  </si>
  <si>
    <t>[BA500,R0250,C0030]+[BA500,R0260,C0030]</t>
  </si>
  <si>
    <t>BA01014186</t>
  </si>
  <si>
    <t>Exposures included in Line no. R0310 or R0530 of form BA 100 (total of Line no. R0250 and R0260) - Retail:  revolving products</t>
  </si>
  <si>
    <t>[BA01014193]+[BA01014200]</t>
  </si>
  <si>
    <t>[BA500,R0250,C0040]+[BA500,R0260,C0040]</t>
  </si>
  <si>
    <t>BA01014187</t>
  </si>
  <si>
    <t>Exposures included in Line no. R0310 or R0530 of form BA 100 (total of Line no. R0250 and R0260) - Retail: instalment sales and leasing</t>
  </si>
  <si>
    <t>[BA01014194]+[BA01014201]</t>
  </si>
  <si>
    <t>[BA500,R0250,C0050]+[BA500,R0260,C0050]</t>
  </si>
  <si>
    <t>BA01014188</t>
  </si>
  <si>
    <t>Exposures included in Line no. R0310 or R0530 of form BA 100 (total of Line no. R0250 and R0260) - Retail: other</t>
  </si>
  <si>
    <t>[BA01014195]+[BA01014202]</t>
  </si>
  <si>
    <t>[BA500,R0250,C0060]+[BA500,R0260,C0060]</t>
  </si>
  <si>
    <t>BA01014189</t>
  </si>
  <si>
    <t>Exposures included in Line no. R0310 or R0530 of form BA 100 (total of Line no. R0250 and R0260) - Total</t>
  </si>
  <si>
    <t>[BA01014183]+[BA01014184]+[BA01014185]+[BA01014186]+[BA01014187]+[BA01014188]</t>
  </si>
  <si>
    <t>[BA500,R0240,C0010]+[BA500,R0240,C0020]+[BA500,R0240,C0030]+[BA500,R0240,C0040]+[BA500,R0240,C0050]+[BA500,R0240,C0060]</t>
  </si>
  <si>
    <t>BA01014190</t>
  </si>
  <si>
    <t>Retained exposures relating to a traditional securitisation or resecuritisation scheme - Corporate receivables</t>
  </si>
  <si>
    <t>R0250</t>
  </si>
  <si>
    <t>Retained exposures relating to a traditional securitisation or resecuritisation scheme</t>
  </si>
  <si>
    <t>BA01014191</t>
  </si>
  <si>
    <t>Retained exposures relating to a traditional securitisation or resecuritisation scheme - SME  receivables</t>
  </si>
  <si>
    <t>BA01014192</t>
  </si>
  <si>
    <t>Retained exposures relating to a traditional securitisation or resecuritisation scheme - Retail:  mortgages</t>
  </si>
  <si>
    <t>BA01014193</t>
  </si>
  <si>
    <t>Retained exposures relating to a traditional securitisation or resecuritisation scheme - Retail:  revolving products</t>
  </si>
  <si>
    <t>BA01014194</t>
  </si>
  <si>
    <t>Retained exposures relating to a traditional securitisation or resecuritisation scheme - Retail: instalment sales and leasing</t>
  </si>
  <si>
    <t>BA01014195</t>
  </si>
  <si>
    <t>Retained exposures relating to a traditional securitisation or resecuritisation scheme - Retail: other</t>
  </si>
  <si>
    <t>BA01014196</t>
  </si>
  <si>
    <t>Retained exposures relating to a traditional securitisation or resecuritisation scheme - Total</t>
  </si>
  <si>
    <t>[BA01014190]+[BA01014191]+[BA01014192]+[BA01014193]+[BA01014194]+[BA01014195]</t>
  </si>
  <si>
    <t>[BA500,R0250,C0010]+[BA500,R0250,C0020]+[BA500,R0250,C0030]+[BA500,R0250,C0040]+[BA500,R0250,C0050]+[BA500,R0250,C0060]</t>
  </si>
  <si>
    <t>BA01014197</t>
  </si>
  <si>
    <t>Investment in third party assets - Corporate receivables</t>
  </si>
  <si>
    <t>[BA01014204]+[BA01014211]+[BA01014218]</t>
  </si>
  <si>
    <t>R0260</t>
  </si>
  <si>
    <t>Investment in third party assets</t>
  </si>
  <si>
    <t>[BA500,R0270,C0010]+[BA500,R0280,C0010]+[BA500,R0290,C0010]</t>
  </si>
  <si>
    <t>BA01014198</t>
  </si>
  <si>
    <t>Investment in third party assets - SME  receivables</t>
  </si>
  <si>
    <t>[BA01014205]+[BA01014212]+[BA01014219]</t>
  </si>
  <si>
    <t>[BA500,R0270,C0020]+[BA500,R0280,C0020]+[BA500,R0290,C0020]</t>
  </si>
  <si>
    <t>BA01014199</t>
  </si>
  <si>
    <t>Investment in third party assets - Retail:  mortgages</t>
  </si>
  <si>
    <t>[BA01014206]+[BA01014213]+[BA01014220]</t>
  </si>
  <si>
    <t>[BA500,R0270,C0030]+[BA500,R0280,C0030]+[BA500,R0290,C0030]</t>
  </si>
  <si>
    <t>BA01014200</t>
  </si>
  <si>
    <t>Investment in third party assets - Retail:  revolving products</t>
  </si>
  <si>
    <t>[BA01014207]+[BA01014214]+[BA01014221]</t>
  </si>
  <si>
    <t>[BA500,R0270,C0040]+[BA500,R0280,C0040]+[BA500,R0290,C0040]</t>
  </si>
  <si>
    <t>BA01014201</t>
  </si>
  <si>
    <t>Investment in third party assets - Retail: instalment sales and leasing</t>
  </si>
  <si>
    <t>[BA01014208]+[BA01014215]+[BA01014222]</t>
  </si>
  <si>
    <t>[BA500,R0270,C0050]+[BA500,R0280,C0050]+[BA500,R0290,C0050]</t>
  </si>
  <si>
    <t>BA01014202</t>
  </si>
  <si>
    <t>Investment in third party assets - Retail: other</t>
  </si>
  <si>
    <t>[BA01014209]+[BA01014216]+[BA01014223]</t>
  </si>
  <si>
    <t>[BA500,R0270,C0060]+[BA500,R0280,C0060]+[BA500,R0290,C0060]</t>
  </si>
  <si>
    <t>BA01014203</t>
  </si>
  <si>
    <t>Investment in third party assets - Total</t>
  </si>
  <si>
    <t>[BA01014197]+[BA01014198]+[BA01014199]+[BA01014200]+[BA01014201]+[BA01014202]</t>
  </si>
  <si>
    <t>[BA500,R0260,C0010]+[BA500,R0260,C0020]+[BA500,R0260,C0030]+[BA500,R0260,C0040]+[BA500,R0260,C0050]+[BA500,R0260,C0060]</t>
  </si>
  <si>
    <t>BA01014204</t>
  </si>
  <si>
    <t>Exposures resulting from repackaging activities - Corporate receivables</t>
  </si>
  <si>
    <t>R0270</t>
  </si>
  <si>
    <t>Exposures resulting from repackaging activities</t>
  </si>
  <si>
    <t>BA01014205</t>
  </si>
  <si>
    <t>Exposures resulting from repackaging activities - SME  receivables</t>
  </si>
  <si>
    <t>BA01014206</t>
  </si>
  <si>
    <t>Exposures resulting from repackaging activities - Retail:  mortgages</t>
  </si>
  <si>
    <t>BA01014207</t>
  </si>
  <si>
    <t>Exposures resulting from repackaging activities - Retail:  revolving products</t>
  </si>
  <si>
    <t>BA01014208</t>
  </si>
  <si>
    <t>Exposures resulting from repackaging activities - Retail: instalment sales and leasing</t>
  </si>
  <si>
    <t>BA01014209</t>
  </si>
  <si>
    <t>Exposures resulting from repackaging activities - Retail: other</t>
  </si>
  <si>
    <t>BA01014210</t>
  </si>
  <si>
    <t>Exposures resulting from repackaging activities - Total</t>
  </si>
  <si>
    <t>[BA01014204]+[BA01014205]+[BA01014206]+[BA01014207]+[BA01014208]+[BA01014209]</t>
  </si>
  <si>
    <t>[BA500,R0270,C0010]+[BA500,R0270,C0020]+[BA500,R0270,C0030]+[BA500,R0270,C0040]+[BA500,R0270,C0050]+[BA500,R0270,C0060]</t>
  </si>
  <si>
    <t>BA01014211</t>
  </si>
  <si>
    <t>Exposures resulting from remote originator activities - Corporate receivables</t>
  </si>
  <si>
    <t>R0280</t>
  </si>
  <si>
    <t>Exposures resulting from remote originator activities</t>
  </si>
  <si>
    <t>BA01014212</t>
  </si>
  <si>
    <t>Exposures resulting from remote originator activities - SME  receivables</t>
  </si>
  <si>
    <t>BA01014213</t>
  </si>
  <si>
    <t>Exposures resulting from remote originator activities - Retail:  mortgages</t>
  </si>
  <si>
    <t>BA01014214</t>
  </si>
  <si>
    <t>Exposures resulting from remote originator activities - Retail:  revolving products</t>
  </si>
  <si>
    <t>BA01014215</t>
  </si>
  <si>
    <t>Exposures resulting from remote originator activities - Retail: instalment sales and leasing</t>
  </si>
  <si>
    <t>BA01014216</t>
  </si>
  <si>
    <t>Exposures resulting from remote originator activities - Retail: other</t>
  </si>
  <si>
    <t>BA01014217</t>
  </si>
  <si>
    <t>Exposures resulting from remote originator activities - Total</t>
  </si>
  <si>
    <t>[BA01014211]+[BA01014212]+[BA01014213]+[BA01014214]+[BA01014215]+[BA01014216]</t>
  </si>
  <si>
    <t>[BA500,R0280,C0010]+[BA500,R0280,C0020]+[BA500,R0280,C0030]+[BA500,R0280,C0040]+[BA500,R0280,C0050]+[BA500,R0280,C0060]</t>
  </si>
  <si>
    <t>BA01014218</t>
  </si>
  <si>
    <t>Other exposures regarded as securitisation or resecuritisation exposures - Corporate receivables</t>
  </si>
  <si>
    <t>R0290</t>
  </si>
  <si>
    <t>Other exposures regarded as securitisation or resecuritisation exposures</t>
  </si>
  <si>
    <t>BA01014219</t>
  </si>
  <si>
    <t>Other exposures regarded as securitisation or resecuritisation exposures - SME  receivables</t>
  </si>
  <si>
    <t>BA01014220</t>
  </si>
  <si>
    <t>Other exposures regarded as securitisation or resecuritisation exposures - Retail:  mortgages</t>
  </si>
  <si>
    <t>BA01014221</t>
  </si>
  <si>
    <t>Other exposures regarded as securitisation or resecuritisation exposures - Retail:  revolving products</t>
  </si>
  <si>
    <t>BA01014222</t>
  </si>
  <si>
    <t>Other exposures regarded as securitisation or resecuritisation exposures - Retail: instalment sales and leasing</t>
  </si>
  <si>
    <t>BA01014223</t>
  </si>
  <si>
    <t>Other exposures regarded as securitisation or resecuritisation exposures - Retail: other</t>
  </si>
  <si>
    <t>BA01014224</t>
  </si>
  <si>
    <t>Other exposures regarded as securitisation or resecuritisation exposures - Total</t>
  </si>
  <si>
    <t>[BA01014218]+[BA01014219]+[BA01014220]+[BA01014221]+[BA01014222]+[BA01014223]</t>
  </si>
  <si>
    <t>[BA500,R0290,C0010]+[BA500,R0290,C0020]+[BA500,R0290,C0030]+[BA500,R0290,C0040]+[BA500,R0290,C0050]+[BA500,R0290,C0060]</t>
  </si>
  <si>
    <t>BA01014225</t>
  </si>
  <si>
    <t>Exposures not included in Line no.  R0310 or R0530 of form BA 100 (total of Line no.  R0310 and R0320) - Corporate receivables</t>
  </si>
  <si>
    <t>[BA01014232]+[BA01014239]</t>
  </si>
  <si>
    <t>R0300</t>
  </si>
  <si>
    <t>Exposures not included in Line no.  R0310 or R0530 of form BA 100 (total of Line no.  R0310 and R0320)</t>
  </si>
  <si>
    <t>[BA500,R0310,C0010]+[BA500,R0320,C0010]</t>
  </si>
  <si>
    <t>BA01014226</t>
  </si>
  <si>
    <t>Exposures not included in Line no.  R0310 or R0530 of form BA 100 (total of Line no.  R0310 and R0320) - SME  receivables</t>
  </si>
  <si>
    <t>[BA01014233]+[BA01014240]</t>
  </si>
  <si>
    <t>[BA500,R0310,C0020]+[BA500,R0320,C0020]</t>
  </si>
  <si>
    <t>BA01014227</t>
  </si>
  <si>
    <t>Exposures not included in Line no.  R0310 or R0530 of form BA 100 (total of Line no.  R0310 and R0320) - Retail:  mortgages</t>
  </si>
  <si>
    <t>[BA01014234]+[BA01014241]</t>
  </si>
  <si>
    <t>[BA500,R0310,C0030]+[BA500,R0320,C0030]</t>
  </si>
  <si>
    <t>BA01014228</t>
  </si>
  <si>
    <t>Exposures not included in Line no.  R0310 or R0530 of form BA 100 (total of Line no.  R0310 and R0320) - Retail:  revolving products</t>
  </si>
  <si>
    <t>[BA01014235]+[BA01014242]</t>
  </si>
  <si>
    <t>[BA500,R0310,C0040]+[BA500,R0320,C0040]</t>
  </si>
  <si>
    <t>BA01014229</t>
  </si>
  <si>
    <t>Exposures not included in Line no.  R0310 or R0530 of form BA 100 (total of Line no.  R0310 and R0320) - Retail: instalment sales and leasing</t>
  </si>
  <si>
    <t>[BA01014236]+[BA01014243]</t>
  </si>
  <si>
    <t>[BA500,R0310,C0050]+[BA500,R0320,C0050]</t>
  </si>
  <si>
    <t>BA01014230</t>
  </si>
  <si>
    <t>Exposures not included in Line no.  R0310 or R0530 of form BA 100 (total of Line no.  R0310 and R0320) - Retail: other</t>
  </si>
  <si>
    <t>[BA01014237]+[BA01014244]</t>
  </si>
  <si>
    <t>[BA500,R0310,C0060]+[BA500,R0320,C0060]</t>
  </si>
  <si>
    <t>BA01014231</t>
  </si>
  <si>
    <t>Exposures not included in Line no.  R0310 or R0530 of form BA 100 (total of Line no.  R0310 and R0320) - Total</t>
  </si>
  <si>
    <t>[BA01014225]+[BA01014226]+[BA01014227]+[BA01014228]+[BA01014229]+[BA01014230]</t>
  </si>
  <si>
    <t>[BA500,R0300,C0010]+[BA500,R0300,C0020]+[BA500,R0300,C0030]+[BA500,R0300,C0040]+[BA500,R0300,C0050]+[BA500,R0300,C0060]</t>
  </si>
  <si>
    <t>BA01014232</t>
  </si>
  <si>
    <t>Traditional securitisation or resecuritisation - Corporate receivables</t>
  </si>
  <si>
    <t>R0310</t>
  </si>
  <si>
    <t>Traditional securitisation or resecuritisation</t>
  </si>
  <si>
    <t>BA01014233</t>
  </si>
  <si>
    <t>Traditional securitisation or resecuritisation - SME  receivables</t>
  </si>
  <si>
    <t>BA01014234</t>
  </si>
  <si>
    <t>Traditional securitisation or resecuritisation - Retail:  mortgages</t>
  </si>
  <si>
    <t>BA01014235</t>
  </si>
  <si>
    <t>Traditional securitisation or resecuritisation - Retail:  revolving products</t>
  </si>
  <si>
    <t>BA01014236</t>
  </si>
  <si>
    <t>Traditional securitisation or resecuritisation - Retail: instalment sales and leasing</t>
  </si>
  <si>
    <t>BA01014237</t>
  </si>
  <si>
    <t>Traditional securitisation or resecuritisation - Retail: other</t>
  </si>
  <si>
    <t>BA01014238</t>
  </si>
  <si>
    <t>Traditional securitisation or resecuritisation - Total</t>
  </si>
  <si>
    <t>[BA01014232]+[BA01014233]+[BA01014234]+[BA01014235]+[BA01014236]+[BA01014237]</t>
  </si>
  <si>
    <t>[BA500,R0310,C0010]+[BA500,R0310,C0020]+[BA500,R0310,C0030]+[BA500,R0310,C0040]+[BA500,R0310,C0050]+[BA500,R0310,C0060]</t>
  </si>
  <si>
    <t>BA01014239</t>
  </si>
  <si>
    <t>Synthetic securitisation or resecuritisation - Corporate receivables</t>
  </si>
  <si>
    <t>R0320</t>
  </si>
  <si>
    <t>Synthetic securitisation or resecuritisation</t>
  </si>
  <si>
    <t>BA01014240</t>
  </si>
  <si>
    <t>Synthetic securitisation or resecuritisation - SME  receivables</t>
  </si>
  <si>
    <t>BA01014241</t>
  </si>
  <si>
    <t>Synthetic securitisation or resecuritisation - Retail:  mortgages</t>
  </si>
  <si>
    <t>BA01014242</t>
  </si>
  <si>
    <t>Synthetic securitisation or resecuritisation - Retail:  revolving products</t>
  </si>
  <si>
    <t>BA01014243</t>
  </si>
  <si>
    <t>Synthetic securitisation or resecuritisation - Retail: instalment sales and leasing</t>
  </si>
  <si>
    <t>BA01014244</t>
  </si>
  <si>
    <t>Synthetic securitisation or resecuritisation - Retail: other</t>
  </si>
  <si>
    <t>BA01014245</t>
  </si>
  <si>
    <t>Synthetic securitisation or resecuritisation - Total</t>
  </si>
  <si>
    <t>[BA01014239]+[BA01014240]+[BA01014241]+[BA01014242]+[BA01014243]+[BA01014244]</t>
  </si>
  <si>
    <t>[BA500,R0320,C0010]+[BA500,R0320,C0020]+[BA500,R0320,C0030]+[BA500,R0320,C0040]+[BA500,R0320,C0050]+[BA500,R0320,C0060]</t>
  </si>
  <si>
    <t>BA01014246</t>
  </si>
  <si>
    <t>Off balance sheet instruments - Corporate receivables</t>
  </si>
  <si>
    <t>[BA01014253]+[BA01014260]+[BA01014267]+[BA01020321]</t>
  </si>
  <si>
    <t>R0330</t>
  </si>
  <si>
    <t>Off balance sheet instruments</t>
  </si>
  <si>
    <t>[BA500,R0340,C0010]+[BA500,R0350,C0010]+[BA500,R0360,C0010]+[BA500,R0370,C0010]</t>
  </si>
  <si>
    <t>BA01014247</t>
  </si>
  <si>
    <t>Off balance sheet instruments - SME  receivables</t>
  </si>
  <si>
    <t>[BA01014254]+[BA01014261]+[BA01014268]+[BA01020322]</t>
  </si>
  <si>
    <t>[BA500,R0340,C0020]+[BA500,R0350,C0020]+[BA500,R0360,C0020]+[BA500,R0370,C0020]</t>
  </si>
  <si>
    <t>BA01014248</t>
  </si>
  <si>
    <t>Off balance sheet instruments - Retail:  mortgages</t>
  </si>
  <si>
    <t>[BA01014255]+[BA01014262]+[BA01014269]+[BA01020323]</t>
  </si>
  <si>
    <t>[BA500,R0340,C0030]+[BA500,R0350,C0030]+[BA500,R0360,C0030]+[BA500,R0370,C0030]</t>
  </si>
  <si>
    <t>BA01014249</t>
  </si>
  <si>
    <t>Off balance sheet instruments - Retail:  revolving products</t>
  </si>
  <si>
    <t>[BA01014256]+[BA01014263]+[BA01014270]+[BA01020324]</t>
  </si>
  <si>
    <t>[BA500,R0340,C0040]+[BA500,R0350,C0040]+[BA500,R0360,C0040]+[BA500,R0370,C0040]</t>
  </si>
  <si>
    <t>BA01014250</t>
  </si>
  <si>
    <t>Off balance sheet instruments - Retail: instalment sales and leasing</t>
  </si>
  <si>
    <t>[BA01014257]+[BA01014264]+[BA01014271]+[BA01020325]</t>
  </si>
  <si>
    <t>[BA500,R0340,C0050]+[BA500,R0350,C0050]+[BA500,R0360,C0050]+[BA500,R0370,C0050]</t>
  </si>
  <si>
    <t>BA01014251</t>
  </si>
  <si>
    <t>Off balance sheet instruments - Retail: other</t>
  </si>
  <si>
    <t>[BA01014258]+[BA01014265]+[BA01014272]+[BA01020326]</t>
  </si>
  <si>
    <t>[BA500,R0340,C0060]+[BA500,R0350,C0060]+[BA500,R0360,C0060]+[BA500,R0370,C0060]</t>
  </si>
  <si>
    <t>BA01014252</t>
  </si>
  <si>
    <t>Off balance sheet instruments - Total</t>
  </si>
  <si>
    <t>[BA01014246]+[BA01014247]+[BA01014248]+[BA01014249]+[BA01014250]+[BA01014251]</t>
  </si>
  <si>
    <t>[BA500,R0330,C0010]+[BA500,R0330,C0020]+[BA500,R0330,C0030]+[BA500,R0330,C0040]+[BA500,R0330,C0050]+[BA500,R0330,C0060]</t>
  </si>
  <si>
    <t>BA01014253</t>
  </si>
  <si>
    <t>Underwriting exposures - Corporate receivables</t>
  </si>
  <si>
    <t>R0340</t>
  </si>
  <si>
    <t>Underwriting exposures</t>
  </si>
  <si>
    <t>BA01014254</t>
  </si>
  <si>
    <t>Underwriting exposures - SME  receivables</t>
  </si>
  <si>
    <t>BA01014255</t>
  </si>
  <si>
    <t>Underwriting exposures - Retail:  mortgages</t>
  </si>
  <si>
    <t>BA01014256</t>
  </si>
  <si>
    <t>Underwriting exposures - Retail:  revolving products</t>
  </si>
  <si>
    <t>BA01014257</t>
  </si>
  <si>
    <t>Underwriting exposures - Retail: instalment sales and leasing</t>
  </si>
  <si>
    <t>BA01014258</t>
  </si>
  <si>
    <t>Underwriting exposures - Retail: other</t>
  </si>
  <si>
    <t>BA01014259</t>
  </si>
  <si>
    <t>Underwriting exposures - Total</t>
  </si>
  <si>
    <t>[BA01014253]+[BA01014254]+[BA01014255]+[BA01014256]+[BA01014257]+[BA01014258]</t>
  </si>
  <si>
    <t>[BA500,R0340,C0010]+[BA500,R0340,C0020]+[BA500,R0340,C0030]+[BA500,R0340,C0040]+[BA500,R0340,C0050]+[BA500,R0340,C0060]</t>
  </si>
  <si>
    <t>BA01014260</t>
  </si>
  <si>
    <t>Credit enhancement - Corporate receivables</t>
  </si>
  <si>
    <t>R0350</t>
  </si>
  <si>
    <t>Credit enhancement</t>
  </si>
  <si>
    <t>BA01014261</t>
  </si>
  <si>
    <t>Credit enhancement - SME  receivables</t>
  </si>
  <si>
    <t>BA01014262</t>
  </si>
  <si>
    <t>Credit enhancement - Retail:  mortgages</t>
  </si>
  <si>
    <t>BA01014263</t>
  </si>
  <si>
    <t>Credit enhancement - Retail:  revolving products</t>
  </si>
  <si>
    <t>BA01014264</t>
  </si>
  <si>
    <t>Credit enhancement - Retail: instalment sales and leasing</t>
  </si>
  <si>
    <t>BA01014265</t>
  </si>
  <si>
    <t>Credit enhancement - Retail: other</t>
  </si>
  <si>
    <t>BA01014266</t>
  </si>
  <si>
    <t>Credit enhancement - Total</t>
  </si>
  <si>
    <t>[BA01014260]+[BA01014261]+[BA01014262]+[BA01014263]+[BA01014264]+[BA01014265]</t>
  </si>
  <si>
    <t>[BA500,R0350,C0010]+[BA500,R0350,C0020]+[BA500,R0350,C0030]+[BA500,R0350,C0040]+[BA500,R0350,C0050]+[BA500,R0350,C0060]</t>
  </si>
  <si>
    <t>BA01014267</t>
  </si>
  <si>
    <t>Liquidity facilities - Corporate receivables</t>
  </si>
  <si>
    <t>R0360</t>
  </si>
  <si>
    <t>Liquidity facilities</t>
  </si>
  <si>
    <t>BA01014268</t>
  </si>
  <si>
    <t>Liquidity facilities - SME  receivables</t>
  </si>
  <si>
    <t>BA01014269</t>
  </si>
  <si>
    <t>Liquidity facilities - Retail:  mortgages</t>
  </si>
  <si>
    <t>BA01014270</t>
  </si>
  <si>
    <t>Liquidity facilities - Retail:  revolving products</t>
  </si>
  <si>
    <t>BA01014271</t>
  </si>
  <si>
    <t>Liquidity facilities - Retail: instalment sales and leasing</t>
  </si>
  <si>
    <t>BA01014272</t>
  </si>
  <si>
    <t>Liquidity facilities - Retail: other</t>
  </si>
  <si>
    <t>BA01014273</t>
  </si>
  <si>
    <t>Liquidity facilities - Total</t>
  </si>
  <si>
    <t>[BA01014267]+[BA01014268]+[BA01014269]+[BA01014270]+[BA01014271]+[BA01014272]</t>
  </si>
  <si>
    <t>[BA500,R0360,C0010]+[BA500,R0360,C0020]+[BA500,R0360,C0030]+[BA500,R0360,C0040]+[BA500,R0360,C0050]+[BA500,R0360,C0060]</t>
  </si>
  <si>
    <t>BA01020321</t>
  </si>
  <si>
    <t>Other - Corporate receivables</t>
  </si>
  <si>
    <t>R0370</t>
  </si>
  <si>
    <t>Other</t>
  </si>
  <si>
    <t>BA01020322</t>
  </si>
  <si>
    <t>Other - SME  receivables</t>
  </si>
  <si>
    <t>BA01020323</t>
  </si>
  <si>
    <t>Other - Retail:  mortgages</t>
  </si>
  <si>
    <t>BA01020324</t>
  </si>
  <si>
    <t>Other - Retail:  revolving products</t>
  </si>
  <si>
    <t>BA01020325</t>
  </si>
  <si>
    <t>Other - Retail: instalment sales and leasing</t>
  </si>
  <si>
    <t>BA01020326</t>
  </si>
  <si>
    <t>Other - Retail: other</t>
  </si>
  <si>
    <t>BA01020327</t>
  </si>
  <si>
    <t>Other - Total</t>
  </si>
  <si>
    <t>[BA01020321]+[BA01020322]+[BA01020323]+[BA01020324]+[BA01020325]+[BA01020326]</t>
  </si>
  <si>
    <t>[BA500,R0370,C0010]+[BA500,R0370,C0020]+[BA500,R0370,C0030]+[BA500,R0370,C0040]+[BA500,R0370,C0050]+[BA500,R0370,C0060]</t>
  </si>
  <si>
    <t>BA01014274</t>
  </si>
  <si>
    <t>Other items - Corporate receivables</t>
  </si>
  <si>
    <t>[BA01014281]+[BA01014288]</t>
  </si>
  <si>
    <t>R0380</t>
  </si>
  <si>
    <t>Other items</t>
  </si>
  <si>
    <t>[BA500,R0390,C0010]+[BA500,R0400,C0010]</t>
  </si>
  <si>
    <t>BA01014275</t>
  </si>
  <si>
    <t>Other items - SME  receivables</t>
  </si>
  <si>
    <t>[BA01014282]+[BA01014289]</t>
  </si>
  <si>
    <t>[BA500,R0390,C0020]+[BA500,R0400,C0020]</t>
  </si>
  <si>
    <t>BA01014276</t>
  </si>
  <si>
    <t>Other items - Retail:  mortgages</t>
  </si>
  <si>
    <t>[BA01014283]+[BA01014290]</t>
  </si>
  <si>
    <t>[BA500,R0390,C0030]+[BA500,R0400,C0030]</t>
  </si>
  <si>
    <t>BA01014277</t>
  </si>
  <si>
    <t>Other items - Retail:  revolving products</t>
  </si>
  <si>
    <t>[BA01014284]+[BA01014291]</t>
  </si>
  <si>
    <t>[BA500,R0390,C0040]+[BA500,R0400,C0040]</t>
  </si>
  <si>
    <t>BA01014278</t>
  </si>
  <si>
    <t>Other items - Retail: instalment sales and leasing</t>
  </si>
  <si>
    <t>[BA01014285]+[BA01014292]</t>
  </si>
  <si>
    <t>[BA500,R0390,C0050]+[BA500,R0400,C0050]</t>
  </si>
  <si>
    <t>BA01014279</t>
  </si>
  <si>
    <t>Other items - Retail: other</t>
  </si>
  <si>
    <t>[BA01014286]+[BA01014293]</t>
  </si>
  <si>
    <t>[BA500,R0390,C0060]+[BA500,R0400,C0060]</t>
  </si>
  <si>
    <t>BA01014280</t>
  </si>
  <si>
    <t>Other items - Total</t>
  </si>
  <si>
    <t>[BA01014274]+[BA01014275]+[BA01014276]+[BA01014277]+[BA01014278]+[BA01014279]</t>
  </si>
  <si>
    <t>[BA500,R0380,C0010]+[BA500,R0380,C0020]+[BA500,R0380,C0030]+[BA500,R0380,C0040]+[BA500,R0380,C0050]+[BA500,R0380,C0060]</t>
  </si>
  <si>
    <t>BA01014281</t>
  </si>
  <si>
    <t>Deemed originator balances: ABCP programmes - Corporate receivables</t>
  </si>
  <si>
    <t>R0390</t>
  </si>
  <si>
    <t>Deemed originator balances: ABCP programmes</t>
  </si>
  <si>
    <t>BA01014282</t>
  </si>
  <si>
    <t>Deemed originator balances: ABCP programmes - SME  receivables</t>
  </si>
  <si>
    <t>BA01014283</t>
  </si>
  <si>
    <t>Deemed originator balances: ABCP programmes - Retail:  mortgages</t>
  </si>
  <si>
    <t>BA01014284</t>
  </si>
  <si>
    <t>Deemed originator balances: ABCP programmes - Retail:  revolving products</t>
  </si>
  <si>
    <t>BA01014285</t>
  </si>
  <si>
    <t>Deemed originator balances: ABCP programmes - Retail: instalment sales and leasing</t>
  </si>
  <si>
    <t>BA01014286</t>
  </si>
  <si>
    <t>Deemed originator balances: ABCP programmes - Retail: other</t>
  </si>
  <si>
    <t>BA01014287</t>
  </si>
  <si>
    <t>Deemed originator balances: ABCP programmes - Total</t>
  </si>
  <si>
    <t>[BA01014281]+[BA01014282]+[BA01014283]+[BA01014284]+[BA01014285]+[BA01014286]</t>
  </si>
  <si>
    <t>[BA500,R0390,C0010]+[BA500,R0390,C0020]+[BA500,R0390,C0030]+[BA500,R0390,C0040]+[BA500,R0390,C0050]+[BA500,R0390,C0060]</t>
  </si>
  <si>
    <t>BA01014288</t>
  </si>
  <si>
    <t>Servicing agent nominal balances - Corporate receivables</t>
  </si>
  <si>
    <t>R0400</t>
  </si>
  <si>
    <t>Servicing agent nominal balances</t>
  </si>
  <si>
    <t>BA01014289</t>
  </si>
  <si>
    <t>Servicing agent nominal balances - SME  receivables</t>
  </si>
  <si>
    <t>BA01014290</t>
  </si>
  <si>
    <t>Servicing agent nominal balances - Retail:  mortgages</t>
  </si>
  <si>
    <t>BA01014291</t>
  </si>
  <si>
    <t>Servicing agent nominal balances - Retail:  revolving products</t>
  </si>
  <si>
    <t>BA01014292</t>
  </si>
  <si>
    <t>Servicing agent nominal balances - Retail: instalment sales and leasing</t>
  </si>
  <si>
    <t>BA01014293</t>
  </si>
  <si>
    <t>Servicing agent nominal balances - Retail: other</t>
  </si>
  <si>
    <t>BA01014294</t>
  </si>
  <si>
    <t>Servicing agent nominal balances - Total</t>
  </si>
  <si>
    <t>[BA01014288]+[BA01014289]+[BA01014290]+[BA01014291]+[BA01014292]+[BA01014293]</t>
  </si>
  <si>
    <t>[BA500,R0400,C0010]+[BA500,R0400,C0020]+[BA500,R0400,C0030]+[BA500,R0400,C0040]+[BA500,R0400,C0050]+[BA500,R0400,C0060]</t>
  </si>
  <si>
    <t>BA01075891</t>
  </si>
  <si>
    <t>Repurchased exposures - Corporate receivables</t>
  </si>
  <si>
    <t>R0410</t>
  </si>
  <si>
    <t>Repurchased exposures</t>
  </si>
  <si>
    <t>BA01075892</t>
  </si>
  <si>
    <t>Repurchased exposures - SME  receivables</t>
  </si>
  <si>
    <t>BA01075893</t>
  </si>
  <si>
    <t>Repurchased exposures - Retail:  mortgages</t>
  </si>
  <si>
    <t>BA01075894</t>
  </si>
  <si>
    <t>Repurchased exposures - Retail:  revolving products</t>
  </si>
  <si>
    <t>BA01075895</t>
  </si>
  <si>
    <t>Repurchased exposures - Retail: instalment sales and leasing</t>
  </si>
  <si>
    <t>BA01075896</t>
  </si>
  <si>
    <t>Repurchased exposures - Retail: other</t>
  </si>
  <si>
    <t>BA01075897</t>
  </si>
  <si>
    <t>Repurchased exposures - Total</t>
  </si>
  <si>
    <t>[BA01075891]+[BA01075892]+[BA01075893]+[BA01075894]+[BA01075895]+[BA01075896]</t>
  </si>
  <si>
    <t>[BA500,R0410,C0010]+[BA500,R0410,C0020]+[BA500,R0410,C0030]+[BA500,R0410,C0040]+[BA500,R0410,C0050]+[BA500,R0410,C0060]</t>
  </si>
  <si>
    <t>BA500.04</t>
  </si>
  <si>
    <t>BA01014565</t>
  </si>
  <si>
    <t>Exposure amount before credit conversion factors - Corporate receivables</t>
  </si>
  <si>
    <t>[BA01014572]+[BA01014579]</t>
  </si>
  <si>
    <t>R0420</t>
  </si>
  <si>
    <t>Exposure amount before credit conversion factors</t>
  </si>
  <si>
    <t>[BA500,R0430,C0010]+[BA500,R0440,C0010]</t>
  </si>
  <si>
    <t>BA01014566</t>
  </si>
  <si>
    <t>Exposure amount before credit conversion factors - SME  receivables</t>
  </si>
  <si>
    <t>[BA01014573]+[BA01014580]</t>
  </si>
  <si>
    <t>[BA500,R0430,C0020]+[BA500,R0440,C0020]</t>
  </si>
  <si>
    <t>BA01014567</t>
  </si>
  <si>
    <t>Exposure amount before credit conversion factors - Retail:  mortgages</t>
  </si>
  <si>
    <t>[BA01014574]+[BA01014581]</t>
  </si>
  <si>
    <t>[BA500,R0430,C0030]+[BA500,R0440,C0030]</t>
  </si>
  <si>
    <t>BA01014568</t>
  </si>
  <si>
    <t>Exposure amount before credit conversion factors - Retail:  revolving products</t>
  </si>
  <si>
    <t>[BA01014575]+[BA01014582]</t>
  </si>
  <si>
    <t>[BA500,R0430,C0040]+[BA500,R0440,C0040]</t>
  </si>
  <si>
    <t>BA01014569</t>
  </si>
  <si>
    <t>Exposure amount before credit conversion factors - Retail: instalment sales and leasing</t>
  </si>
  <si>
    <t>[BA01014576]+[BA01014583]</t>
  </si>
  <si>
    <t>[BA500,R0430,C0050]+[BA500,R0440,C0050]</t>
  </si>
  <si>
    <t>BA01014570</t>
  </si>
  <si>
    <t>Exposure amount before credit conversion factors - Retail: other</t>
  </si>
  <si>
    <t>[BA01014577]+[BA01014584]</t>
  </si>
  <si>
    <t>[BA500,R0430,C0060]+[BA500,R0440,C0060]</t>
  </si>
  <si>
    <t>BA01014571</t>
  </si>
  <si>
    <t>Exposure amount before credit conversion factors - Total</t>
  </si>
  <si>
    <t>[BA01014565]+[BA01014566]+[BA01014567]+[BA01014568]+[BA01014569]+[BA01014570]</t>
  </si>
  <si>
    <t>[BA500,R0420,C0010]+[BA500,R0420,C0020]+[BA500,R0420,C0030]+[BA500,R0420,C0040]+[BA500,R0420,C0050]+[BA500,R0420,C0060]</t>
  </si>
  <si>
    <t>BA01014572</t>
  </si>
  <si>
    <t>On balance sheet - Corporate receivables</t>
  </si>
  <si>
    <t>R0430</t>
  </si>
  <si>
    <t>On balance sheet</t>
  </si>
  <si>
    <t>BA01014573</t>
  </si>
  <si>
    <t>On balance sheet - SME  receivables</t>
  </si>
  <si>
    <t>BA01014574</t>
  </si>
  <si>
    <t>On balance sheet - Retail:  mortgages</t>
  </si>
  <si>
    <t>BA01014575</t>
  </si>
  <si>
    <t>On balance sheet - Retail:  revolving products</t>
  </si>
  <si>
    <t>BA01014576</t>
  </si>
  <si>
    <t>On balance sheet - Retail: instalment sales and leasing</t>
  </si>
  <si>
    <t>BA01014577</t>
  </si>
  <si>
    <t>On balance sheet - Retail: other</t>
  </si>
  <si>
    <t>BA01014578</t>
  </si>
  <si>
    <t>On balance sheet - Total</t>
  </si>
  <si>
    <t>[BA01014572]+[BA01014573]+[BA01014574]+[BA01014575]+[BA01014576]+[BA01014577]</t>
  </si>
  <si>
    <t>[BA500,R0430,C0010]+[BA500,R0430,C0020]+[BA500,R0430,C0030]+[BA500,R0430,C0040]+[BA500,R0430,C0050]+[BA500,R0430,C0060]</t>
  </si>
  <si>
    <t>BA01014579</t>
  </si>
  <si>
    <t>Off balance sheet - Corporate receivables</t>
  </si>
  <si>
    <t>R0440</t>
  </si>
  <si>
    <t>Off balance sheet</t>
  </si>
  <si>
    <t>BA01014580</t>
  </si>
  <si>
    <t>Off balance sheet - SME  receivables</t>
  </si>
  <si>
    <t>BA01014581</t>
  </si>
  <si>
    <t>Off balance sheet - Retail:  mortgages</t>
  </si>
  <si>
    <t>BA01014582</t>
  </si>
  <si>
    <t>Off balance sheet - Retail:  revolving products</t>
  </si>
  <si>
    <t>BA01014583</t>
  </si>
  <si>
    <t>Off balance sheet - Retail: instalment sales and leasing</t>
  </si>
  <si>
    <t>BA01014584</t>
  </si>
  <si>
    <t>Off balance sheet - Retail: other</t>
  </si>
  <si>
    <t>BA01014585</t>
  </si>
  <si>
    <t>Off balance sheet - Total</t>
  </si>
  <si>
    <t>[BA01014579]+[BA01014580]+[BA01014581]+[BA01014582]+[BA01014583]+[BA01014584]</t>
  </si>
  <si>
    <t>[BA500,R0440,C0010]+[BA500,R0440,C0020]+[BA500,R0440,C0030]+[BA500,R0440,C0040]+[BA500,R0440,C0050]+[BA500,R0440,C0060]</t>
  </si>
  <si>
    <t>BA01014586</t>
  </si>
  <si>
    <t>Exposure amount after credit conversion factors but before credit risk mitigation - Corporate receivables</t>
  </si>
  <si>
    <t>[BA01014593]+[BA01014600]</t>
  </si>
  <si>
    <t>R0450</t>
  </si>
  <si>
    <t>Exposure amount after credit conversion factors but before credit risk mitigation</t>
  </si>
  <si>
    <t>[BA500,R0460,C0010]+[BA500,R0470,C0010]</t>
  </si>
  <si>
    <t>BA01014587</t>
  </si>
  <si>
    <t>Exposure amount after credit conversion factors but before credit risk mitigation - SME  receivables</t>
  </si>
  <si>
    <t>[BA01014594]+[BA01014601]</t>
  </si>
  <si>
    <t>[BA500,R0460,C0020]+[BA500,R0470,C0020]</t>
  </si>
  <si>
    <t>BA01014588</t>
  </si>
  <si>
    <t>Exposure amount after credit conversion factors but before credit risk mitigation - Retail:  mortgages</t>
  </si>
  <si>
    <t>[BA01014595]+[BA01014602]</t>
  </si>
  <si>
    <t>[BA500,R0460,C0030]+[BA500,R0470,C0030]</t>
  </si>
  <si>
    <t>BA01014589</t>
  </si>
  <si>
    <t>Exposure amount after credit conversion factors but before credit risk mitigation - Retail:  revolving products</t>
  </si>
  <si>
    <t>[BA01014596]+[BA01014603]</t>
  </si>
  <si>
    <t>[BA500,R0460,C0040]+[BA500,R0470,C0040]</t>
  </si>
  <si>
    <t>BA01014590</t>
  </si>
  <si>
    <t>Exposure amount after credit conversion factors but before credit risk mitigation - Retail: instalment sales and leasing</t>
  </si>
  <si>
    <t>[BA01014597]+[BA01014604]</t>
  </si>
  <si>
    <t>[BA500,R0460,C0050]+[BA500,R0470,C0050]</t>
  </si>
  <si>
    <t>BA01014591</t>
  </si>
  <si>
    <t>Exposure amount after credit conversion factors but before credit risk mitigation - Retail: other</t>
  </si>
  <si>
    <t>[BA01014598]+[BA01014605]</t>
  </si>
  <si>
    <t>[BA500,R0460,C0060]+[BA500,R0470,C0060]</t>
  </si>
  <si>
    <t>BA01014592</t>
  </si>
  <si>
    <t>Exposure amount after credit conversion factors but before credit risk mitigation - Total</t>
  </si>
  <si>
    <t>[BA01014586]+[BA01014587]+[BA01014588]+[BA01014589]+[BA01014590]+[BA01014591]</t>
  </si>
  <si>
    <t>[BA500,R0450,C0010]+[BA500,R0450,C0020]+[BA500,R0450,C0030]+[BA500,R0450,C0040]+[BA500,R0450,C0050]+[BA500,R0450,C0060]</t>
  </si>
  <si>
    <t>BA01014593</t>
  </si>
  <si>
    <t>R0460</t>
  </si>
  <si>
    <t>BA01014594</t>
  </si>
  <si>
    <t>BA01014595</t>
  </si>
  <si>
    <t>BA01014596</t>
  </si>
  <si>
    <t>BA01014597</t>
  </si>
  <si>
    <t>BA01014598</t>
  </si>
  <si>
    <t>BA01014599</t>
  </si>
  <si>
    <t>[BA01014593]+[BA01014594]+[BA01014595]+[BA01014596]+[BA01014597]+[BA01014598]</t>
  </si>
  <si>
    <t>[BA500,R0460,C0010]+[BA500,R0460,C0020]+[BA500,R0460,C0030]+[BA500,R0460,C0040]+[BA500,R0460,C0050]+[BA500,R0460,C0060]</t>
  </si>
  <si>
    <t>BA01014600</t>
  </si>
  <si>
    <t>R0470</t>
  </si>
  <si>
    <t>BA01014601</t>
  </si>
  <si>
    <t>BA01014602</t>
  </si>
  <si>
    <t>BA01014603</t>
  </si>
  <si>
    <t>BA01014604</t>
  </si>
  <si>
    <t>BA01014605</t>
  </si>
  <si>
    <t>BA01014606</t>
  </si>
  <si>
    <t>[BA01014600]+[BA01014601]+[BA01014602]+[BA01014603]+[BA01014604]+[BA01014605]</t>
  </si>
  <si>
    <t>[BA500,R0470,C0010]+[BA500,R0470,C0020]+[BA500,R0470,C0030]+[BA500,R0470,C0040]+[BA500,R0470,C0050]+[BA500,R0470,C0060]</t>
  </si>
  <si>
    <t>BA01014607</t>
  </si>
  <si>
    <t>Exposure amount after adjustment for credit risk mitigation - Corporate receivables</t>
  </si>
  <si>
    <t>[BA01014614]+[BA01014621]</t>
  </si>
  <si>
    <t>R0480</t>
  </si>
  <si>
    <t>Exposure amount after adjustment for credit risk mitigation</t>
  </si>
  <si>
    <t>[BA500,R0490,C0010]+[BA500,R0500,C0010]</t>
  </si>
  <si>
    <t>BA01014608</t>
  </si>
  <si>
    <t>Exposure amount after adjustment for credit risk mitigation - SME  receivables</t>
  </si>
  <si>
    <t>[BA01014615]+[BA01014622]</t>
  </si>
  <si>
    <t>[BA500,R0490,C0020]+[BA500,R0500,C0020]</t>
  </si>
  <si>
    <t>BA01014609</t>
  </si>
  <si>
    <t>Exposure amount after adjustment for credit risk mitigation - Retail:  mortgages</t>
  </si>
  <si>
    <t>[BA01014616]+[BA01014623]</t>
  </si>
  <si>
    <t>[BA500,R0490,C0030]+[BA500,R0500,C0030]</t>
  </si>
  <si>
    <t>BA01014610</t>
  </si>
  <si>
    <t>Exposure amount after adjustment for credit risk mitigation - Retail:  revolving products</t>
  </si>
  <si>
    <t>[BA01014617]+[BA01014624]</t>
  </si>
  <si>
    <t>[BA500,R0490,C0040]+[BA500,R0500,C0040]</t>
  </si>
  <si>
    <t>BA01014611</t>
  </si>
  <si>
    <t>Exposure amount after adjustment for credit risk mitigation - Retail: instalment sales and leasing</t>
  </si>
  <si>
    <t>[BA01014618]+[BA01014625]</t>
  </si>
  <si>
    <t>[BA500,R0490,C0050]+[BA500,R0500,C0050]</t>
  </si>
  <si>
    <t>BA01014612</t>
  </si>
  <si>
    <t>Exposure amount after adjustment for credit risk mitigation - Retail: other</t>
  </si>
  <si>
    <t>[BA01014619]+[BA01014626]</t>
  </si>
  <si>
    <t>[BA500,R0490,C0060]+[BA500,R0500,C0060]</t>
  </si>
  <si>
    <t>BA01014613</t>
  </si>
  <si>
    <t>Exposure amount after adjustment for credit risk mitigation - Total</t>
  </si>
  <si>
    <t>[BA01014607]+[BA01014608]+[BA01014609]+[BA01014610]+[BA01014611]+[BA01014612]</t>
  </si>
  <si>
    <t>[BA500,R0480,C0010]+[BA500,R0480,C0020]+[BA500,R0480,C0030]+[BA500,R0480,C0040]+[BA500,R0480,C0050]+[BA500,R0480,C0060]</t>
  </si>
  <si>
    <t>BA01014614</t>
  </si>
  <si>
    <t>R0490</t>
  </si>
  <si>
    <t>BA01014615</t>
  </si>
  <si>
    <t>BA01014616</t>
  </si>
  <si>
    <t>BA01014617</t>
  </si>
  <si>
    <t>BA01014618</t>
  </si>
  <si>
    <t>BA01014619</t>
  </si>
  <si>
    <t>BA01014620</t>
  </si>
  <si>
    <t>[BA01014614]+[BA01014615]+[BA01014616]+[BA01014617]+[BA01014618]+[BA01014619]</t>
  </si>
  <si>
    <t>[BA500,R0490,C0010]+[BA500,R0490,C0020]+[BA500,R0490,C0030]+[BA500,R0490,C0040]+[BA500,R0490,C0050]+[BA500,R0490,C0060]</t>
  </si>
  <si>
    <t>BA01014621</t>
  </si>
  <si>
    <t>R0500</t>
  </si>
  <si>
    <t>BA01014622</t>
  </si>
  <si>
    <t>BA01014623</t>
  </si>
  <si>
    <t>BA01014624</t>
  </si>
  <si>
    <t>BA01014625</t>
  </si>
  <si>
    <t>BA01014626</t>
  </si>
  <si>
    <t>BA01014627</t>
  </si>
  <si>
    <t>[BA01014621]+[BA01014622]+[BA01014623]+[BA01014624]+[BA01014625]+[BA01014626]</t>
  </si>
  <si>
    <t>[BA500,R0500,C0010]+[BA500,R0500,C0020]+[BA500,R0500,C0030]+[BA500,R0500,C0040]+[BA500,R0500,C0050]+[BA500,R0500,C0060]</t>
  </si>
  <si>
    <t>BA01076075</t>
  </si>
  <si>
    <t>[BA01076082]+[BA01076089]</t>
  </si>
  <si>
    <t>R0510</t>
  </si>
  <si>
    <t>[BA500,R0520,C0010]+[BA500,R0530,C0010]</t>
  </si>
  <si>
    <t>BA01076076</t>
  </si>
  <si>
    <t>[BA01076083]+[BA01076090]</t>
  </si>
  <si>
    <t>[BA500,R0520,C0020]+[BA500,R0530,C0020]</t>
  </si>
  <si>
    <t>BA01076077</t>
  </si>
  <si>
    <t>[BA01076084]+[BA01076091]</t>
  </si>
  <si>
    <t>[BA500,R0520,C0030]+[BA500,R0530,C0030]</t>
  </si>
  <si>
    <t>BA01076078</t>
  </si>
  <si>
    <t>[BA01076085]+[BA01076092]</t>
  </si>
  <si>
    <t>[BA500,R0520,C0040]+[BA500,R0530,C0040]</t>
  </si>
  <si>
    <t>BA01076079</t>
  </si>
  <si>
    <t>[BA01076086]+[BA01076093]</t>
  </si>
  <si>
    <t>[BA500,R0520,C0050]+[BA500,R0530,C0050]</t>
  </si>
  <si>
    <t>BA01076080</t>
  </si>
  <si>
    <t>[BA01076087]+[BA01076094]</t>
  </si>
  <si>
    <t>[BA500,R0520,C0060]+[BA500,R0530,C0060]</t>
  </si>
  <si>
    <t>BA01076081</t>
  </si>
  <si>
    <t>[BA01076075]+[BA01076076]+[BA01076077]+[BA01076078]+[BA01076079]+[BA01076080]</t>
  </si>
  <si>
    <t>[BA500,R0510,C0010]+[BA500,R0510,C0020]+[BA500,R0510,C0030]+[BA500,R0510,C0040]+[BA500,R0510,C0050]+[BA500,R0510,C0060]</t>
  </si>
  <si>
    <t>BA01076082</t>
  </si>
  <si>
    <t>R0520</t>
  </si>
  <si>
    <t>BA01076083</t>
  </si>
  <si>
    <t>BA01076084</t>
  </si>
  <si>
    <t>BA01076085</t>
  </si>
  <si>
    <t>BA01076086</t>
  </si>
  <si>
    <t>BA01076087</t>
  </si>
  <si>
    <t>BA01076088</t>
  </si>
  <si>
    <t>[BA01076082]+[BA01076083]+[BA01076084]+[BA01076085]+[BA01076086]+[BA01076087]</t>
  </si>
  <si>
    <t>[BA500,R0520,C0010]+[BA500,R0520,C0020]+[BA500,R0520,C0030]+[BA500,R0520,C0040]+[BA500,R0520,C0050]+[BA500,R0520,C0060]</t>
  </si>
  <si>
    <t>BA01076089</t>
  </si>
  <si>
    <t>R0530</t>
  </si>
  <si>
    <t>BA01076090</t>
  </si>
  <si>
    <t>BA01076091</t>
  </si>
  <si>
    <t>BA01076092</t>
  </si>
  <si>
    <t>BA01076093</t>
  </si>
  <si>
    <t>BA01076094</t>
  </si>
  <si>
    <t>BA01076095</t>
  </si>
  <si>
    <t>[BA01076089]+[BA01076090]+[BA01076091]+[BA01076092]+[BA01076093]+[BA01076094]</t>
  </si>
  <si>
    <t>[BA500,R0530,C0010]+[BA500,R0530,C0020]+[BA500,R0530,C0030]+[BA500,R0530,C0040]+[BA500,R0530,C0050]+[BA500,R0530,C0060]</t>
  </si>
  <si>
    <t>BA01076096</t>
  </si>
  <si>
    <t>[BA01076103]+[BA01076110]</t>
  </si>
  <si>
    <t>R0540</t>
  </si>
  <si>
    <t>[BA500,R0550,C0010]+[BA500,R0560,C0010]</t>
  </si>
  <si>
    <t>BA01076097</t>
  </si>
  <si>
    <t>[BA01076104]+[BA01076111]</t>
  </si>
  <si>
    <t>[BA500,R0550,C0020]+[BA500,R0560,C0020]</t>
  </si>
  <si>
    <t>BA01076098</t>
  </si>
  <si>
    <t>[BA01076105]+[BA01076112]</t>
  </si>
  <si>
    <t>[BA500,R0550,C0030]+[BA500,R0560,C0030]</t>
  </si>
  <si>
    <t>BA01076099</t>
  </si>
  <si>
    <t>[BA01076106]+[BA01076113]</t>
  </si>
  <si>
    <t>[BA500,R0550,C0040]+[BA500,R0560,C0040]</t>
  </si>
  <si>
    <t>BA01076100</t>
  </si>
  <si>
    <t>[BA01076107]+[BA01076114]</t>
  </si>
  <si>
    <t>[BA500,R0550,C0050]+[BA500,R0560,C0050]</t>
  </si>
  <si>
    <t>BA01076101</t>
  </si>
  <si>
    <t>[BA01076108]+[BA01076115]</t>
  </si>
  <si>
    <t>[BA500,R0550,C0060]+[BA500,R0560,C0060]</t>
  </si>
  <si>
    <t>BA01076102</t>
  </si>
  <si>
    <t>[BA01076096]+[BA01076097]+[BA01076098]+[BA01076099]+[BA01076100]+[BA01076101]</t>
  </si>
  <si>
    <t>[BA500,R0540,C0010]+[BA500,R0540,C0020]+[BA500,R0540,C0030]+[BA500,R0540,C0040]+[BA500,R0540,C0050]+[BA500,R0540,C0060]</t>
  </si>
  <si>
    <t>BA01076103</t>
  </si>
  <si>
    <t>R0550</t>
  </si>
  <si>
    <t>BA01076104</t>
  </si>
  <si>
    <t>BA01076105</t>
  </si>
  <si>
    <t>BA01076106</t>
  </si>
  <si>
    <t>BA01076107</t>
  </si>
  <si>
    <t>BA01076108</t>
  </si>
  <si>
    <t>BA01076109</t>
  </si>
  <si>
    <t>[BA01076103]+[BA01076104]+[BA01076105]+[BA01076106]+[BA01076107]+[BA01076108]</t>
  </si>
  <si>
    <t>[BA500,R0550,C0010]+[BA500,R0550,C0020]+[BA500,R0550,C0030]+[BA500,R0550,C0040]+[BA500,R0550,C0050]+[BA500,R0550,C0060]</t>
  </si>
  <si>
    <t>BA01076110</t>
  </si>
  <si>
    <t>R0560</t>
  </si>
  <si>
    <t>BA01076111</t>
  </si>
  <si>
    <t>BA01076112</t>
  </si>
  <si>
    <t>BA01076113</t>
  </si>
  <si>
    <t>BA01076114</t>
  </si>
  <si>
    <t>BA01076115</t>
  </si>
  <si>
    <t>BA01076116</t>
  </si>
  <si>
    <t>[BA01076110]+[BA01076111]+[BA01076112]+[BA01076113]+[BA01076114]+[BA01076115]</t>
  </si>
  <si>
    <t>[BA500,R0560,C0010]+[BA500,R0560,C0020]+[BA500,R0560,C0030]+[BA500,R0560,C0040]+[BA500,R0560,C0050]+[BA500,R0560,C0060]</t>
  </si>
  <si>
    <t>BA01076117</t>
  </si>
  <si>
    <t>[BA01076124]+[BA01076131]</t>
  </si>
  <si>
    <t>R0570</t>
  </si>
  <si>
    <t>[BA500,R0580,C0010]+[BA500,R0590,C0010]</t>
  </si>
  <si>
    <t>BA01076118</t>
  </si>
  <si>
    <t>[BA01076125]+[BA01076132]</t>
  </si>
  <si>
    <t>[BA500,R0580,C0020]+[BA500,R0590,C0020]</t>
  </si>
  <si>
    <t>BA01076119</t>
  </si>
  <si>
    <t>[BA01076126]+[BA01076133]</t>
  </si>
  <si>
    <t>[BA500,R0580,C0030]+[BA500,R0590,C0030]</t>
  </si>
  <si>
    <t>BA01076120</t>
  </si>
  <si>
    <t>[BA01076127]+[BA01076134]</t>
  </si>
  <si>
    <t>[BA500,R0580,C0040]+[BA500,R0590,C0040]</t>
  </si>
  <si>
    <t>BA01076121</t>
  </si>
  <si>
    <t>[BA01076128]+[BA01076135]</t>
  </si>
  <si>
    <t>[BA500,R0580,C0050]+[BA500,R0590,C0050]</t>
  </si>
  <si>
    <t>BA01076122</t>
  </si>
  <si>
    <t>[BA01076129]+[BA01076136]</t>
  </si>
  <si>
    <t>[BA500,R0580,C0060]+[BA500,R0590,C0060]</t>
  </si>
  <si>
    <t>BA01076123</t>
  </si>
  <si>
    <t>[BA01076117]+[BA01076118]+[BA01076119]+[BA01076120]+[BA01076121]+[BA01076122]</t>
  </si>
  <si>
    <t>[BA500,R0570,C0010]+[BA500,R0570,C0020]+[BA500,R0570,C0030]+[BA500,R0570,C0040]+[BA500,R0570,C0050]+[BA500,R0570,C0060]</t>
  </si>
  <si>
    <t>BA01076124</t>
  </si>
  <si>
    <t>R0580</t>
  </si>
  <si>
    <t>BA01076125</t>
  </si>
  <si>
    <t>BA01076126</t>
  </si>
  <si>
    <t>BA01076127</t>
  </si>
  <si>
    <t>BA01076128</t>
  </si>
  <si>
    <t>BA01076129</t>
  </si>
  <si>
    <t>BA01076130</t>
  </si>
  <si>
    <t>[BA01076124]+[BA01076125]+[BA01076126]+[BA01076127]+[BA01076128]+[BA01076129]</t>
  </si>
  <si>
    <t>[BA500,R0580,C0010]+[BA500,R0580,C0020]+[BA500,R0580,C0030]+[BA500,R0580,C0040]+[BA500,R0580,C0050]+[BA500,R0580,C0060]</t>
  </si>
  <si>
    <t>BA01076131</t>
  </si>
  <si>
    <t>R0590</t>
  </si>
  <si>
    <t>BA01076132</t>
  </si>
  <si>
    <t>BA01076133</t>
  </si>
  <si>
    <t>BA01076134</t>
  </si>
  <si>
    <t>BA01076135</t>
  </si>
  <si>
    <t>BA01076136</t>
  </si>
  <si>
    <t>BA01076137</t>
  </si>
  <si>
    <t>[BA01076131]+[BA01076132]+[BA01076133]+[BA01076134]+[BA01076135]+[BA01076136]</t>
  </si>
  <si>
    <t>[BA500,R0590,C0010]+[BA500,R0590,C0020]+[BA500,R0590,C0030]+[BA500,R0590,C0040]+[BA500,R0590,C0050]+[BA500,R0590,C0060]</t>
  </si>
  <si>
    <t>BA500.05</t>
  </si>
  <si>
    <t>BA10761765</t>
  </si>
  <si>
    <t>STC securitisation exposures - Corporate receivables</t>
  </si>
  <si>
    <t>[BA10761772]+[BA10761779]+[BA10761786]+[BA10761793]+[BA10761800]+[BA10761807]+[BA10761814]+[BA10761821]+[BA10761828]</t>
  </si>
  <si>
    <t>R0600</t>
  </si>
  <si>
    <t>STC securitisation exposures</t>
  </si>
  <si>
    <t>[BA500,R0610,C0010]+[BA500,R0620,C0010]+[BA500,R0630,C0010]+[BA500,R0640,C0010]+[BA500,R0650,C0010]+[BA500,R0660,C0010]+[BA500,R0670,C0010]+[BA500,R0680,C0010]+[BA500,R0690,C0010]</t>
  </si>
  <si>
    <t>BA10761766</t>
  </si>
  <si>
    <t>STC securitisation exposures - SME  receivables</t>
  </si>
  <si>
    <t>[BA10761773]+[BA10761780]+[BA10761787]+[BA10761794]+[BA10761801]+[BA10761808]+[BA10761815]+[BA10761822]+[BA10761829]</t>
  </si>
  <si>
    <t>[BA500,R0610,C0020]+[BA500,R0620,C0020]+[BA500,R0630,C0020]+[BA500,R0640,C0020]+[BA500,R0650,C0020]+[BA500,R0660,C0020]+[BA500,R0670,C0020]+[BA500,R0680,C0020]+[BA500,R0690,C0020]</t>
  </si>
  <si>
    <t>BA10761767</t>
  </si>
  <si>
    <t>STC securitisation exposures - Retail:  mortgages</t>
  </si>
  <si>
    <t>[BA10761774]+[BA10761781]+[BA10761788]+[BA10761795]+[BA10761802]+[BA10761809]+[BA10761816]+[BA10761823]+[BA10761830]</t>
  </si>
  <si>
    <t>[BA500,R0610,C0030]+[BA500,R0620,C0030]+[BA500,R0630,C0030]+[BA500,R0640,C0030]+[BA500,R0650,C0030]+[BA500,R0660,C0030]+[BA500,R0670,C0030]+[BA500,R0680,C0030]+[BA500,R0690,C0030]</t>
  </si>
  <si>
    <t>BA10761768</t>
  </si>
  <si>
    <t>STC securitisation exposures - Retail:  revolving products</t>
  </si>
  <si>
    <t>[BA10761775]+[BA10761782]+[BA10761789]+[BA10761796]+[BA10761803]+[BA10761810]+[BA10761817]+[BA10761824]+[BA10761831]</t>
  </si>
  <si>
    <t>[BA500,R0610,C0040]+[BA500,R0620,C0040]+[BA500,R0630,C0040]+[BA500,R0640,C0040]+[BA500,R0650,C0040]+[BA500,R0660,C0040]+[BA500,R0670,C0040]+[BA500,R0680,C0040]+[BA500,R0690,C0040]</t>
  </si>
  <si>
    <t>BA10761769</t>
  </si>
  <si>
    <t>STC securitisation exposures - Retail: instalment sales and leasing</t>
  </si>
  <si>
    <t>[BA10761776]+[BA10761783]+[BA10761790]+[BA10761797]+[BA10761804]+[BA10761811]+[BA10761818]+[BA10761825]+[BA10761832]</t>
  </si>
  <si>
    <t>[BA500,R0610,C0050]+[BA500,R0620,C0050]+[BA500,R0630,C0050]+[BA500,R0640,C0050]+[BA500,R0650,C0050]+[BA500,R0660,C0050]+[BA500,R0670,C0050]+[BA500,R0680,C0050]+[BA500,R0690,C0050]</t>
  </si>
  <si>
    <t>BA10761770</t>
  </si>
  <si>
    <t>STC securitisation exposures - Retail: other</t>
  </si>
  <si>
    <t>[BA10761777]+[BA10761784]+[BA10761791]+[BA10761798]+[BA10761805]+[BA10761812]+[BA10761819]+[BA10761826]+[BA10761833]</t>
  </si>
  <si>
    <t>[BA500,R0610,C0060]+[BA500,R0620,C0060]+[BA500,R0630,C0060]+[BA500,R0640,C0060]+[BA500,R0650,C0060]+[BA500,R0660,C0060]+[BA500,R0670,C0060]+[BA500,R0680,C0060]+[BA500,R0690,C0060]</t>
  </si>
  <si>
    <t>BA10761771</t>
  </si>
  <si>
    <t>STC securitisation exposures - Total</t>
  </si>
  <si>
    <t>[BA10761765]+[BA10761766]+[BA10761767]+[BA10761768]+[BA10761769]+[BA10761770]</t>
  </si>
  <si>
    <t>[BA500,R0600,C0010]+[BA500,R0600,C0020]+[BA500,R0600,C0030]+[BA500,R0600,C0040]+[BA500,R0600,C0050]+[BA500,R0600,C0060]</t>
  </si>
  <si>
    <t>BA10761772</t>
  </si>
  <si>
    <t>10% to 15% - Corporate receivables</t>
  </si>
  <si>
    <t>R0610</t>
  </si>
  <si>
    <t>10% to 15%</t>
  </si>
  <si>
    <t>BA10761773</t>
  </si>
  <si>
    <t>10% to 15% - SME  receivables</t>
  </si>
  <si>
    <t>BA10761774</t>
  </si>
  <si>
    <t>10% to 15% - Retail:  mortgages</t>
  </si>
  <si>
    <t>BA10761775</t>
  </si>
  <si>
    <t>10% to 15% - Retail:  revolving products</t>
  </si>
  <si>
    <t>BA10761776</t>
  </si>
  <si>
    <t>10% to 15% - Retail: instalment sales and leasing</t>
  </si>
  <si>
    <t>BA10761777</t>
  </si>
  <si>
    <t>10% to 15% - Retail: other</t>
  </si>
  <si>
    <t>BA10761778</t>
  </si>
  <si>
    <t>10% to 15% - Total</t>
  </si>
  <si>
    <t>[BA10761772]+[BA10761773]+[BA10761774]+[BA10761775]+[BA10761776]+[BA10761777]</t>
  </si>
  <si>
    <t>[BA500,R0610,C0010]+[BA500,R0610,C0020]+[BA500,R0610,C0030]+[BA500,R0610,C0040]+[BA500,R0610,C0050]+[BA500,R0610,C0060]</t>
  </si>
  <si>
    <t>BA10761779</t>
  </si>
  <si>
    <t>15.01% to 20% - Corporate receivables</t>
  </si>
  <si>
    <t>R0620</t>
  </si>
  <si>
    <t>15.01% to 20%</t>
  </si>
  <si>
    <t>BA10761780</t>
  </si>
  <si>
    <t>15.01% to 20% - SME  receivables</t>
  </si>
  <si>
    <t>BA10761781</t>
  </si>
  <si>
    <t>15.01% to 20% - Retail:  mortgages</t>
  </si>
  <si>
    <t>BA10761782</t>
  </si>
  <si>
    <t>15.01% to 20% - Retail:  revolving products</t>
  </si>
  <si>
    <t>BA10761783</t>
  </si>
  <si>
    <t>15.01% to 20% - Retail: instalment sales and leasing</t>
  </si>
  <si>
    <t>BA10761784</t>
  </si>
  <si>
    <t>15.01% to 20% - Retail: other</t>
  </si>
  <si>
    <t>BA10761785</t>
  </si>
  <si>
    <t>15.01% to 20% - Total</t>
  </si>
  <si>
    <t>[BA10761779]+[BA10761780]+[BA10761781]+[BA10761782]+[BA10761783]+[BA10761784]</t>
  </si>
  <si>
    <t>[BA500,R0620,C0010]+[BA500,R0620,C0020]+[BA500,R0620,C0030]+[BA500,R0620,C0040]+[BA500,R0620,C0050]+[BA500,R0620,C0060]</t>
  </si>
  <si>
    <t>BA10761786</t>
  </si>
  <si>
    <t>20.01% to 50% - Corporate receivables</t>
  </si>
  <si>
    <t>R0630</t>
  </si>
  <si>
    <t>20.01% to 50%</t>
  </si>
  <si>
    <t>BA10761787</t>
  </si>
  <si>
    <t>20.01% to 50% - SME  receivables</t>
  </si>
  <si>
    <t>BA10761788</t>
  </si>
  <si>
    <t>20.01% to 50% - Retail:  mortgages</t>
  </si>
  <si>
    <t>BA10761789</t>
  </si>
  <si>
    <t>20.01% to 50% - Retail:  revolving products</t>
  </si>
  <si>
    <t>BA10761790</t>
  </si>
  <si>
    <t>20.01% to 50% - Retail: instalment sales and leasing</t>
  </si>
  <si>
    <t>BA10761791</t>
  </si>
  <si>
    <t>20.01% to 50% - Retail: other</t>
  </si>
  <si>
    <t>BA10761792</t>
  </si>
  <si>
    <t>20.01% to 50% - Total</t>
  </si>
  <si>
    <t>[BA10761786]+[BA10761787]+[BA10761788]+[BA10761789]+[BA10761790]+[BA10761791]</t>
  </si>
  <si>
    <t>[BA500,R0630,C0010]+[BA500,R0630,C0020]+[BA500,R0630,C0030]+[BA500,R0630,C0040]+[BA500,R0630,C0050]+[BA500,R0630,C0060]</t>
  </si>
  <si>
    <t>BA10761793</t>
  </si>
  <si>
    <t>50.01% to 100% - Corporate receivables</t>
  </si>
  <si>
    <t>R0640</t>
  </si>
  <si>
    <t>50.01% to 100%</t>
  </si>
  <si>
    <t>BA10761794</t>
  </si>
  <si>
    <t>50.01% to 100% - SME  receivables</t>
  </si>
  <si>
    <t>BA10761795</t>
  </si>
  <si>
    <t>50.01% to 100% - Retail:  mortgages</t>
  </si>
  <si>
    <t>BA10761796</t>
  </si>
  <si>
    <t>50.01% to 100% - Retail:  revolving products</t>
  </si>
  <si>
    <t>BA10761797</t>
  </si>
  <si>
    <t>50.01% to 100% - Retail: instalment sales and leasing</t>
  </si>
  <si>
    <t>BA10761798</t>
  </si>
  <si>
    <t>50.01% to 100% - Retail: other</t>
  </si>
  <si>
    <t>BA10761799</t>
  </si>
  <si>
    <t>50.01% to 100% - Total</t>
  </si>
  <si>
    <t>[BA10761793]+[BA10761794]+[BA10761795]+[BA10761796]+[BA10761797]+[BA10761798]</t>
  </si>
  <si>
    <t>[BA500,R0640,C0010]+[BA500,R0640,C0020]+[BA500,R0640,C0030]+[BA500,R0640,C0040]+[BA500,R0640,C0050]+[BA500,R0640,C0060]</t>
  </si>
  <si>
    <t>BA10761800</t>
  </si>
  <si>
    <t>100.01% to 250% - Corporate receivables</t>
  </si>
  <si>
    <t>R0650</t>
  </si>
  <si>
    <t>100.01% to 250%</t>
  </si>
  <si>
    <t>BA10761801</t>
  </si>
  <si>
    <t>100.01% to 250% - SME  receivables</t>
  </si>
  <si>
    <t>BA10761802</t>
  </si>
  <si>
    <t>100.01% to 250% - Retail:  mortgages</t>
  </si>
  <si>
    <t>BA10761803</t>
  </si>
  <si>
    <t>100.01% to 250% - Retail:  revolving products</t>
  </si>
  <si>
    <t>BA10761804</t>
  </si>
  <si>
    <t>100.01% to 250% - Retail: instalment sales and leasing</t>
  </si>
  <si>
    <t>BA10761805</t>
  </si>
  <si>
    <t>100.01% to 250% - Retail: other</t>
  </si>
  <si>
    <t>BA10761806</t>
  </si>
  <si>
    <t>100.01% to 250% - Total</t>
  </si>
  <si>
    <t>[BA10761800]+[BA10761801]+[BA10761802]+[BA10761803]+[BA10761804]+[BA10761805]</t>
  </si>
  <si>
    <t>[BA500,R0650,C0010]+[BA500,R0650,C0020]+[BA500,R0650,C0030]+[BA500,R0650,C0040]+[BA500,R0650,C0050]+[BA500,R0650,C0060]</t>
  </si>
  <si>
    <t>BA10761807</t>
  </si>
  <si>
    <t>250.01% to 425% - Corporate receivables</t>
  </si>
  <si>
    <t>R0660</t>
  </si>
  <si>
    <t>250.01% to 425%</t>
  </si>
  <si>
    <t>BA10761808</t>
  </si>
  <si>
    <t>250.01% to 425% - SME  receivables</t>
  </si>
  <si>
    <t>BA10761809</t>
  </si>
  <si>
    <t>250.01% to 425% - Retail:  mortgages</t>
  </si>
  <si>
    <t>BA10761810</t>
  </si>
  <si>
    <t>250.01% to 425% - Retail:  revolving products</t>
  </si>
  <si>
    <t>BA10761811</t>
  </si>
  <si>
    <t>250.01% to 425% - Retail: instalment sales and leasing</t>
  </si>
  <si>
    <t>BA10761812</t>
  </si>
  <si>
    <t>250.01% to 425% - Retail: other</t>
  </si>
  <si>
    <t>BA10761813</t>
  </si>
  <si>
    <t>250.01% to 425% - Total</t>
  </si>
  <si>
    <t>[BA10761807]+[BA10761808]+[BA10761809]+[BA10761810]+[BA10761811]+[BA10761812]</t>
  </si>
  <si>
    <t>[BA500,R0660,C0010]+[BA500,R0660,C0020]+[BA500,R0660,C0030]+[BA500,R0660,C0040]+[BA500,R0660,C0050]+[BA500,R0660,C0060]</t>
  </si>
  <si>
    <t>BA10761814</t>
  </si>
  <si>
    <t>425.01% to 650% - Corporate receivables</t>
  </si>
  <si>
    <t>R0670</t>
  </si>
  <si>
    <t>425.01% to 650%</t>
  </si>
  <si>
    <t>BA10761815</t>
  </si>
  <si>
    <t>425.01% to 650% - SME  receivables</t>
  </si>
  <si>
    <t>BA10761816</t>
  </si>
  <si>
    <t>425.01% to 650% - Retail:  mortgages</t>
  </si>
  <si>
    <t>BA10761817</t>
  </si>
  <si>
    <t>425.01% to 650% - Retail:  revolving products</t>
  </si>
  <si>
    <t>BA10761818</t>
  </si>
  <si>
    <t>425.01% to 650% - Retail: instalment sales and leasing</t>
  </si>
  <si>
    <t>BA10761819</t>
  </si>
  <si>
    <t>425.01% to 650% - Retail: other</t>
  </si>
  <si>
    <t>BA10761820</t>
  </si>
  <si>
    <t>425.01% to 650% - Total</t>
  </si>
  <si>
    <t>[BA10761814]+[BA10761815]+[BA10761816]+[BA10761817]+[BA10761818]+[BA10761819]</t>
  </si>
  <si>
    <t>[BA500,R0670,C0010]+[BA500,R0670,C0020]+[BA500,R0670,C0030]+[BA500,R0670,C0040]+[BA500,R0670,C0050]+[BA500,R0670,C0060]</t>
  </si>
  <si>
    <t>BA10761821</t>
  </si>
  <si>
    <t>650.01% to 1249.99% - Corporate receivables</t>
  </si>
  <si>
    <t>R0680</t>
  </si>
  <si>
    <t>650.01% to 1249.99%</t>
  </si>
  <si>
    <t>BA10761822</t>
  </si>
  <si>
    <t>650.01% to 1249.99% - SME  receivables</t>
  </si>
  <si>
    <t>BA10761823</t>
  </si>
  <si>
    <t>650.01% to 1249.99% - Retail:  mortgages</t>
  </si>
  <si>
    <t>BA10761824</t>
  </si>
  <si>
    <t>650.01% to 1249.99% - Retail:  revolving products</t>
  </si>
  <si>
    <t>BA10761825</t>
  </si>
  <si>
    <t>650.01% to 1249.99% - Retail: instalment sales and leasing</t>
  </si>
  <si>
    <t>BA10761826</t>
  </si>
  <si>
    <t>650.01% to 1249.99% - Retail: other</t>
  </si>
  <si>
    <t>BA10761827</t>
  </si>
  <si>
    <t>650.01% to 1249.99% - Total</t>
  </si>
  <si>
    <t>[BA10761821]+[BA10761822]+[BA10761823]+[BA10761824]+[BA10761825]+[BA10761826]</t>
  </si>
  <si>
    <t>[BA500,R0680,C0010]+[BA500,R0680,C0020]+[BA500,R0680,C0030]+[BA500,R0680,C0040]+[BA500,R0680,C0050]+[BA500,R0680,C0060]</t>
  </si>
  <si>
    <t>BA10761828</t>
  </si>
  <si>
    <t>1250% - Corporate receivables</t>
  </si>
  <si>
    <t>R0690</t>
  </si>
  <si>
    <t>BA10761829</t>
  </si>
  <si>
    <t>1250% - SME receivables</t>
  </si>
  <si>
    <t>BA10761830</t>
  </si>
  <si>
    <t>1250% - Retail:  mortgages</t>
  </si>
  <si>
    <t>BA10761831</t>
  </si>
  <si>
    <t>1250% - Retail:  revolving products</t>
  </si>
  <si>
    <t>BA10761832</t>
  </si>
  <si>
    <t>1250% - Retail: instalment sales and leasing</t>
  </si>
  <si>
    <t>BA10761833</t>
  </si>
  <si>
    <t>1250% - Retail: other</t>
  </si>
  <si>
    <t>BA10761834</t>
  </si>
  <si>
    <t>1250% - Total</t>
  </si>
  <si>
    <t>[BA10761828]+[BA10761829]+[BA10761830]+[BA10761831]+[BA10761832]+[BA10761833]</t>
  </si>
  <si>
    <t>[BA500,R0690,C0010]+[BA500,R0690,C0020]+[BA500,R0690,C0030]+[BA500,R0690,C0040]+[BA500,R0690,C0050]+[BA500,R0690,C0060]</t>
  </si>
  <si>
    <t>BA10761835</t>
  </si>
  <si>
    <t>Total risk weighted exposure i.r.o exposures - Corporate receivables
1. Amounts reported in line no. R0610 to R0690, multiplied by the relevant risk weight.
2. Amounts reported will be after the application of caps for securitisation exposures.</t>
  </si>
  <si>
    <t>R0700</t>
  </si>
  <si>
    <t>Total risk weighted exposure i.r.o exposures</t>
  </si>
  <si>
    <t>BA10761836</t>
  </si>
  <si>
    <t>Total risk weighted exposure i.r.o exposures - SME  receivables
1. Amounts reported in line no. R0610 to R0690, multiplied by the relevant risk weight.
2. Amounts reported will be after the application of caps for securitisation exposures.</t>
  </si>
  <si>
    <t>BA10761837</t>
  </si>
  <si>
    <t>Total risk weighted exposure i.r.o exposures - Retail:  mortgages
1. Amounts reported in line no. R0610 to R0690, multiplied by the relevant risk weight.
2. Amounts reported will be after the application of caps for securitisation exposures.</t>
  </si>
  <si>
    <t>BA10761838</t>
  </si>
  <si>
    <t>Total risk weighted exposure i.r.o exposures - Retail:  revolving products
1. Amounts reported in line no. R0610 to R0690, multiplied by the relevant risk weight.
2. Amounts reported will be after the application of caps for securitisation exposures.</t>
  </si>
  <si>
    <t>BA10761839</t>
  </si>
  <si>
    <t>Total risk weighted exposure i.r.o exposures - Retail: instalment sales and leasing
1. Amounts reported in line no. R0610 to R0690, multiplied by the relevant risk weight.
2. Amounts reported will be after the application of caps for securitisation exposures.</t>
  </si>
  <si>
    <t>BA10761840</t>
  </si>
  <si>
    <t>Total risk weighted exposure i.r.o exposures - Retail: other
1. Amounts reported in line no. R0610 to R0690, multiplied by the relevant risk weight.
2. Amounts reported will be after the application of caps for securitisation exposures.</t>
  </si>
  <si>
    <t>BA10761841</t>
  </si>
  <si>
    <t>Total risk weighted exposure i.r.o exposures - Total
1. Amounts reported in line no. R0610 to R0690, multiplied by the relevant risk weight.
2. Amounts reported will be after the application of caps for securitisation exposures.</t>
  </si>
  <si>
    <t>[BA10761835]+[BA10761836]+[BA10761837]+[BA10761838]+[BA10761839]+[BA10761840]</t>
  </si>
  <si>
    <t>[BA500,R0700,C0010]+[BA500,R0700,C0020]+[BA500,R0700,C0030]+[BA500,R0700,C0040]+[BA500,R0700,C0050]+[BA500,R0700,C0060]</t>
  </si>
  <si>
    <t>BA01014852</t>
  </si>
  <si>
    <t>Non-STC securitisation exposures - Corporate receivables</t>
  </si>
  <si>
    <t>[BA01014866]+[BA01014873]+[BA01014880]+[BA01014887]+[BA01014894]+[BA01014901]+[BA01014908]+[BA01014915]</t>
  </si>
  <si>
    <t>R0710</t>
  </si>
  <si>
    <t>Non-STC securitisation exposures</t>
  </si>
  <si>
    <t>[BA500,R0720,C0010]+[BA500,R0730,C0010]+[BA500,R0740,C0010]+[BA500,R0750,C0010]+[BA500,R0760,C0010]+[BA500,R0770,C0010]+[BA500,R0780,C0010]+[BA500,R0790,C0010]</t>
  </si>
  <si>
    <t>BA01014853</t>
  </si>
  <si>
    <t>Non-STC securitisation exposures - SME  receivables</t>
  </si>
  <si>
    <t>[BA01014867]+[BA01014874]+[BA01014881]+[BA01014888]+[BA01014895]+[BA01014902]+[BA01014909]+[BA01014916]</t>
  </si>
  <si>
    <t>[BA500,R0720,C0020]+[BA500,R0730,C0020]+[BA500,R0740,C0020]+[BA500,R0750,C0020]+[BA500,R0760,C0020]+[BA500,R0770,C0020]+[BA500,R0780,C0020]+[BA500,R0790,C0020]</t>
  </si>
  <si>
    <t>BA01014854</t>
  </si>
  <si>
    <t>Non-STC securitisation exposures - Retail:  mortgages</t>
  </si>
  <si>
    <t>[BA01014868]+[BA01014875]+[BA01014882]+[BA01014889]+[BA01014896]+[BA01014903]+[BA01014910]+[BA01014917]</t>
  </si>
  <si>
    <t>[BA500,R0720,C0030]+[BA500,R0730,C0030]+[BA500,R0740,C0030]+[BA500,R0750,C0030]+[BA500,R0760,C0030]+[BA500,R0770,C0030]+[BA500,R0780,C0030]+[BA500,R0790,C0030]</t>
  </si>
  <si>
    <t>BA01014855</t>
  </si>
  <si>
    <t>Non-STC securitisation exposures - Retail:  revolving products</t>
  </si>
  <si>
    <t>[BA01014869]+[BA01014876]+[BA01014883]+[BA01014890]+[BA01014897]+[BA01014904]+[BA01014911]+[BA01014918]</t>
  </si>
  <si>
    <t>[BA500,R0720,C0040]+[BA500,R0730,C0040]+[BA500,R0740,C0040]+[BA500,R0750,C0040]+[BA500,R0760,C0040]+[BA500,R0770,C0040]+[BA500,R0780,C0040]+[BA500,R0790,C0040]</t>
  </si>
  <si>
    <t>BA01014856</t>
  </si>
  <si>
    <t>Non-STC securitisation exposures - Retail: instalment sales and leasing</t>
  </si>
  <si>
    <t>[BA01014870]+[BA01014877]+[BA01014884]+[BA01014891]+[BA01014898]+[BA01014905]+[BA01014912]+[BA01014919]</t>
  </si>
  <si>
    <t>[BA500,R0720,C0050]+[BA500,R0730,C0050]+[BA500,R0740,C0050]+[BA500,R0750,C0050]+[BA500,R0760,C0050]+[BA500,R0770,C0050]+[BA500,R0780,C0050]+[BA500,R0790,C0050]</t>
  </si>
  <si>
    <t>BA01014857</t>
  </si>
  <si>
    <t>Non-STC securitisation exposures - Retail: other</t>
  </si>
  <si>
    <t>[BA01014871]+[BA01014878]+[BA01014885]+[BA01014892]+[BA01014899]+[BA01014906]+[BA01014913]+[BA01014920]</t>
  </si>
  <si>
    <t>[BA500,R0720,C0060]+[BA500,R0730,C0060]+[BA500,R0740,C0060]+[BA500,R0750,C0060]+[BA500,R0760,C0060]+[BA500,R0770,C0060]+[BA500,R0780,C0060]+[BA500,R0790,C0060]</t>
  </si>
  <si>
    <t>BA01014858</t>
  </si>
  <si>
    <t>Non-STC securitisation exposures - Total</t>
  </si>
  <si>
    <t>[BA01014852]+[BA01014853]+[BA01014854]+[BA01014855]+[BA01014856]+[BA01014857]</t>
  </si>
  <si>
    <t>[BA500,R0710,C0010]+[BA500,R0710,C0020]+[BA500,R0710,C0030]+[BA500,R0710,C0040]+[BA500,R0710,C0050]+[BA500,R0710,C0060]</t>
  </si>
  <si>
    <t>BA01014866</t>
  </si>
  <si>
    <t>15% to 20% - Corporate receivables</t>
  </si>
  <si>
    <t>R0720</t>
  </si>
  <si>
    <t>15% to 20%</t>
  </si>
  <si>
    <t>BA01014867</t>
  </si>
  <si>
    <t>15% to 20% - SME  receivables</t>
  </si>
  <si>
    <t>BA01014868</t>
  </si>
  <si>
    <t>15% to 20% - Retail:  mortgages</t>
  </si>
  <si>
    <t>BA01014869</t>
  </si>
  <si>
    <t>15% to 20% - Retail:  revolving products</t>
  </si>
  <si>
    <t>BA01014870</t>
  </si>
  <si>
    <t>15% to 20% - Retail: instalment sales and leasing</t>
  </si>
  <si>
    <t>BA01014871</t>
  </si>
  <si>
    <t>15% to 20% - Retail: other</t>
  </si>
  <si>
    <t>BA01014872</t>
  </si>
  <si>
    <t>15% to 20% - Total</t>
  </si>
  <si>
    <t>[BA01014866]+[BA01014867]+[BA01014868]+[BA01014869]+[BA01014870]+[BA01014871]</t>
  </si>
  <si>
    <t>[BA500,R0720,C0010]+[BA500,R0720,C0020]+[BA500,R0720,C0030]+[BA500,R0720,C0040]+[BA500,R0720,C0050]+[BA500,R0720,C0060]</t>
  </si>
  <si>
    <t>BA01014873</t>
  </si>
  <si>
    <t>R0730</t>
  </si>
  <si>
    <t>BA01014874</t>
  </si>
  <si>
    <t>BA01014875</t>
  </si>
  <si>
    <t>BA01014876</t>
  </si>
  <si>
    <t>BA01014877</t>
  </si>
  <si>
    <t>BA01014878</t>
  </si>
  <si>
    <t>BA01014879</t>
  </si>
  <si>
    <t>[BA01014873]+[BA01014874]+[BA01014875]+[BA01014876]+[BA01014877]+[BA01014878]</t>
  </si>
  <si>
    <t>[BA500,R0730,C0010]+[BA500,R0730,C0020]+[BA500,R0730,C0030]+[BA500,R0730,C0040]+[BA500,R0730,C0050]+[BA500,R0730,C0060]</t>
  </si>
  <si>
    <t>BA01014880</t>
  </si>
  <si>
    <t>R0740</t>
  </si>
  <si>
    <t>BA01014881</t>
  </si>
  <si>
    <t>BA01014882</t>
  </si>
  <si>
    <t>BA01014883</t>
  </si>
  <si>
    <t>BA01014884</t>
  </si>
  <si>
    <t>BA01014885</t>
  </si>
  <si>
    <t>BA01014886</t>
  </si>
  <si>
    <t>[BA01014880]+[BA01014881]+[BA01014882]+[BA01014883]+[BA01014884]+[BA01014885]</t>
  </si>
  <si>
    <t>[BA500,R0740,C0010]+[BA500,R0740,C0020]+[BA500,R0740,C0030]+[BA500,R0740,C0040]+[BA500,R0740,C0050]+[BA500,R0740,C0060]</t>
  </si>
  <si>
    <t>BA01014887</t>
  </si>
  <si>
    <t>R0750</t>
  </si>
  <si>
    <t>BA01014888</t>
  </si>
  <si>
    <t>BA01014889</t>
  </si>
  <si>
    <t>BA01014890</t>
  </si>
  <si>
    <t>BA01014891</t>
  </si>
  <si>
    <t>BA01014892</t>
  </si>
  <si>
    <t>BA01014893</t>
  </si>
  <si>
    <t>[BA01014887]+[BA01014888]+[BA01014889]+[BA01014890]+[BA01014891]+[BA01014892]</t>
  </si>
  <si>
    <t>[BA500,R0750,C0010]+[BA500,R0750,C0020]+[BA500,R0750,C0030]+[BA500,R0750,C0040]+[BA500,R0750,C0050]+[BA500,R0750,C0060]</t>
  </si>
  <si>
    <t>BA01014894</t>
  </si>
  <si>
    <t>R0760</t>
  </si>
  <si>
    <t>BA01014895</t>
  </si>
  <si>
    <t>BA01014896</t>
  </si>
  <si>
    <t>BA01014897</t>
  </si>
  <si>
    <t>BA01014898</t>
  </si>
  <si>
    <t>BA01014899</t>
  </si>
  <si>
    <t>BA01014900</t>
  </si>
  <si>
    <t>[BA01014894]+[BA01014895]+[BA01014896]+[BA01014897]+[BA01014898]+[BA01014899]</t>
  </si>
  <si>
    <t>[BA500,R0760,C0010]+[BA500,R0760,C0020]+[BA500,R0760,C0030]+[BA500,R0760,C0040]+[BA500,R0760,C0050]+[BA500,R0760,C0060]</t>
  </si>
  <si>
    <t>BA01014901</t>
  </si>
  <si>
    <t>R0770</t>
  </si>
  <si>
    <t>BA01014902</t>
  </si>
  <si>
    <t>BA01014903</t>
  </si>
  <si>
    <t>BA01014904</t>
  </si>
  <si>
    <t>BA01014905</t>
  </si>
  <si>
    <t>BA01014906</t>
  </si>
  <si>
    <t>BA01014907</t>
  </si>
  <si>
    <t>[BA01014901]+[BA01014902]+[BA01014903]+[BA01014904]+[BA01014905]+[BA01014906]</t>
  </si>
  <si>
    <t>[BA500,R0770,C0010]+[BA500,R0770,C0020]+[BA500,R0770,C0030]+[BA500,R0770,C0040]+[BA500,R0770,C0050]+[BA500,R0770,C0060]</t>
  </si>
  <si>
    <t>BA01014908</t>
  </si>
  <si>
    <t>R0780</t>
  </si>
  <si>
    <t>BA01014909</t>
  </si>
  <si>
    <t>BA01014910</t>
  </si>
  <si>
    <t>BA01014911</t>
  </si>
  <si>
    <t>BA01014912</t>
  </si>
  <si>
    <t>BA01014913</t>
  </si>
  <si>
    <t>BA01014914</t>
  </si>
  <si>
    <t>[BA01014908]+[BA01014909]+[BA01014910]+[BA01014911]+[BA01014912]+[BA01014913]</t>
  </si>
  <si>
    <t>[BA500,R0780,C0010]+[BA500,R0780,C0020]+[BA500,R0780,C0030]+[BA500,R0780,C0040]+[BA500,R0780,C0050]+[BA500,R0780,C0060]</t>
  </si>
  <si>
    <t>BA01014915</t>
  </si>
  <si>
    <t>R0790</t>
  </si>
  <si>
    <t>BA01014916</t>
  </si>
  <si>
    <t>1250% - SME  receivables</t>
  </si>
  <si>
    <t>BA01014917</t>
  </si>
  <si>
    <t>BA01014918</t>
  </si>
  <si>
    <t>BA01014919</t>
  </si>
  <si>
    <t>BA01014920</t>
  </si>
  <si>
    <t>BA01014921</t>
  </si>
  <si>
    <t>[BA01014915]+[BA01014916]+[BA01014917]+[BA01014918]+[BA01014919]+[BA01014920]</t>
  </si>
  <si>
    <t>[BA500,R0790,C0010]+[BA500,R0790,C0020]+[BA500,R0790,C0030]+[BA500,R0790,C0040]+[BA500,R0790,C0050]+[BA500,R0790,C0060]</t>
  </si>
  <si>
    <t>BA01014922</t>
  </si>
  <si>
    <t>Total risk weighted exposure i.r.o exposures - Corporate receivables
2. Amounts reported will be after the application of caps for securitisation exposures.
3. Amounts reported in line no. R0720 to R0790, multiplied by the relevant risk weight.</t>
  </si>
  <si>
    <t>R0800</t>
  </si>
  <si>
    <t>BA01014923</t>
  </si>
  <si>
    <t>Total risk weighted exposure i.r.o exposures - SME  receivables
2. Amounts reported will be after the application of caps for securitisation exposures.
3. Amounts reported in line no. R0720 to R0790, multiplied by the relevant risk weight.</t>
  </si>
  <si>
    <t>BA01014924</t>
  </si>
  <si>
    <t>Total risk weighted exposure i.r.o exposures - Retail:  mortgages
2. Amounts reported will be after the application of caps for securitisation exposures.
3. Amounts reported in line no. R0720 to R0790, multiplied by the relevant risk weight.</t>
  </si>
  <si>
    <t>BA01014925</t>
  </si>
  <si>
    <t>Total risk weighted exposure i.r.o exposures - Retail:  revolving products
2. Amounts reported will be after the application of caps for securitisation exposures.
3. Amounts reported in line no. R0720 to R0790, multiplied by the relevant risk weight.</t>
  </si>
  <si>
    <t>BA01014926</t>
  </si>
  <si>
    <t>Total risk weighted exposure i.r.o exposures - Retail: instalment sales and leasing
2. Amounts reported will be after the application of caps for securitisation exposures.
3. Amounts reported in line no. R0720 to R0790, multiplied by the relevant risk weight.</t>
  </si>
  <si>
    <t>BA01014927</t>
  </si>
  <si>
    <t>Total risk weighted exposure i.r.o exposures - Retail: other
2. Amounts reported will be after the application of caps for securitisation exposures.
3. Amounts reported in line no. R0720 to R0790, multiplied by the relevant risk weight.</t>
  </si>
  <si>
    <t>BA01014928</t>
  </si>
  <si>
    <t>Total risk weighted exposure i.r.o exposures - Total
2. Amounts reported will be after the application of caps for securitisation exposures.
3. Amounts reported in line no. R0720 to R0790, multiplied by the relevant risk weight.</t>
  </si>
  <si>
    <t>[BA01014922]+[BA01014923]+[BA01014924]+[BA01014925]+[BA01014926]+[BA01014927]</t>
  </si>
  <si>
    <t>[BA500,R0800,C0010]+[BA500,R0800,C0020]+[BA500,R0800,C0030]+[BA500,R0800,C0040]+[BA500,R0800,C0050]+[BA500,R0800,C0060]</t>
  </si>
  <si>
    <t>BA500.06</t>
  </si>
  <si>
    <t>BA10761842</t>
  </si>
  <si>
    <t>Senior tranche - Corporate receivables</t>
  </si>
  <si>
    <t>[BA10761849]+[BA10761856]+[BA10761863]+[BA10761870]+[BA10761877]+[BA10761884]+[BA10761891]+[BA10761898]</t>
  </si>
  <si>
    <t>R0810</t>
  </si>
  <si>
    <t>Senior tranche</t>
  </si>
  <si>
    <t>[BA500,R0820,C0010]+[BA500,R0830,C0010]+[BA500,R0840,C0010]+[BA500,R0850,C0010]+[BA500,R0860,C0010]+[BA500,R0870,C0010]+[BA500,R0880,C0010]+[BA500,R0890,C0010]</t>
  </si>
  <si>
    <t>BA10761843</t>
  </si>
  <si>
    <t>Senior tranche - SME  receivables</t>
  </si>
  <si>
    <t>[BA10761850]+[BA10761857]+[BA10761864]+[BA10761871]+[BA10761878]+[BA10761885]+[BA10761892]+[BA10761899]</t>
  </si>
  <si>
    <t>[BA500,R0820,C0020]+[BA500,R0830,C0020]+[BA500,R0840,C0020]+[BA500,R0850,C0020]+[BA500,R0860,C0020]+[BA500,R0870,C0020]+[BA500,R0880,C0020]+[BA500,R0890,C0020]</t>
  </si>
  <si>
    <t>BA10761844</t>
  </si>
  <si>
    <t>Senior tranche - Retail:  mortgages</t>
  </si>
  <si>
    <t>[BA10761851]+[BA10761858]+[BA10761865]+[BA10761872]+[BA10761879]+[BA10761886]+[BA10761893]+[BA10761900]</t>
  </si>
  <si>
    <t>[BA500,R0820,C0030]+[BA500,R0830,C0030]+[BA500,R0840,C0030]+[BA500,R0850,C0030]+[BA500,R0860,C0030]+[BA500,R0870,C0030]+[BA500,R0880,C0030]+[BA500,R0890,C0030]</t>
  </si>
  <si>
    <t>BA10761845</t>
  </si>
  <si>
    <t>Senior tranche - Retail:  revolving products</t>
  </si>
  <si>
    <t>[BA10761852]+[BA10761859]+[BA10761866]+[BA10761873]+[BA10761880]+[BA10761887]+[BA10761894]+[BA10761901]</t>
  </si>
  <si>
    <t>[BA500,R0820,C0040]+[BA500,R0830,C0040]+[BA500,R0840,C0040]+[BA500,R0850,C0040]+[BA500,R0860,C0040]+[BA500,R0870,C0040]+[BA500,R0880,C0040]+[BA500,R0890,C0040]</t>
  </si>
  <si>
    <t>BA10761846</t>
  </si>
  <si>
    <t>Senior tranche - Retail: instalment sales and leasing</t>
  </si>
  <si>
    <t>[BA10761853]+[BA10761860]+[BA10761867]+[BA10761874]+[BA10761881]+[BA10761888]+[BA10761895]+[BA10761902]</t>
  </si>
  <si>
    <t>[BA500,R0820,C0050]+[BA500,R0830,C0050]+[BA500,R0840,C0050]+[BA500,R0850,C0050]+[BA500,R0860,C0050]+[BA500,R0870,C0050]+[BA500,R0880,C0050]+[BA500,R0890,C0050]</t>
  </si>
  <si>
    <t>BA10761847</t>
  </si>
  <si>
    <t>Senior tranche - Retail: other</t>
  </si>
  <si>
    <t>[BA10761854]+[BA10761861]+[BA10761868]+[BA10761875]+[BA10761882]+[BA10761889]+[BA10761896]+[BA10761903]</t>
  </si>
  <si>
    <t>[BA500,R0820,C0060]+[BA500,R0830,C0060]+[BA500,R0840,C0060]+[BA500,R0850,C0060]+[BA500,R0860,C0060]+[BA500,R0870,C0060]+[BA500,R0880,C0060]+[BA500,R0890,C0060]</t>
  </si>
  <si>
    <t>BA10761848</t>
  </si>
  <si>
    <t>Senior tranche - Total</t>
  </si>
  <si>
    <t>[BA10761842]+[BA10761843]+[BA10761844]+[BA10761845]+[BA10761846]+[BA10761847]</t>
  </si>
  <si>
    <t>[BA500,R0810,C0010]+[BA500,R0810,C0020]+[BA500,R0810,C0030]+[BA500,R0810,C0040]+[BA500,R0810,C0050]+[BA500,R0810,C0060]</t>
  </si>
  <si>
    <t>BA10761849</t>
  </si>
  <si>
    <t>AAA or Short term A-1 / P-1     (10%) - Corporate receivables</t>
  </si>
  <si>
    <t>R0820</t>
  </si>
  <si>
    <t>AAA or Short term A-1 / P-1     (10%)</t>
  </si>
  <si>
    <t>BA10761850</t>
  </si>
  <si>
    <t>AAA or Short term A-1 / P-1     (10%) - SME  receivables</t>
  </si>
  <si>
    <t>BA10761851</t>
  </si>
  <si>
    <t>AAA or Short term A-1 / P-1     (10%) - Retail:  mortgages</t>
  </si>
  <si>
    <t>BA10761852</t>
  </si>
  <si>
    <t>AAA or Short term A-1 / P-1     (10%) - Retail:  revolving products</t>
  </si>
  <si>
    <t>BA10761853</t>
  </si>
  <si>
    <t>AAA or Short term A-1 / P-1     (10%) - Retail: instalment sales and leasing</t>
  </si>
  <si>
    <t>BA10761854</t>
  </si>
  <si>
    <t>AAA or Short term A-1 / P-1     (10%) - Retail: other</t>
  </si>
  <si>
    <t>BA10761855</t>
  </si>
  <si>
    <t>AAA or Short term A-1 / P-1     (10%) - Total</t>
  </si>
  <si>
    <t>[BA10761849]+[BA10761850]+[BA10761851]+[BA10761852]+[BA10761853]+[BA10761854]</t>
  </si>
  <si>
    <t>[BA500,R0820,C0010]+[BA500,R0820,C0020]+[BA500,R0820,C0030]+[BA500,R0820,C0040]+[BA500,R0820,C0050]+[BA500,R0820,C0060]</t>
  </si>
  <si>
    <t>BA10761856</t>
  </si>
  <si>
    <t>AA     (10% to 25%) - Corporate receivables</t>
  </si>
  <si>
    <t>R0830</t>
  </si>
  <si>
    <t>AA     (10% to 25%)</t>
  </si>
  <si>
    <t>BA10761857</t>
  </si>
  <si>
    <t>AA     (10% to 25%) - SME  receivables</t>
  </si>
  <si>
    <t>BA10761858</t>
  </si>
  <si>
    <t>AA     (10% to 25%) - Retail:  mortgages</t>
  </si>
  <si>
    <t>BA10761859</t>
  </si>
  <si>
    <t>AA     (10% to 25%) - Retail:  revolving products</t>
  </si>
  <si>
    <t>BA10761860</t>
  </si>
  <si>
    <t>AA     (10% to 25%) - Retail: instalment sales and leasing</t>
  </si>
  <si>
    <t>BA10761861</t>
  </si>
  <si>
    <t>AA     (10% to 25%) - Retail: other</t>
  </si>
  <si>
    <t>BA10761862</t>
  </si>
  <si>
    <t>AA     (10% to 25%) - Total</t>
  </si>
  <si>
    <t>[BA10761856]+[BA10761857]+[BA10761858]+[BA10761859]+[BA10761860]+[BA10761861]</t>
  </si>
  <si>
    <t>[BA500,R0830,C0010]+[BA500,R0830,C0020]+[BA500,R0830,C0030]+[BA500,R0830,C0040]+[BA500,R0830,C0050]+[BA500,R0830,C0060]</t>
  </si>
  <si>
    <t>BA10761863</t>
  </si>
  <si>
    <t>A or Short term A-2 / P-2     (20% to 40%) - Corporate receivables</t>
  </si>
  <si>
    <t>R0840</t>
  </si>
  <si>
    <t>A or Short term A-2 / P-2     (20% to 40%)</t>
  </si>
  <si>
    <t>BA10761864</t>
  </si>
  <si>
    <t>A or Short term A-2 / P-2     (20% to 40%) - SME  receivables</t>
  </si>
  <si>
    <t>BA10761865</t>
  </si>
  <si>
    <t>A or Short term A-2 / P-2     (20% to 40%) - Retail:  mortgages</t>
  </si>
  <si>
    <t>BA10761866</t>
  </si>
  <si>
    <t>A or Short term A-2 / P-2     (20% to 40%) - Retail:  revolving products</t>
  </si>
  <si>
    <t>BA10761867</t>
  </si>
  <si>
    <t>A or Short term A-2 / P-2     (20% to 40%) - Retail: instalment sales and leasing</t>
  </si>
  <si>
    <t>BA10761868</t>
  </si>
  <si>
    <t>A or Short term A-2 / P-2     (20% to 40%) - Retail: other</t>
  </si>
  <si>
    <t>BA10761869</t>
  </si>
  <si>
    <t>A or Short term A-2 / P-2     (20% to 40%) - Total</t>
  </si>
  <si>
    <t>[BA10761863]+[BA10761864]+[BA10761865]+[BA10761866]+[BA10761867]+[BA10761868]</t>
  </si>
  <si>
    <t>[BA500,R0840,C0010]+[BA500,R0840,C0020]+[BA500,R0840,C0030]+[BA500,R0840,C0040]+[BA500,R0840,C0050]+[BA500,R0840,C0060]</t>
  </si>
  <si>
    <t>BA10761870</t>
  </si>
  <si>
    <t>BBB or short term A-3 / P-3     (45% to 85%) - Corporate receivables</t>
  </si>
  <si>
    <t>R0850</t>
  </si>
  <si>
    <t>BBB or short term A-3 / P-3     (45% to 85%)</t>
  </si>
  <si>
    <t>BA10761871</t>
  </si>
  <si>
    <t>BBB or short term A-3 / P-3     (45% to 85%) - SME  receivables</t>
  </si>
  <si>
    <t>BA10761872</t>
  </si>
  <si>
    <t>BBB or short term A-3 / P-3     (45% to 85%) - Retail:  mortgages</t>
  </si>
  <si>
    <t>BA10761873</t>
  </si>
  <si>
    <t>BBB or short term A-3 / P-3     (45% to 85%) - Retail:  revolving products</t>
  </si>
  <si>
    <t>BA10761874</t>
  </si>
  <si>
    <t>BBB or short term A-3 / P-3     (45% to 85%) - Retail: instalment sales and leasing</t>
  </si>
  <si>
    <t>BA10761875</t>
  </si>
  <si>
    <t>BBB or short term A-3 / P-3     (45% to 85%) - Retail: other</t>
  </si>
  <si>
    <t>BA10761876</t>
  </si>
  <si>
    <t>BBB or short term A-3 / P-3     (45% to 85%) - Total</t>
  </si>
  <si>
    <t>[BA10761870]+[BA10761871]+[BA10761872]+[BA10761873]+[BA10761874]+[BA10761875]</t>
  </si>
  <si>
    <t>[BA500,R0850,C0010]+[BA500,R0850,C0020]+[BA500,R0850,C0030]+[BA500,R0850,C0040]+[BA500,R0850,C0050]+[BA500,R0850,C0060]</t>
  </si>
  <si>
    <t>BA10761877</t>
  </si>
  <si>
    <t>BB     (120% to 195%) - Corporate receivables</t>
  </si>
  <si>
    <t>R0860</t>
  </si>
  <si>
    <t>BB     (120% to 195%)</t>
  </si>
  <si>
    <t>BA10761878</t>
  </si>
  <si>
    <t>BB     (120% to 195%) - SME  receivables</t>
  </si>
  <si>
    <t>BA10761879</t>
  </si>
  <si>
    <t>BB     (120% to 195%) - Retail:  mortgages</t>
  </si>
  <si>
    <t>BA10761880</t>
  </si>
  <si>
    <t>BB     (120% to 195%) - Retail:  revolving products</t>
  </si>
  <si>
    <t>BA10761881</t>
  </si>
  <si>
    <t>BB     (120% to 195%) - Retail: instalment sales and leasing</t>
  </si>
  <si>
    <t>BA10761882</t>
  </si>
  <si>
    <t>BB     (120% to 195%) - Retail: other</t>
  </si>
  <si>
    <t>BA10761883</t>
  </si>
  <si>
    <t>BB     (120% to 195%) - Total</t>
  </si>
  <si>
    <t>[BA10761877]+[BA10761878]+[BA10761879]+[BA10761880]+[BA10761881]+[BA10761882]</t>
  </si>
  <si>
    <t>[BA500,R0860,C0010]+[BA500,R0860,C0020]+[BA500,R0860,C0030]+[BA500,R0860,C0040]+[BA500,R0860,C0050]+[BA500,R0860,C0060]</t>
  </si>
  <si>
    <t>BA10761884</t>
  </si>
  <si>
    <t>B     (225% to 380%) - Corporate receivables</t>
  </si>
  <si>
    <t>R0870</t>
  </si>
  <si>
    <t>B     (225% to 380%)</t>
  </si>
  <si>
    <t>BA10761885</t>
  </si>
  <si>
    <t>B     (225% to 380%) - SME  receivables</t>
  </si>
  <si>
    <t>BA10761886</t>
  </si>
  <si>
    <t>B     (225% to 380%) - Retail:  mortgages</t>
  </si>
  <si>
    <t>BA10761887</t>
  </si>
  <si>
    <t>B     (225% to 380%) - Retail:  revolving products</t>
  </si>
  <si>
    <t>BA10761888</t>
  </si>
  <si>
    <t>B     (225% to 380%) - Retail: instalment sales and leasing</t>
  </si>
  <si>
    <t>BA10761889</t>
  </si>
  <si>
    <t>B     (225% to 380%) - Retail: other</t>
  </si>
  <si>
    <t>BA10761890</t>
  </si>
  <si>
    <t>B     (225% to 380%) - Total</t>
  </si>
  <si>
    <t>[BA10761884]+[BA10761885]+[BA10761886]+[BA10761887]+[BA10761888]+[BA10761889]</t>
  </si>
  <si>
    <t>[BA500,R0870,C0010]+[BA500,R0870,C0020]+[BA500,R0870,C0030]+[BA500,R0870,C0040]+[BA500,R0870,C0050]+[BA500,R0870,C0060]</t>
  </si>
  <si>
    <t>BA10761891</t>
  </si>
  <si>
    <t>CCC     (415% to 455%) - Corporate receivables</t>
  </si>
  <si>
    <t>R0880</t>
  </si>
  <si>
    <t>CCC     (415% to 455%)</t>
  </si>
  <si>
    <t>BA10761892</t>
  </si>
  <si>
    <t>CCC     (415% to 455%) - SME  receivables</t>
  </si>
  <si>
    <t>BA10761893</t>
  </si>
  <si>
    <t>CCC     (415% to 455%) - Retail:  mortgages</t>
  </si>
  <si>
    <t>BA10761894</t>
  </si>
  <si>
    <t>CCC     (415% to 455%) - Retail:  revolving products</t>
  </si>
  <si>
    <t>BA10761895</t>
  </si>
  <si>
    <t>CCC     (415% to 455%) - Retail: instalment sales and leasing</t>
  </si>
  <si>
    <t>BA10761896</t>
  </si>
  <si>
    <t>CCC     (415% to 455%) - Retail: other</t>
  </si>
  <si>
    <t>BA10761897</t>
  </si>
  <si>
    <t>CCC     (415% to 455%) - Total</t>
  </si>
  <si>
    <t>[BA10761891]+[BA10761892]+[BA10761893]+[BA10761894]+[BA10761895]+[BA10761896]</t>
  </si>
  <si>
    <t>[BA500,R0880,C0010]+[BA500,R0880,C0020]+[BA500,R0880,C0030]+[BA500,R0880,C0040]+[BA500,R0880,C0050]+[BA500,R0880,C0060]</t>
  </si>
  <si>
    <t>BA10761898</t>
  </si>
  <si>
    <t>Other     (1250%) - Corporate receivables</t>
  </si>
  <si>
    <t>R0890</t>
  </si>
  <si>
    <t>Other     (1250%)</t>
  </si>
  <si>
    <t>BA10761899</t>
  </si>
  <si>
    <t>Other     (1250%) - SME  receivables</t>
  </si>
  <si>
    <t>BA10761900</t>
  </si>
  <si>
    <t>Other     (1250%) - Retail:  mortgages</t>
  </si>
  <si>
    <t>BA10761901</t>
  </si>
  <si>
    <t>Other     (1250%) - Retail:  revolving products</t>
  </si>
  <si>
    <t>BA10761902</t>
  </si>
  <si>
    <t>Other     (1250%) - Retail: instalment sales and leasing</t>
  </si>
  <si>
    <t>BA10761903</t>
  </si>
  <si>
    <t>Other     (1250%) - Retail: other</t>
  </si>
  <si>
    <t>BA10761904</t>
  </si>
  <si>
    <t>Other     (1250%) - Total</t>
  </si>
  <si>
    <t>[BA10761898]+[BA10761899]+[BA10761900]+[BA10761901]+[BA10761902]+[BA10761903]</t>
  </si>
  <si>
    <t>[BA500,R0890,C0010]+[BA500,R0890,C0020]+[BA500,R0890,C0030]+[BA500,R0890,C0040]+[BA500,R0890,C0050]+[BA500,R0890,C0060]</t>
  </si>
  <si>
    <t>BA10761905</t>
  </si>
  <si>
    <t>Total risk weighted exposure i.r.o rated exposures - Corporate receivables
1. Amounts reported in line no. R0820 to R0890 multiplied by the specified risk weights.
2. Amounts reported will be after the application of caps for securitisation exposures.</t>
  </si>
  <si>
    <t>R0900</t>
  </si>
  <si>
    <t>Total risk weighted exposure i.r.o rated exposures</t>
  </si>
  <si>
    <t>BA10761906</t>
  </si>
  <si>
    <t>Total risk weighted exposure i.r.o rated exposures - SME  receivables
1. Amounts reported in line no. R0820 to R0890 multiplied by the specified risk weights.
2. Amounts reported will be after the application of caps for securitisation exposures.</t>
  </si>
  <si>
    <t>BA10761907</t>
  </si>
  <si>
    <t>Total risk weighted exposure i.r.o rated exposures - Retail:  mortgages
1. Amounts reported in line no. R0820 to R0890 multiplied by the specified risk weights.
2. Amounts reported will be after the application of caps for securitisation exposures.</t>
  </si>
  <si>
    <t>BA10761908</t>
  </si>
  <si>
    <t>Total risk weighted exposure i.r.o rated exposures - Retail:  revolving products
1. Amounts reported in line no. R0820 to R0890 multiplied by the specified risk weights.
2. Amounts reported will be after the application of caps for securitisation exposures.</t>
  </si>
  <si>
    <t>BA10761909</t>
  </si>
  <si>
    <t>Total risk weighted exposure i.r.o rated exposures - Retail: instalment sales and leasing
1. Amounts reported in line no. R0820 to R0890 multiplied by the specified risk weights.
2. Amounts reported will be after the application of caps for securitisation exposures.</t>
  </si>
  <si>
    <t>BA10761910</t>
  </si>
  <si>
    <t>Total risk weighted exposure i.r.o rated exposures - Retail: other
1. Amounts reported in line no. R0820 to R0890 multiplied by the specified risk weights.
2. Amounts reported will be after the application of caps for securitisation exposures.</t>
  </si>
  <si>
    <t>BA10761911</t>
  </si>
  <si>
    <t>Total risk weighted exposure i.r.o rated exposures - Total
1. Amounts reported in line no. R0820 to R0890 multiplied by the specified risk weights.
2. Amounts reported will be after the application of caps for securitisation exposures.</t>
  </si>
  <si>
    <t>[BA10761905]+[BA10761906]+[BA10761907]+[BA10761908]+[BA10761909]+[BA10761910]</t>
  </si>
  <si>
    <t>[BA500,R0900,C0010]+[BA500,R0900,C0020]+[BA500,R0900,C0030]+[BA500,R0900,C0040]+[BA500,R0900,C0050]+[BA500,R0900,C0060]</t>
  </si>
  <si>
    <t>BA10761912</t>
  </si>
  <si>
    <t>Non Senior (thin) tranche - Corporate receivables</t>
  </si>
  <si>
    <t>[BA10761919]+[BA10761926]+[BA10761933]+[BA10761940]+[BA10761947]+[BA10761954]+[BA10761961]+[BA10761968]</t>
  </si>
  <si>
    <t>R0910</t>
  </si>
  <si>
    <t>Non Senior (thin) tranche</t>
  </si>
  <si>
    <t>[BA500,R0920,C0010]+[BA500,R0930,C0010]+[BA500,R0940,C0010]+[BA500,R0950,C0010]+[BA500,R0960,C0010]+[BA500,R0970,C0010]+[BA500,R0980,C0010]+[BA500,R0990,C0010]</t>
  </si>
  <si>
    <t>BA10761913</t>
  </si>
  <si>
    <t>Non Senior (thin) tranche - SME  receivables</t>
  </si>
  <si>
    <t>[BA10761920]+[BA10761927]+[BA10761934]+[BA10761941]+[BA10761948]+[BA10761955]+[BA10761962]+[BA10761969]</t>
  </si>
  <si>
    <t>[BA500,R0920,C0020]+[BA500,R0930,C0020]+[BA500,R0940,C0020]+[BA500,R0950,C0020]+[BA500,R0960,C0020]+[BA500,R0970,C0020]+[BA500,R0980,C0020]+[BA500,R0990,C0020]</t>
  </si>
  <si>
    <t>BA10761914</t>
  </si>
  <si>
    <t>Non Senior (thin) tranche - Retail:  mortgages</t>
  </si>
  <si>
    <t>[BA10761921]+[BA10761928]+[BA10761935]+[BA10761942]+[BA10761949]+[BA10761956]+[BA10761963]+[BA10761970]</t>
  </si>
  <si>
    <t>[BA500,R0920,C0030]+[BA500,R0930,C0030]+[BA500,R0940,C0030]+[BA500,R0950,C0030]+[BA500,R0960,C0030]+[BA500,R0970,C0030]+[BA500,R0980,C0030]+[BA500,R0990,C0030]</t>
  </si>
  <si>
    <t>BA10761915</t>
  </si>
  <si>
    <t>Non Senior (thin) tranche - Retail:  revolving products</t>
  </si>
  <si>
    <t>[BA10761922]+[BA10761929]+[BA10761936]+[BA10761943]+[BA10761950]+[BA10761957]+[BA10761964]+[BA10761971]</t>
  </si>
  <si>
    <t>[BA500,R0920,C0040]+[BA500,R0930,C0040]+[BA500,R0940,C0040]+[BA500,R0950,C0040]+[BA500,R0960,C0040]+[BA500,R0970,C0040]+[BA500,R0980,C0040]+[BA500,R0990,C0040]</t>
  </si>
  <si>
    <t>BA10761916</t>
  </si>
  <si>
    <t>Non Senior (thin) tranche - Retail: instalment sales and leasing</t>
  </si>
  <si>
    <t>[BA10761923]+[BA10761930]+[BA10761937]+[BA10761944]+[BA10761951]+[BA10761958]+[BA10761965]+[BA10761972]</t>
  </si>
  <si>
    <t>[BA500,R0920,C0050]+[BA500,R0930,C0050]+[BA500,R0940,C0050]+[BA500,R0950,C0050]+[BA500,R0960,C0050]+[BA500,R0970,C0050]+[BA500,R0980,C0050]+[BA500,R0990,C0050]</t>
  </si>
  <si>
    <t>BA10761917</t>
  </si>
  <si>
    <t>Non Senior (thin) tranche - Retail: other</t>
  </si>
  <si>
    <t>[BA10761924]+[BA10761931]+[BA10761938]+[BA10761945]+[BA10761952]+[BA10761959]+[BA10761966]+[BA10761973]</t>
  </si>
  <si>
    <t>[BA500,R0920,C0060]+[BA500,R0930,C0060]+[BA500,R0940,C0060]+[BA500,R0950,C0060]+[BA500,R0960,C0060]+[BA500,R0970,C0060]+[BA500,R0980,C0060]+[BA500,R0990,C0060]</t>
  </si>
  <si>
    <t>BA10761918</t>
  </si>
  <si>
    <t>Non Senior (thin) tranche - Total</t>
  </si>
  <si>
    <t>[BA10761912]+[BA10761913]+[BA10761914]+[BA10761915]+[BA10761916]+[BA10761917]</t>
  </si>
  <si>
    <t>[BA500,R0910,C0010]+[BA500,R0910,C0020]+[BA500,R0910,C0030]+[BA500,R0910,C0040]+[BA500,R0910,C0050]+[BA500,R0910,C0060]</t>
  </si>
  <si>
    <t>BA10761919</t>
  </si>
  <si>
    <t>AAA     (15% to 40%) - Corporate receivables</t>
  </si>
  <si>
    <t>R0920</t>
  </si>
  <si>
    <t>AAA     (15% to 40%)</t>
  </si>
  <si>
    <t>BA10761920</t>
  </si>
  <si>
    <t>AAA     (15% to 40%) - SME  receivables</t>
  </si>
  <si>
    <t>BA10761921</t>
  </si>
  <si>
    <t>AAA     (15% to 40%) - Retail:  mortgages</t>
  </si>
  <si>
    <t>BA10761922</t>
  </si>
  <si>
    <t>AAA     (15% to 40%) - Retail:  revolving products</t>
  </si>
  <si>
    <t>BA10761923</t>
  </si>
  <si>
    <t>AAA     (15% to 40%) - Retail: instalment sales and leasing</t>
  </si>
  <si>
    <t>BA10761924</t>
  </si>
  <si>
    <t>AAA     (15% to 40%) - Retail: other</t>
  </si>
  <si>
    <t>BA10761925</t>
  </si>
  <si>
    <t>AAA     (15% to 40%) - Total</t>
  </si>
  <si>
    <t>[BA10761919]+[BA10761920]+[BA10761921]+[BA10761922]+[BA10761923]+[BA10761924]</t>
  </si>
  <si>
    <t>[BA500,R0920,C0010]+[BA500,R0920,C0020]+[BA500,R0920,C0030]+[BA500,R0920,C0040]+[BA500,R0920,C0050]+[BA500,R0920,C0060]</t>
  </si>
  <si>
    <t>BA10761926</t>
  </si>
  <si>
    <t>AA     (15% to 80%) - Corporate receivables</t>
  </si>
  <si>
    <t>R0930</t>
  </si>
  <si>
    <t>AA     (15% to 80%)</t>
  </si>
  <si>
    <t>BA10761927</t>
  </si>
  <si>
    <t>AA     (15% to 80%) - SME  receivables</t>
  </si>
  <si>
    <t>BA10761928</t>
  </si>
  <si>
    <t>AA     (15% to 80%) - Retail:  mortgages</t>
  </si>
  <si>
    <t>BA10761929</t>
  </si>
  <si>
    <t>AA     (15% to 80%) - Retail:  revolving products</t>
  </si>
  <si>
    <t>BA10761930</t>
  </si>
  <si>
    <t>AA     (15% to 80%) - Retail: instalment sales and leasing</t>
  </si>
  <si>
    <t>BA10761931</t>
  </si>
  <si>
    <t>AA     (15% to 80%) - Retail: other</t>
  </si>
  <si>
    <t>BA10761932</t>
  </si>
  <si>
    <t>AA     (15% to 80%) - Total</t>
  </si>
  <si>
    <t>[BA10761926]+[BA10761927]+[BA10761928]+[BA10761929]+[BA10761930]+[BA10761931]</t>
  </si>
  <si>
    <t>[BA500,R0930,C0010]+[BA500,R0930,C0020]+[BA500,R0930,C0030]+[BA500,R0930,C0040]+[BA500,R0930,C0050]+[BA500,R0930,C0060]</t>
  </si>
  <si>
    <t>BA10761933</t>
  </si>
  <si>
    <t>A     (35% to 170%) - Corporate receivables</t>
  </si>
  <si>
    <t>R0940</t>
  </si>
  <si>
    <t>A     (35% to 170%)</t>
  </si>
  <si>
    <t>BA10761934</t>
  </si>
  <si>
    <t>A     (35% to 170%) - SME  receivables</t>
  </si>
  <si>
    <t>BA10761935</t>
  </si>
  <si>
    <t>A     (35% to 170%) - Retail:  mortgages</t>
  </si>
  <si>
    <t>BA10761936</t>
  </si>
  <si>
    <t>A     (35% to 170%) - Retail:  revolving products</t>
  </si>
  <si>
    <t>BA10761937</t>
  </si>
  <si>
    <t>A     (35% to 170%) - Retail: instalment sales and leasing</t>
  </si>
  <si>
    <t>BA10761938</t>
  </si>
  <si>
    <t>A     (35% to 170%) - Retail: other</t>
  </si>
  <si>
    <t>BA10761939</t>
  </si>
  <si>
    <t>A     (35% to 170%) - Total</t>
  </si>
  <si>
    <t>[BA10761933]+[BA10761934]+[BA10761935]+[BA10761936]+[BA10761937]+[BA10761938]</t>
  </si>
  <si>
    <t>[BA500,R0940,C0010]+[BA500,R0940,C0020]+[BA500,R0940,C0030]+[BA500,R0940,C0040]+[BA500,R0940,C0050]+[BA500,R0940,C0060]</t>
  </si>
  <si>
    <t>BA10761940</t>
  </si>
  <si>
    <t>BBB     (150% to 345%) - Corporate receivables</t>
  </si>
  <si>
    <t>R0950</t>
  </si>
  <si>
    <t>BBB     (150% to 345%)</t>
  </si>
  <si>
    <t>BA10761941</t>
  </si>
  <si>
    <t>BBB     (150% to 345%) - SME  receivables</t>
  </si>
  <si>
    <t>BA10761942</t>
  </si>
  <si>
    <t>BBB     (150% to 345%) - Retail:  mortgages</t>
  </si>
  <si>
    <t>BA10761943</t>
  </si>
  <si>
    <t>BBB     (150% to 345%) - Retail:  revolving products</t>
  </si>
  <si>
    <t>BA10761944</t>
  </si>
  <si>
    <t>BBB     (150% to 345%) - Retail: instalment sales and leasing</t>
  </si>
  <si>
    <t>BA10761945</t>
  </si>
  <si>
    <t>BBB     (150% to 345%) - Retail: other</t>
  </si>
  <si>
    <t>BA10761946</t>
  </si>
  <si>
    <t>BBB     (150% to 345%) - Total</t>
  </si>
  <si>
    <t>[BA10761940]+[BA10761941]+[BA10761942]+[BA10761943]+[BA10761944]+[BA10761945]</t>
  </si>
  <si>
    <t>[BA500,R0950,C0010]+[BA500,R0950,C0020]+[BA500,R0950,C0030]+[BA500,R0950,C0040]+[BA500,R0950,C0050]+[BA500,R0950,C0060]</t>
  </si>
  <si>
    <t>BA10761947</t>
  </si>
  <si>
    <t>BB     (405% to 740%) - Corporate receivables</t>
  </si>
  <si>
    <t>R0960</t>
  </si>
  <si>
    <t>BB     (405% to 740%)</t>
  </si>
  <si>
    <t>BA10761948</t>
  </si>
  <si>
    <t>BB     (405% to 740%) - SME  receivables</t>
  </si>
  <si>
    <t>BA10761949</t>
  </si>
  <si>
    <t>BB     (405% to 740%) - Retail:  mortgages</t>
  </si>
  <si>
    <t>BA10761950</t>
  </si>
  <si>
    <t>BB     (405% to 740%) - Retail:  revolving products</t>
  </si>
  <si>
    <t>BA10761951</t>
  </si>
  <si>
    <t>BB     (405% to 740%) - Retail: instalment sales and leasing</t>
  </si>
  <si>
    <t>BA10761952</t>
  </si>
  <si>
    <t>BB     (405% to 740%) - Retail: other</t>
  </si>
  <si>
    <t>BA10761953</t>
  </si>
  <si>
    <t>BB     (405% to 740%) - Total</t>
  </si>
  <si>
    <t>[BA10761947]+[BA10761948]+[BA10761949]+[BA10761950]+[BA10761951]+[BA10761952]</t>
  </si>
  <si>
    <t>[BA500,R0960,C0010]+[BA500,R0960,C0020]+[BA500,R0960,C0030]+[BA500,R0960,C0040]+[BA500,R0960,C0050]+[BA500,R0960,C0060]</t>
  </si>
  <si>
    <t>BA10761954</t>
  </si>
  <si>
    <t>B     (810% to 1015%) - Corporate receivables</t>
  </si>
  <si>
    <t>R0970</t>
  </si>
  <si>
    <t>B     (810% to 1015%)</t>
  </si>
  <si>
    <t>BA10761955</t>
  </si>
  <si>
    <t>B     (810% to 1015%) - SME  receivables</t>
  </si>
  <si>
    <t>BA10761956</t>
  </si>
  <si>
    <t>B     (810% to 1015%) - Retail:  mortgages</t>
  </si>
  <si>
    <t>BA10761957</t>
  </si>
  <si>
    <t>B     (810% to 1015%) - Retail:  revolving products</t>
  </si>
  <si>
    <t>BA10761958</t>
  </si>
  <si>
    <t>B     (810% to 1015%) - Retail: instalment sales and leasing</t>
  </si>
  <si>
    <t>BA10761959</t>
  </si>
  <si>
    <t>B     (810% to 1015%) - Retail: other</t>
  </si>
  <si>
    <t>BA10761960</t>
  </si>
  <si>
    <t>B     (810% to 1015%) - Total</t>
  </si>
  <si>
    <t>[BA10761954]+[BA10761955]+[BA10761956]+[BA10761957]+[BA10761958]+[BA10761959]</t>
  </si>
  <si>
    <t>[BA500,R0970,C0010]+[BA500,R0970,C0020]+[BA500,R0970,C0030]+[BA500,R0970,C0040]+[BA500,R0970,C0050]+[BA500,R0970,C0060]</t>
  </si>
  <si>
    <t>BA10761961</t>
  </si>
  <si>
    <t>CCC+/CCC/CCC-     (1250%) - Corporate receivables</t>
  </si>
  <si>
    <t>R0980</t>
  </si>
  <si>
    <t>CCC+/CCC/CCC-     (1250%)</t>
  </si>
  <si>
    <t>BA10761962</t>
  </si>
  <si>
    <t>CCC+/CCC/CCC-     (1250%) - SME  receivables</t>
  </si>
  <si>
    <t>BA10761963</t>
  </si>
  <si>
    <t>CCC+/CCC/CCC-     (1250%) - Retail:  mortgages</t>
  </si>
  <si>
    <t>BA10761964</t>
  </si>
  <si>
    <t>CCC+/CCC/CCC-     (1250%) - Retail:  revolving products</t>
  </si>
  <si>
    <t>BA10761965</t>
  </si>
  <si>
    <t>CCC+/CCC/CCC-     (1250%) - Retail: instalment sales and leasing</t>
  </si>
  <si>
    <t>BA10761966</t>
  </si>
  <si>
    <t>CCC+/CCC/CCC-     (1250%) - Retail: other</t>
  </si>
  <si>
    <t>BA10761967</t>
  </si>
  <si>
    <t>CCC+/CCC/CCC-     (1250%) - Total</t>
  </si>
  <si>
    <t>[BA10761961]+[BA10761962]+[BA10761963]+[BA10761964]+[BA10761965]+[BA10761966]</t>
  </si>
  <si>
    <t>[BA500,R0980,C0010]+[BA500,R0980,C0020]+[BA500,R0980,C0030]+[BA500,R0980,C0040]+[BA500,R0980,C0050]+[BA500,R0980,C0060]</t>
  </si>
  <si>
    <t>BA10761968</t>
  </si>
  <si>
    <t>R0990</t>
  </si>
  <si>
    <t>BA10761969</t>
  </si>
  <si>
    <t>BA10761970</t>
  </si>
  <si>
    <t>BA10761971</t>
  </si>
  <si>
    <t>BA10761972</t>
  </si>
  <si>
    <t>BA10761973</t>
  </si>
  <si>
    <t>BA10761974</t>
  </si>
  <si>
    <t>[BA10761968]+[BA10761969]+[BA10761970]+[BA10761971]+[BA10761972]+[BA10761973]</t>
  </si>
  <si>
    <t>[BA500,R0990,C0010]+[BA500,R0990,C0020]+[BA500,R0990,C0030]+[BA500,R0990,C0040]+[BA500,R0990,C0050]+[BA500,R0990,C0060]</t>
  </si>
  <si>
    <t>BA10761975</t>
  </si>
  <si>
    <t>Total risk weighted exposure i.r.o rated exposures - Corporate receivables
2. Amounts reported will be after the application of caps for securitisation exposures.
3. Amounts reported in line no. R0920 to R0990 multiplied by the specified risk weights.</t>
  </si>
  <si>
    <t>R1000</t>
  </si>
  <si>
    <t>BA10761976</t>
  </si>
  <si>
    <t>Total risk weighted exposure i.r.o rated exposures - SME  receivables
2. Amounts reported will be after the application of caps for securitisation exposures.
3. Amounts reported in line no. R0920 to R0990 multiplied by the specified risk weights.</t>
  </si>
  <si>
    <t>BA10761977</t>
  </si>
  <si>
    <t>Total risk weighted exposure i.r.o rated exposures - Retail:  mortgages
2. Amounts reported will be after the application of caps for securitisation exposures.
3. Amounts reported in line no. R0920 to R0990 multiplied by the specified risk weights.</t>
  </si>
  <si>
    <t>BA10761978</t>
  </si>
  <si>
    <t>Total risk weighted exposure i.r.o rated exposures - Retail:  revolving products
2. Amounts reported will be after the application of caps for securitisation exposures.
3. Amounts reported in line no. R0920 to R0990 multiplied by the specified risk weights.</t>
  </si>
  <si>
    <t>BA10761979</t>
  </si>
  <si>
    <t>Total risk weighted exposure i.r.o rated exposures - Retail: instalment sales and leasing
2. Amounts reported will be after the application of caps for securitisation exposures.
3. Amounts reported in line no. R0920 to R0990 multiplied by the specified risk weights.</t>
  </si>
  <si>
    <t>BA10761980</t>
  </si>
  <si>
    <t>Total risk weighted exposure i.r.o rated exposures - Retail: other
2. Amounts reported will be after the application of caps for securitisation exposures.
3. Amounts reported in line no. R0920 to R0990 multiplied by the specified risk weights.</t>
  </si>
  <si>
    <t>BA10761981</t>
  </si>
  <si>
    <t>Total risk weighted exposure i.r.o rated exposures - Total
2. Amounts reported will be after the application of caps for securitisation exposures.
3. Amounts reported in line no. R0920 to R0990 multiplied by the specified risk weights.</t>
  </si>
  <si>
    <t>[BA10761975]+[BA10761976]+[BA10761977]+[BA10761978]+[BA10761979]+[BA10761980]</t>
  </si>
  <si>
    <t>[BA500,R1000,C0010]+[BA500,R1000,C0020]+[BA500,R1000,C0030]+[BA500,R1000,C0040]+[BA500,R1000,C0050]+[BA500,R1000,C0060]</t>
  </si>
  <si>
    <t>BA500.07</t>
  </si>
  <si>
    <t>BA01014628</t>
  </si>
  <si>
    <t>[BA01014635]+[BA01014642]+[BA01014656]+[BA01014677]+[BA01014817]+[BA10761982]+[BA10761989]+[BA10761996]</t>
  </si>
  <si>
    <t>R1010</t>
  </si>
  <si>
    <t>[BA500,R1020,C0010]+[BA500,R1030,C0010]+[BA500,R1040,C0010]+[BA500,R1050,C0010]+[BA500,R1060,C0010]+[BA500,R1070,C0010]+[BA500,R1080,C0010]+[BA500,R1090,C0010]</t>
  </si>
  <si>
    <t>BA01014629</t>
  </si>
  <si>
    <t>[BA01014636]+[BA01014643]+[BA01014657]+[BA01014678]+[BA01014818]+[BA10761983]+[BA10761990]+[BA10761997]</t>
  </si>
  <si>
    <t>[BA500,R1020,C0020]+[BA500,R1030,C0020]+[BA500,R1040,C0020]+[BA500,R1050,C0020]+[BA500,R1060,C0020]+[BA500,R1070,C0020]+[BA500,R1080,C0020]+[BA500,R1090,C0020]</t>
  </si>
  <si>
    <t>BA01014630</t>
  </si>
  <si>
    <t>[BA01014637]+[BA01014644]+[BA01014658]+[BA01014679]+[BA01014819]+[BA10761984]+[BA10761991]+[BA10761998]</t>
  </si>
  <si>
    <t>[BA500,R1020,C0030]+[BA500,R1030,C0030]+[BA500,R1040,C0030]+[BA500,R1050,C0030]+[BA500,R1060,C0030]+[BA500,R1070,C0030]+[BA500,R1080,C0030]+[BA500,R1090,C0030]</t>
  </si>
  <si>
    <t>BA01014631</t>
  </si>
  <si>
    <t>[BA01014638]+[BA01014645]+[BA01014659]+[BA01014680]+[BA01014820]+[BA10761985]+[BA10761992]+[BA10761999]</t>
  </si>
  <si>
    <t>[BA500,R1020,C0040]+[BA500,R1030,C0040]+[BA500,R1040,C0040]+[BA500,R1050,C0040]+[BA500,R1060,C0040]+[BA500,R1070,C0040]+[BA500,R1080,C0040]+[BA500,R1090,C0040]</t>
  </si>
  <si>
    <t>BA01014632</t>
  </si>
  <si>
    <t>[BA01014639]+[BA01014646]+[BA01014660]+[BA01014681]+[BA01014821]+[BA10761986]+[BA10761993]+[BA10762000]</t>
  </si>
  <si>
    <t>[BA500,R1020,C0050]+[BA500,R1030,C0050]+[BA500,R1040,C0050]+[BA500,R1050,C0050]+[BA500,R1060,C0050]+[BA500,R1070,C0050]+[BA500,R1080,C0050]+[BA500,R1090,C0050]</t>
  </si>
  <si>
    <t>BA01014633</t>
  </si>
  <si>
    <t>[BA01014640]+[BA01014647]+[BA01014661]+[BA01014682]+[BA01014822]+[BA10761987]+[BA10761994]+[BA10762001]</t>
  </si>
  <si>
    <t>[BA500,R1020,C0060]+[BA500,R1030,C0060]+[BA500,R1040,C0060]+[BA500,R1050,C0060]+[BA500,R1060,C0060]+[BA500,R1070,C0060]+[BA500,R1080,C0060]+[BA500,R1090,C0060]</t>
  </si>
  <si>
    <t>BA01014634</t>
  </si>
  <si>
    <t>[BA01014628]+[BA01014629]+[BA01014630]+[BA01014631]+[BA01014632]+[BA01014633]</t>
  </si>
  <si>
    <t>[BA500,R1010,C0010]+[BA500,R1010,C0020]+[BA500,R1010,C0030]+[BA500,R1010,C0040]+[BA500,R1010,C0050]+[BA500,R1010,C0060]</t>
  </si>
  <si>
    <t>BA01014635</t>
  </si>
  <si>
    <t>AAA or Short term A-1 / P-1     (15% to 20%) - Corporate receivables</t>
  </si>
  <si>
    <t>R1020</t>
  </si>
  <si>
    <t>AAA or Short term A-1 / P-1     (15% to 20%)</t>
  </si>
  <si>
    <t>BA01014636</t>
  </si>
  <si>
    <t>AAA or Short term A-1 / P-1     (15% to 20%) - SME  receivables</t>
  </si>
  <si>
    <t>BA01014637</t>
  </si>
  <si>
    <t>AAA or Short term A-1 / P-1     (15% to 20%) - Retail:  mortgages</t>
  </si>
  <si>
    <t>BA01014638</t>
  </si>
  <si>
    <t>AAA or Short term A-1 / P-1     (15% to 20%) - Retail:  revolving products</t>
  </si>
  <si>
    <t>BA01014639</t>
  </si>
  <si>
    <t>AAA or Short term A-1 / P-1     (15% to 20%) - Retail: instalment sales and leasing</t>
  </si>
  <si>
    <t>BA01014640</t>
  </si>
  <si>
    <t>AAA or Short term A-1 / P-1     (15% to 20%) - Retail: other</t>
  </si>
  <si>
    <t>BA01014641</t>
  </si>
  <si>
    <t>AAA or Short term A-1 / P-1     (15% to 20%) - Total</t>
  </si>
  <si>
    <t>[BA01014635]+[BA01014636]+[BA01014637]+[BA01014638]+[BA01014639]+[BA01014640]</t>
  </si>
  <si>
    <t>[BA500,R1020,C0010]+[BA500,R1020,C0020]+[BA500,R1020,C0030]+[BA500,R1020,C0040]+[BA500,R1020,C0050]+[BA500,R1020,C0060]</t>
  </si>
  <si>
    <t>BA01014642</t>
  </si>
  <si>
    <t>AA     (15% to 45%) - Corporate receivables</t>
  </si>
  <si>
    <t>R1030</t>
  </si>
  <si>
    <t>AA     (15% to 45%)</t>
  </si>
  <si>
    <t>BA01014643</t>
  </si>
  <si>
    <t>AA     (15% to 45%) - SME  receivables</t>
  </si>
  <si>
    <t>BA01014644</t>
  </si>
  <si>
    <t>AA     (15% to 45%) - Retail:  mortgages</t>
  </si>
  <si>
    <t>BA01014645</t>
  </si>
  <si>
    <t>AA     (15% to 45%) - Retail:  revolving products</t>
  </si>
  <si>
    <t>BA01014646</t>
  </si>
  <si>
    <t>AA     (15% to 45%) - Retail: instalment sales and leasing</t>
  </si>
  <si>
    <t>BA01014647</t>
  </si>
  <si>
    <t>AA     (15% to 45%) - Retail: other</t>
  </si>
  <si>
    <t>BA01014648</t>
  </si>
  <si>
    <t>AA     (15% to 45%) - Total</t>
  </si>
  <si>
    <t>[BA01014642]+[BA01014643]+[BA01014644]+[BA01014645]+[BA01014646]+[BA01014647]</t>
  </si>
  <si>
    <t>[BA500,R1030,C0010]+[BA500,R1030,C0020]+[BA500,R1030,C0030]+[BA500,R1030,C0040]+[BA500,R1030,C0050]+[BA500,R1030,C0060]</t>
  </si>
  <si>
    <t>BA01014656</t>
  </si>
  <si>
    <t>A or Short term A-2 / P-2     (40% to 70%) - Corporate receivables</t>
  </si>
  <si>
    <t>R1040</t>
  </si>
  <si>
    <t>A or Short term A-2 / P-2     (40% to 70%)</t>
  </si>
  <si>
    <t>BA01014657</t>
  </si>
  <si>
    <t>A or Short term A-2 / P-2     (40% to 70%) - SME  receivables</t>
  </si>
  <si>
    <t>BA01014658</t>
  </si>
  <si>
    <t>A or Short term A-2 / P-2     (40% to 70%) - Retail:  mortgages</t>
  </si>
  <si>
    <t>BA01014659</t>
  </si>
  <si>
    <t>A or Short term A-2 / P-2     (40% to 70%) - Retail:  revolving products</t>
  </si>
  <si>
    <t>BA01014660</t>
  </si>
  <si>
    <t>A or Short term A-2 / P-2     (40% to 70%) - Retail: instalment sales and leasing</t>
  </si>
  <si>
    <t>BA01014661</t>
  </si>
  <si>
    <t>A or Short term A-2 / P-2     (40% to 70%) - Retail: other</t>
  </si>
  <si>
    <t>BA01014662</t>
  </si>
  <si>
    <t>A or Short term A-2 / P-2     (40% to 70%) - Total</t>
  </si>
  <si>
    <t>[BA01014656]+[BA01014657]+[BA01014658]+[BA01014659]+[BA01014660]+[BA01014661]</t>
  </si>
  <si>
    <t>[BA500,R1040,C0010]+[BA500,R1040,C0020]+[BA500,R1040,C0030]+[BA500,R1040,C0040]+[BA500,R1040,C0050]+[BA500,R1040,C0060]</t>
  </si>
  <si>
    <t>BA01014677</t>
  </si>
  <si>
    <t>BBB or short term A-3 / P-3     (75% to 140%) - Corporate receivables</t>
  </si>
  <si>
    <t>R1050</t>
  </si>
  <si>
    <t>BBB or short term A-3 / P-3     (75% to 140%)</t>
  </si>
  <si>
    <t>BA01014678</t>
  </si>
  <si>
    <t>BBB or short term A-3 / P-3     (75% to 140%) - SME  receivables</t>
  </si>
  <si>
    <t>BA01014679</t>
  </si>
  <si>
    <t>BBB or short term A-3 / P-3     (75% to 140%) - Retail:  mortgages</t>
  </si>
  <si>
    <t>BA01014680</t>
  </si>
  <si>
    <t>BBB or short term A-3 / P-3     (75% to 140%) - Retail:  revolving products</t>
  </si>
  <si>
    <t>BA01014681</t>
  </si>
  <si>
    <t>BBB or short term A-3 / P-3     (75% to 140%) - Retail: instalment sales and leasing</t>
  </si>
  <si>
    <t>BA01014682</t>
  </si>
  <si>
    <t>BBB or short term A-3 / P-3     (75% to 140%) - Retail: other</t>
  </si>
  <si>
    <t>BA01014683</t>
  </si>
  <si>
    <t>BBB or short term A-3 / P-3     (75% to 140%) - Total</t>
  </si>
  <si>
    <t>[BA01014677]+[BA01014678]+[BA01014679]+[BA01014680]+[BA01014681]+[BA01014682]</t>
  </si>
  <si>
    <t>[BA500,R1050,C0010]+[BA500,R1050,C0020]+[BA500,R1050,C0030]+[BA500,R1050,C0040]+[BA500,R1050,C0050]+[BA500,R1050,C0060]</t>
  </si>
  <si>
    <t>BA01014817</t>
  </si>
  <si>
    <t>BB     (140% to 225%) - Corporate receivables</t>
  </si>
  <si>
    <t>R1060</t>
  </si>
  <si>
    <t>BB     (140% to 225%)</t>
  </si>
  <si>
    <t>BA01014818</t>
  </si>
  <si>
    <t>BB     (140% to 225%) - SME  receivables</t>
  </si>
  <si>
    <t>BA01014819</t>
  </si>
  <si>
    <t>BB     (140% to 225%) - Retail:  mortgages</t>
  </si>
  <si>
    <t>BA01014820</t>
  </si>
  <si>
    <t>BB     (140% to 225%) - Retail:  revolving products</t>
  </si>
  <si>
    <t>BA01014821</t>
  </si>
  <si>
    <t>BB     (140% to 225%) - Retail: instalment sales and leasing</t>
  </si>
  <si>
    <t>BA01014822</t>
  </si>
  <si>
    <t>BB     (140% to 225%) - Retail: other</t>
  </si>
  <si>
    <t>BA01014823</t>
  </si>
  <si>
    <t>BB     (140% to 225%) - Total</t>
  </si>
  <si>
    <t>[BA01014817]+[BA01014818]+[BA01014819]+[BA01014820]+[BA01014821]+[BA01014822]</t>
  </si>
  <si>
    <t>[BA500,R1060,C0010]+[BA500,R1060,C0020]+[BA500,R1060,C0030]+[BA500,R1060,C0040]+[BA500,R1060,C0050]+[BA500,R1060,C0060]</t>
  </si>
  <si>
    <t>BA10761982</t>
  </si>
  <si>
    <t>B     (250% to 420%) - Corporate receivables</t>
  </si>
  <si>
    <t>R1070</t>
  </si>
  <si>
    <t>B     (250% to 420%)</t>
  </si>
  <si>
    <t>BA10761983</t>
  </si>
  <si>
    <t>B     (250% to 420%) - SME  receivables</t>
  </si>
  <si>
    <t>BA10761984</t>
  </si>
  <si>
    <t>B     (250% to 420%) - Retail:  mortgages</t>
  </si>
  <si>
    <t>BA10761985</t>
  </si>
  <si>
    <t>B     (250% to 420%) - Retail:  revolving products</t>
  </si>
  <si>
    <t>BA10761986</t>
  </si>
  <si>
    <t>B     (250% to 420%) - Retail: instalment sales and leasing</t>
  </si>
  <si>
    <t>BA10761987</t>
  </si>
  <si>
    <t>B     (250% to 420%) - Retail: other</t>
  </si>
  <si>
    <t>BA10761988</t>
  </si>
  <si>
    <t>B     (250% to 420%) - Total</t>
  </si>
  <si>
    <t>[BA10761982]+[BA10761983]+[BA10761984]+[BA10761985]+[BA10761986]+[BA10761987]</t>
  </si>
  <si>
    <t>[BA500,R1070,C0010]+[BA500,R1070,C0020]+[BA500,R1070,C0030]+[BA500,R1070,C0040]+[BA500,R1070,C0050]+[BA500,R1070,C0060]</t>
  </si>
  <si>
    <t>BA10761989</t>
  </si>
  <si>
    <t>CCC+/CCC/CCC-     (460% to 505%) - Corporate receivables</t>
  </si>
  <si>
    <t>R1080</t>
  </si>
  <si>
    <t>CCC+/CCC/CCC-     (460% to 505%)</t>
  </si>
  <si>
    <t>BA10761990</t>
  </si>
  <si>
    <t>CCC+/CCC/CCC-     (460% to 505%) - SME  receivables</t>
  </si>
  <si>
    <t>BA10761991</t>
  </si>
  <si>
    <t>CCC+/CCC/CCC-     (460% to 505%) - Retail:  mortgages</t>
  </si>
  <si>
    <t>BA10761992</t>
  </si>
  <si>
    <t>CCC+/CCC/CCC-     (460% to 505%) - Retail:  revolving products</t>
  </si>
  <si>
    <t>BA10761993</t>
  </si>
  <si>
    <t>CCC+/CCC/CCC-     (460% to 505%) - Retail: instalment sales and leasing</t>
  </si>
  <si>
    <t>BA10761994</t>
  </si>
  <si>
    <t>CCC+/CCC/CCC-     (460% to 505%) - Retail: other</t>
  </si>
  <si>
    <t>BA10761995</t>
  </si>
  <si>
    <t>CCC+/CCC/CCC-     (460% to 505%) - Total</t>
  </si>
  <si>
    <t>[BA10761989]+[BA10761990]+[BA10761991]+[BA10761992]+[BA10761993]+[BA10761994]</t>
  </si>
  <si>
    <t>[BA500,R1080,C0010]+[BA500,R1080,C0020]+[BA500,R1080,C0030]+[BA500,R1080,C0040]+[BA500,R1080,C0050]+[BA500,R1080,C0060]</t>
  </si>
  <si>
    <t>BA10761996</t>
  </si>
  <si>
    <t>R1090</t>
  </si>
  <si>
    <t>BA10761997</t>
  </si>
  <si>
    <t>BA10761998</t>
  </si>
  <si>
    <t>BA10761999</t>
  </si>
  <si>
    <t>BA10762000</t>
  </si>
  <si>
    <t>BA10762001</t>
  </si>
  <si>
    <t>BA10762002</t>
  </si>
  <si>
    <t>[BA10761996]+[BA10761997]+[BA10761998]+[BA10761999]+[BA10762000]+[BA10762001]</t>
  </si>
  <si>
    <t>[BA500,R1090,C0010]+[BA500,R1090,C0020]+[BA500,R1090,C0030]+[BA500,R1090,C0040]+[BA500,R1090,C0050]+[BA500,R1090,C0060]</t>
  </si>
  <si>
    <t>BA01014838</t>
  </si>
  <si>
    <t>Total risk weighted exposure i.r.o rated exposures - Corporate receivables
1. Amounts reported in line no. R1020 to R1090 multiplied by the specified risk weights.
2. Amounts reported will be after the application of caps for securitisation exposures.</t>
  </si>
  <si>
    <t>R1100</t>
  </si>
  <si>
    <t>BA01014839</t>
  </si>
  <si>
    <t>Total risk weighted exposure i.r.o rated exposures - SME  receivables
1. Amounts reported in line no. R1020 to R1090 multiplied by the specified risk weights.
2. Amounts reported will be after the application of caps for securitisation exposures.</t>
  </si>
  <si>
    <t>BA01014840</t>
  </si>
  <si>
    <t>Total risk weighted exposure i.r.o rated exposures - Retail:  mortgages
1. Amounts reported in line no. R1020 to R1090 multiplied by the specified risk weights.
2. Amounts reported will be after the application of caps for securitisation exposures.</t>
  </si>
  <si>
    <t>BA01014841</t>
  </si>
  <si>
    <t>Total risk weighted exposure i.r.o rated exposures - Retail:  revolving products
1. Amounts reported in line no. R1020 to R1090 multiplied by the specified risk weights.
2. Amounts reported will be after the application of caps for securitisation exposures.</t>
  </si>
  <si>
    <t>BA01014842</t>
  </si>
  <si>
    <t>Total risk weighted exposure i.r.o rated exposures - Retail: instalment sales and leasing
1. Amounts reported in line no. R1020 to R1090 multiplied by the specified risk weights.
2. Amounts reported will be after the application of caps for securitisation exposures.</t>
  </si>
  <si>
    <t>BA01014843</t>
  </si>
  <si>
    <t>Total risk weighted exposure i.r.o rated exposures - Retail: other
1. Amounts reported in line no. R1020 to R1090 multiplied by the specified risk weights.
2. Amounts reported will be after the application of caps for securitisation exposures.</t>
  </si>
  <si>
    <t>BA01014844</t>
  </si>
  <si>
    <t>Total risk weighted exposure i.r.o rated exposures - Total
1. Amounts reported in line no. R1020 to R1090 multiplied by the specified risk weights.
2. Amounts reported will be after the application of caps for securitisation exposures.</t>
  </si>
  <si>
    <t>[BA01014838]+[BA01014839]+[BA01014840]+[BA01014841]+[BA01014842]+[BA01014843]</t>
  </si>
  <si>
    <t>[BA500,R1100,C0010]+[BA500,R1100,C0020]+[BA500,R1100,C0030]+[BA500,R1100,C0040]+[BA500,R1100,C0050]+[BA500,R1100,C0060]</t>
  </si>
  <si>
    <t>BA01014684</t>
  </si>
  <si>
    <t>[BA01014691]+[BA01014698]+[BA01014712]+[BA01014733]+[BA10762003]+[BA10762010]+[BA10762017]+[BA10762024]</t>
  </si>
  <si>
    <t>R1110</t>
  </si>
  <si>
    <t>[BA500,R1120,C0010]+[BA500,R1130,C0010]+[BA500,R1140,C0010]+[BA500,R1150,C0010]+[BA500,R1160,C0010]+[BA500,R1170,C0010]+[BA500,R1180,C0010]+[BA500,R1190,C0010]</t>
  </si>
  <si>
    <t>BA01014685</t>
  </si>
  <si>
    <t>[BA01014692]+[BA01014699]+[BA01014713]+[BA01014734]+[BA10762004]+[BA10762011]+[BA10762018]+[BA10762025]</t>
  </si>
  <si>
    <t>[BA500,R1120,C0020]+[BA500,R1130,C0020]+[BA500,R1140,C0020]+[BA500,R1150,C0020]+[BA500,R1160,C0020]+[BA500,R1170,C0020]+[BA500,R1180,C0020]+[BA500,R1190,C0020]</t>
  </si>
  <si>
    <t>BA01014686</t>
  </si>
  <si>
    <t>[BA01014693]+[BA01014700]+[BA01014714]+[BA01014735]+[BA10762005]+[BA10762012]+[BA10762019]+[BA10762026]</t>
  </si>
  <si>
    <t>[BA500,R1120,C0030]+[BA500,R1130,C0030]+[BA500,R1140,C0030]+[BA500,R1150,C0030]+[BA500,R1160,C0030]+[BA500,R1170,C0030]+[BA500,R1180,C0030]+[BA500,R1190,C0030]</t>
  </si>
  <si>
    <t>BA01014687</t>
  </si>
  <si>
    <t>[BA01014694]+[BA01014701]+[BA01014715]+[BA01014736]+[BA10762006]+[BA10762013]+[BA10762020]+[BA10762027]</t>
  </si>
  <si>
    <t>[BA500,R1120,C0040]+[BA500,R1130,C0040]+[BA500,R1140,C0040]+[BA500,R1150,C0040]+[BA500,R1160,C0040]+[BA500,R1170,C0040]+[BA500,R1180,C0040]+[BA500,R1190,C0040]</t>
  </si>
  <si>
    <t>BA01014688</t>
  </si>
  <si>
    <t>[BA01014695]+[BA01014702]+[BA01014716]+[BA01014737]+[BA10762007]+[BA10762014]+[BA10762021]+[BA10762028]</t>
  </si>
  <si>
    <t>[BA500,R1120,C0050]+[BA500,R1130,C0050]+[BA500,R1140,C0050]+[BA500,R1150,C0050]+[BA500,R1160,C0050]+[BA500,R1170,C0050]+[BA500,R1180,C0050]+[BA500,R1190,C0050]</t>
  </si>
  <si>
    <t>BA01014689</t>
  </si>
  <si>
    <t>[BA01014696]+[BA01014703]+[BA01014717]+[BA01014738]+[BA10762008]+[BA10762015]+[BA10762022]+[BA10762029]</t>
  </si>
  <si>
    <t>[BA500,R1120,C0060]+[BA500,R1130,C0060]+[BA500,R1140,C0060]+[BA500,R1150,C0060]+[BA500,R1160,C0060]+[BA500,R1170,C0060]+[BA500,R1180,C0060]+[BA500,R1190,C0060]</t>
  </si>
  <si>
    <t>BA01014690</t>
  </si>
  <si>
    <t>[BA01014684]+[BA01014685]+[BA01014686]+[BA01014687]+[BA01014688]+[BA01014689]</t>
  </si>
  <si>
    <t>[BA500,R1110,C0010]+[BA500,R1110,C0020]+[BA500,R1110,C0030]+[BA500,R1110,C0040]+[BA500,R1110,C0050]+[BA500,R1110,C0060]</t>
  </si>
  <si>
    <t>BA01014691</t>
  </si>
  <si>
    <t>AAA     (15% to 70%) - Corporate receivables</t>
  </si>
  <si>
    <t>R1120</t>
  </si>
  <si>
    <t>AAA     (15% to 70%)</t>
  </si>
  <si>
    <t>BA01014692</t>
  </si>
  <si>
    <t>AAA     (15% to 70%) - SME  receivables</t>
  </si>
  <si>
    <t>BA01014693</t>
  </si>
  <si>
    <t>AAA     (15% to 70%) - Retail:  mortgages</t>
  </si>
  <si>
    <t>BA01014694</t>
  </si>
  <si>
    <t>AAA     (15% to 70%) - Retail:  revolving products</t>
  </si>
  <si>
    <t>BA01014695</t>
  </si>
  <si>
    <t>AAA     (15% to 70%) - Retail: instalment sales and leasing</t>
  </si>
  <si>
    <t>BA01014696</t>
  </si>
  <si>
    <t>AAA     (15% to 70%) - Retail: other</t>
  </si>
  <si>
    <t>BA01014697</t>
  </si>
  <si>
    <t>AAA     (15% to 70%) - Total</t>
  </si>
  <si>
    <t>[BA01014691]+[BA01014692]+[BA01014693]+[BA01014694]+[BA01014695]+[BA01014696]</t>
  </si>
  <si>
    <t>[BA500,R1120,C0010]+[BA500,R1120,C0020]+[BA500,R1120,C0030]+[BA500,R1120,C0040]+[BA500,R1120,C0050]+[BA500,R1120,C0060]</t>
  </si>
  <si>
    <t>BA01014698</t>
  </si>
  <si>
    <t>AA     (15% to 140%) - Corporate receivables</t>
  </si>
  <si>
    <t>R1130</t>
  </si>
  <si>
    <t>AA     (15% to 140%)</t>
  </si>
  <si>
    <t>BA01014699</t>
  </si>
  <si>
    <t>AA     (15% to 140%) - SME  receivables</t>
  </si>
  <si>
    <t>BA01014700</t>
  </si>
  <si>
    <t>AA     (15% to 140%) - Retail:  mortgages</t>
  </si>
  <si>
    <t>BA01014701</t>
  </si>
  <si>
    <t>AA     (15% to 140%) - Retail:  revolving products</t>
  </si>
  <si>
    <t>BA01014702</t>
  </si>
  <si>
    <t>AA     (15% to 140%) - Retail: instalment sales and leasing</t>
  </si>
  <si>
    <t>BA01014703</t>
  </si>
  <si>
    <t>AA     (15% to 140%) - Retail: other</t>
  </si>
  <si>
    <t>BA01014704</t>
  </si>
  <si>
    <t>AA     (15% to 140%) - Total</t>
  </si>
  <si>
    <t>[BA01014698]+[BA01014699]+[BA01014700]+[BA01014701]+[BA01014702]+[BA01014703]</t>
  </si>
  <si>
    <t>[BA500,R1130,C0010]+[BA500,R1130,C0020]+[BA500,R1130,C0030]+[BA500,R1130,C0040]+[BA500,R1130,C0050]+[BA500,R1130,C0060]</t>
  </si>
  <si>
    <t>BA01014712</t>
  </si>
  <si>
    <t>A     (60% to 210%) - Corporate receivables</t>
  </si>
  <si>
    <t>R1140</t>
  </si>
  <si>
    <t>A     (60% to 210%)</t>
  </si>
  <si>
    <t>BA01014713</t>
  </si>
  <si>
    <t>A     (60% to 210%) - SME  receivables</t>
  </si>
  <si>
    <t>BA01014714</t>
  </si>
  <si>
    <t>A     (60% to 210%) - Retail:  mortgages</t>
  </si>
  <si>
    <t>BA01014715</t>
  </si>
  <si>
    <t>A     (60% to 210%) - Retail:  revolving products</t>
  </si>
  <si>
    <t>BA01014716</t>
  </si>
  <si>
    <t>A     (60% to 210%) - Retail: instalment sales and leasing</t>
  </si>
  <si>
    <t>BA01014717</t>
  </si>
  <si>
    <t>A     (60% to 210%) - Retail: other</t>
  </si>
  <si>
    <t>BA01014718</t>
  </si>
  <si>
    <t>A     (60% to 210%) - Total</t>
  </si>
  <si>
    <t>[BA01014712]+[BA01014713]+[BA01014714]+[BA01014715]+[BA01014716]+[BA01014717]</t>
  </si>
  <si>
    <t>[BA500,R1140,C0010]+[BA500,R1140,C0020]+[BA500,R1140,C0030]+[BA500,R1140,C0040]+[BA500,R1140,C0050]+[BA500,R1140,C0060]</t>
  </si>
  <si>
    <t>BA01014733</t>
  </si>
  <si>
    <t>BBB     (170% to 420%) - Corporate receivables</t>
  </si>
  <si>
    <t>R1150</t>
  </si>
  <si>
    <t>BBB     (170% to 420%)</t>
  </si>
  <si>
    <t>BA01014734</t>
  </si>
  <si>
    <t>BBB     (170% to 420%) - SME  receivables</t>
  </si>
  <si>
    <t>BA01014735</t>
  </si>
  <si>
    <t>BBB     (170% to 420%) - Retail:  mortgages</t>
  </si>
  <si>
    <t>BA01014736</t>
  </si>
  <si>
    <t>BBB     (170% to 420%) - Retail:  revolving products</t>
  </si>
  <si>
    <t>BA01014737</t>
  </si>
  <si>
    <t>BBB     (170% to 420%) - Retail: instalment sales and leasing</t>
  </si>
  <si>
    <t>BA01014738</t>
  </si>
  <si>
    <t>BBB     (170% to 420%) - Retail: other</t>
  </si>
  <si>
    <t>BA01014739</t>
  </si>
  <si>
    <t>BBB     (170% to 420%) - Total</t>
  </si>
  <si>
    <t>[BA01014733]+[BA01014734]+[BA01014735]+[BA01014736]+[BA01014737]+[BA01014738]</t>
  </si>
  <si>
    <t>[BA500,R1150,C0010]+[BA500,R1150,C0020]+[BA500,R1150,C0030]+[BA500,R1150,C0040]+[BA500,R1150,C0050]+[BA500,R1150,C0060]</t>
  </si>
  <si>
    <t>BA10762003</t>
  </si>
  <si>
    <t>BB     (470% to 860%) - Corporate receivables</t>
  </si>
  <si>
    <t>R1160</t>
  </si>
  <si>
    <t>BB     (470% to 860%)</t>
  </si>
  <si>
    <t>BA10762004</t>
  </si>
  <si>
    <t>BB     (470% to 860%) - SME  receivables</t>
  </si>
  <si>
    <t>BA10762005</t>
  </si>
  <si>
    <t>BB     (470% to 860%) - Retail:  mortgages</t>
  </si>
  <si>
    <t>BA10762006</t>
  </si>
  <si>
    <t>BB     (470% to 860%) - Retail:  revolving products</t>
  </si>
  <si>
    <t>BA10762007</t>
  </si>
  <si>
    <t>BB     (470% to 860%) - Retail: instalment sales and leasing</t>
  </si>
  <si>
    <t>BA10762008</t>
  </si>
  <si>
    <t>BB     (470% to 860%) - Retail: other</t>
  </si>
  <si>
    <t>BA10762009</t>
  </si>
  <si>
    <t>BB     (470% to 860%) - Total</t>
  </si>
  <si>
    <t>[BA10762003]+[BA10762004]+[BA10762005]+[BA10762006]+[BA10762007]+[BA10762008]</t>
  </si>
  <si>
    <t>[BA500,R1160,C0010]+[BA500,R1160,C0020]+[BA500,R1160,C0030]+[BA500,R1160,C0040]+[BA500,R1160,C0050]+[BA500,R1160,C0060]</t>
  </si>
  <si>
    <t>BA10762010</t>
  </si>
  <si>
    <t>B     (900% to 1130%) - Corporate receivables</t>
  </si>
  <si>
    <t>R1170</t>
  </si>
  <si>
    <t>B     (900% to 1130%)</t>
  </si>
  <si>
    <t>BA10762011</t>
  </si>
  <si>
    <t>B     (900% to 1130%) - SME  receivables</t>
  </si>
  <si>
    <t>BA10762012</t>
  </si>
  <si>
    <t>B     (900% to 1130%) - Retail:  mortgages</t>
  </si>
  <si>
    <t>BA10762013</t>
  </si>
  <si>
    <t>B     (900% to 1130%) - Retail:  revolving products</t>
  </si>
  <si>
    <t>BA10762014</t>
  </si>
  <si>
    <t>B     (900% to 1130%) - Retail: instalment sales and leasing</t>
  </si>
  <si>
    <t>BA10762015</t>
  </si>
  <si>
    <t>B     (900% to 1130%) - Retail: other</t>
  </si>
  <si>
    <t>BA10762016</t>
  </si>
  <si>
    <t>B     (900% to 1130%) - Total</t>
  </si>
  <si>
    <t>[BA10762010]+[BA10762011]+[BA10762012]+[BA10762013]+[BA10762014]+[BA10762015]</t>
  </si>
  <si>
    <t>[BA500,R1170,C0010]+[BA500,R1170,C0020]+[BA500,R1170,C0030]+[BA500,R1170,C0040]+[BA500,R1170,C0050]+[BA500,R1170,C0060]</t>
  </si>
  <si>
    <t>BA10762017</t>
  </si>
  <si>
    <t>R1180</t>
  </si>
  <si>
    <t>BA10762018</t>
  </si>
  <si>
    <t>BA10762019</t>
  </si>
  <si>
    <t>BA10762020</t>
  </si>
  <si>
    <t>BA10762021</t>
  </si>
  <si>
    <t>BA10762022</t>
  </si>
  <si>
    <t>BA10762023</t>
  </si>
  <si>
    <t>[BA10762017]+[BA10762018]+[BA10762019]+[BA10762020]+[BA10762021]+[BA10762022]</t>
  </si>
  <si>
    <t>[BA500,R1180,C0010]+[BA500,R1180,C0020]+[BA500,R1180,C0030]+[BA500,R1180,C0040]+[BA500,R1180,C0050]+[BA500,R1180,C0060]</t>
  </si>
  <si>
    <t>BA10762024</t>
  </si>
  <si>
    <t>R1190</t>
  </si>
  <si>
    <t>BA10762025</t>
  </si>
  <si>
    <t>BA10762026</t>
  </si>
  <si>
    <t>BA10762027</t>
  </si>
  <si>
    <t>BA10762028</t>
  </si>
  <si>
    <t>BA10762029</t>
  </si>
  <si>
    <t>BA10762030</t>
  </si>
  <si>
    <t>[BA10762024]+[BA10762025]+[BA10762026]+[BA10762027]+[BA10762028]+[BA10762029]</t>
  </si>
  <si>
    <t>[BA500,R1190,C0010]+[BA500,R1190,C0020]+[BA500,R1190,C0030]+[BA500,R1190,C0040]+[BA500,R1190,C0050]+[BA500,R1190,C0060]</t>
  </si>
  <si>
    <t>BA10762031</t>
  </si>
  <si>
    <t>Total risk weighted exposure i.r.o rated exposures - Corporate receivables
2. Amounts reported will be after the application of caps for securitisation exposures.
3. Amounts reported in line no. R1120 to R1190 multiplied by the specified risk weights.</t>
  </si>
  <si>
    <t>R1200</t>
  </si>
  <si>
    <t>BA10762032</t>
  </si>
  <si>
    <t>Total risk weighted exposure i.r.o rated exposures - SME  receivables
2. Amounts reported will be after the application of caps for securitisation exposures.
3. Amounts reported in line no. R1120 to R1190 multiplied by the specified risk weights.</t>
  </si>
  <si>
    <t>BA10762033</t>
  </si>
  <si>
    <t>Total risk weighted exposure i.r.o rated exposures - Retail:  mortgages
2. Amounts reported will be after the application of caps for securitisation exposures.
3. Amounts reported in line no. R1120 to R1190 multiplied by the specified risk weights.</t>
  </si>
  <si>
    <t>BA10762034</t>
  </si>
  <si>
    <t>Total risk weighted exposure i.r.o rated exposures - Retail:  revolving products
2. Amounts reported will be after the application of caps for securitisation exposures.
3. Amounts reported in line no. R1120 to R1190 multiplied by the specified risk weights.</t>
  </si>
  <si>
    <t>BA10762035</t>
  </si>
  <si>
    <t>Total risk weighted exposure i.r.o rated exposures - Retail: instalment sales and leasing
2. Amounts reported will be after the application of caps for securitisation exposures.
3. Amounts reported in line no. R1120 to R1190 multiplied by the specified risk weights.</t>
  </si>
  <si>
    <t>BA10762036</t>
  </si>
  <si>
    <t>Total risk weighted exposure i.r.o rated exposures - Retail: other
2. Amounts reported will be after the application of caps for securitisation exposures.
3. Amounts reported in line no. R1120 to R1190 multiplied by the specified risk weights.</t>
  </si>
  <si>
    <t>BA10762037</t>
  </si>
  <si>
    <t>Total risk weighted exposure i.r.o rated exposures - Total
2. Amounts reported will be after the application of caps for securitisation exposures.
3. Amounts reported in line no. R1120 to R1190 multiplied by the specified risk weights.</t>
  </si>
  <si>
    <t>[BA10762031]+[BA10762032]+[BA10762033]+[BA10762034]+[BA10762035]+[BA10762036]</t>
  </si>
  <si>
    <t>[BA500,R1200,C0010]+[BA500,R1200,C0020]+[BA500,R1200,C0030]+[BA500,R1200,C0040]+[BA500,R1200,C0050]+[BA500,R1200,C0060]</t>
  </si>
  <si>
    <t>BA500.08</t>
  </si>
  <si>
    <t>BA10762038</t>
  </si>
  <si>
    <t>[BA10762045]+[BA10762052]+[BA10762059]+[BA10762066]+[BA10762073]+[BA10762080]+[BA10762087]+[BA10762094]</t>
  </si>
  <si>
    <t>R1210</t>
  </si>
  <si>
    <t>[BA500,R1220,C0010]+[BA500,R1230,C0010]+[BA500,R1240,C0010]+[BA500,R1250,C0010]+[BA500,R1260,C0010]+[BA500,R1270,C0010]+[BA500,R1280,C0010]+[BA500,R1290,C0010]</t>
  </si>
  <si>
    <t>BA10762039</t>
  </si>
  <si>
    <t>[BA10762046]+[BA10762053]+[BA10762060]+[BA10762067]+[BA10762074]+[BA10762081]+[BA10762088]+[BA10762095]</t>
  </si>
  <si>
    <t>[BA500,R1220,C0020]+[BA500,R1230,C0020]+[BA500,R1240,C0020]+[BA500,R1250,C0020]+[BA500,R1260,C0020]+[BA500,R1270,C0020]+[BA500,R1280,C0020]+[BA500,R1290,C0020]</t>
  </si>
  <si>
    <t>BA10762040</t>
  </si>
  <si>
    <t>[BA10762047]+[BA10762054]+[BA10762061]+[BA10762068]+[BA10762075]+[BA10762082]+[BA10762089]+[BA10762096]</t>
  </si>
  <si>
    <t>[BA500,R1220,C0030]+[BA500,R1230,C0030]+[BA500,R1240,C0030]+[BA500,R1250,C0030]+[BA500,R1260,C0030]+[BA500,R1270,C0030]+[BA500,R1280,C0030]+[BA500,R1290,C0030]</t>
  </si>
  <si>
    <t>BA10762041</t>
  </si>
  <si>
    <t>[BA10762048]+[BA10762055]+[BA10762062]+[BA10762069]+[BA10762076]+[BA10762083]+[BA10762090]+[BA10762097]</t>
  </si>
  <si>
    <t>TC securitisation exposures</t>
  </si>
  <si>
    <t>[BA500,R1220,C0040]+[BA500,R1230,C0040]+[BA500,R1240,C0040]+[BA500,R1250,C0040]+[BA500,R1260,C0040]+[BA500,R1270,C0040]+[BA500,R1280,C0040]+[BA500,R1290,C0040]</t>
  </si>
  <si>
    <t>BA10762042</t>
  </si>
  <si>
    <t>[BA10762049]+[BA10762056]+[BA10762063]+[BA10762070]+[BA10762077]+[BA10762084]+[BA10762091]+[BA10762098]</t>
  </si>
  <si>
    <t>[BA500,R1220,C0050]+[BA500,R1230,C0050]+[BA500,R1240,C0050]+[BA500,R1250,C0050]+[BA500,R1260,C0050]+[BA500,R1270,C0050]+[BA500,R1280,C0050]+[BA500,R1290,C0050]</t>
  </si>
  <si>
    <t>BA10762043</t>
  </si>
  <si>
    <t>[BA10762050]+[BA10762057]+[BA10762064]+[BA10762071]+[BA10762078]+[BA10762085]+[BA10762092]+[BA10762099]</t>
  </si>
  <si>
    <t>[BA500,R1220,C0060]+[BA500,R1230,C0060]+[BA500,R1240,C0060]+[BA500,R1250,C0060]+[BA500,R1260,C0060]+[BA500,R1270,C0060]+[BA500,R1280,C0060]+[BA500,R1290,C0060]</t>
  </si>
  <si>
    <t>BA10762044</t>
  </si>
  <si>
    <t>[BA10762038]+[BA10762039]+[BA10762040]+[BA10762041]+[BA10762042]+[BA10762043]</t>
  </si>
  <si>
    <t>[BA500,R1210,C0010]+[BA500,R1210,C0020]+[BA500,R1210,C0030]+[BA500,R1210,C0040]+[BA500,R1210,C0050]+[BA500,R1210,C0060]</t>
  </si>
  <si>
    <t>BA10762045</t>
  </si>
  <si>
    <t>10% to 20% - Corporate receivables</t>
  </si>
  <si>
    <t>R1220</t>
  </si>
  <si>
    <t>10% to 20%</t>
  </si>
  <si>
    <t>BA10762046</t>
  </si>
  <si>
    <t>10% to 20% - SME  receivables</t>
  </si>
  <si>
    <t>BA10762047</t>
  </si>
  <si>
    <t>10% to 20% - Retail:  mortgages</t>
  </si>
  <si>
    <t>BA10762048</t>
  </si>
  <si>
    <t>10% to 20% - Retail:  revolving products</t>
  </si>
  <si>
    <t>BA10762049</t>
  </si>
  <si>
    <t>10% to 20% - Retail: instalment sales and leasing</t>
  </si>
  <si>
    <t>BA10762050</t>
  </si>
  <si>
    <t>10% to 20% - Retail: other</t>
  </si>
  <si>
    <t>BA10762051</t>
  </si>
  <si>
    <t>10% to 20% - Total</t>
  </si>
  <si>
    <t>[BA10762045]+[BA10762046]+[BA10762047]+[BA10762048]+[BA10762049]+[BA10762050]</t>
  </si>
  <si>
    <t>[BA500,R1220,C0010]+[BA500,R1220,C0020]+[BA500,R1220,C0030]+[BA500,R1220,C0040]+[BA500,R1220,C0050]+[BA500,R1220,C0060]</t>
  </si>
  <si>
    <t>BA10762052</t>
  </si>
  <si>
    <t>R1230</t>
  </si>
  <si>
    <t>BA10762053</t>
  </si>
  <si>
    <t>BA10762054</t>
  </si>
  <si>
    <t>BA10762055</t>
  </si>
  <si>
    <t>BA10762056</t>
  </si>
  <si>
    <t>BA10762057</t>
  </si>
  <si>
    <t>BA10762058</t>
  </si>
  <si>
    <t>[BA10762052]+[BA10762053]+[BA10762054]+[BA10762055]+[BA10762056]+[BA10762057]</t>
  </si>
  <si>
    <t>[BA500,R1230,C0010]+[BA500,R1230,C0020]+[BA500,R1230,C0030]+[BA500,R1230,C0040]+[BA500,R1230,C0050]+[BA500,R1230,C0060]</t>
  </si>
  <si>
    <t>BA10762059</t>
  </si>
  <si>
    <t>R1240</t>
  </si>
  <si>
    <t>BA10762060</t>
  </si>
  <si>
    <t>BA10762061</t>
  </si>
  <si>
    <t>BA10762062</t>
  </si>
  <si>
    <t>BA10762063</t>
  </si>
  <si>
    <t>BA10762064</t>
  </si>
  <si>
    <t>BA10762065</t>
  </si>
  <si>
    <t>[BA10762059]+[BA10762060]+[BA10762061]+[BA10762062]+[BA10762063]+[BA10762064]</t>
  </si>
  <si>
    <t>[BA500,R1240,C0010]+[BA500,R1240,C0020]+[BA500,R1240,C0030]+[BA500,R1240,C0040]+[BA500,R1240,C0050]+[BA500,R1240,C0060]</t>
  </si>
  <si>
    <t>BA10762066</t>
  </si>
  <si>
    <t>R1250</t>
  </si>
  <si>
    <t>BA10762067</t>
  </si>
  <si>
    <t>BA10762068</t>
  </si>
  <si>
    <t>BA10762069</t>
  </si>
  <si>
    <t>BA10762070</t>
  </si>
  <si>
    <t>BA10762071</t>
  </si>
  <si>
    <t>BA10762072</t>
  </si>
  <si>
    <t>[BA10762066]+[BA10762067]+[BA10762068]+[BA10762069]+[BA10762070]+[BA10762071]</t>
  </si>
  <si>
    <t>[BA500,R1250,C0010]+[BA500,R1250,C0020]+[BA500,R1250,C0030]+[BA500,R1250,C0040]+[BA500,R1250,C0050]+[BA500,R1250,C0060]</t>
  </si>
  <si>
    <t>BA10762073</t>
  </si>
  <si>
    <t>R1260</t>
  </si>
  <si>
    <t>BA10762074</t>
  </si>
  <si>
    <t>BA10762075</t>
  </si>
  <si>
    <t>BA10762076</t>
  </si>
  <si>
    <t>BA10762077</t>
  </si>
  <si>
    <t>BA10762078</t>
  </si>
  <si>
    <t>BA10762079</t>
  </si>
  <si>
    <t>[BA10762073]+[BA10762074]+[BA10762075]+[BA10762076]+[BA10762077]+[BA10762078]</t>
  </si>
  <si>
    <t>[BA500,R1260,C0010]+[BA500,R1260,C0020]+[BA500,R1260,C0030]+[BA500,R1260,C0040]+[BA500,R1260,C0050]+[BA500,R1260,C0060]</t>
  </si>
  <si>
    <t>BA10762080</t>
  </si>
  <si>
    <t>R1270</t>
  </si>
  <si>
    <t>BA10762081</t>
  </si>
  <si>
    <t>BA10762082</t>
  </si>
  <si>
    <t>BA10762083</t>
  </si>
  <si>
    <t>BA10762084</t>
  </si>
  <si>
    <t>BA10762085</t>
  </si>
  <si>
    <t>BA10762086</t>
  </si>
  <si>
    <t>[BA10762080]+[BA10762081]+[BA10762082]+[BA10762083]+[BA10762084]+[BA10762085]</t>
  </si>
  <si>
    <t>[BA500,R1270,C0010]+[BA500,R1270,C0020]+[BA500,R1270,C0030]+[BA500,R1270,C0040]+[BA500,R1270,C0050]+[BA500,R1270,C0060]</t>
  </si>
  <si>
    <t>BA10762087</t>
  </si>
  <si>
    <t>R1280</t>
  </si>
  <si>
    <t>BA10762088</t>
  </si>
  <si>
    <t>BA10762089</t>
  </si>
  <si>
    <t>BA10762090</t>
  </si>
  <si>
    <t>BA10762091</t>
  </si>
  <si>
    <t>BA10762092</t>
  </si>
  <si>
    <t>BA10762093</t>
  </si>
  <si>
    <t>[BA10762087]+[BA10762088]+[BA10762089]+[BA10762090]+[BA10762091]+[BA10762092]</t>
  </si>
  <si>
    <t>[BA500,R1280,C0010]+[BA500,R1280,C0020]+[BA500,R1280,C0030]+[BA500,R1280,C0040]+[BA500,R1280,C0050]+[BA500,R1280,C0060]</t>
  </si>
  <si>
    <t>BA10762094</t>
  </si>
  <si>
    <t>R1290</t>
  </si>
  <si>
    <t>BA10762095</t>
  </si>
  <si>
    <t>BA10762096</t>
  </si>
  <si>
    <t>BA10762097</t>
  </si>
  <si>
    <t>BA10762098</t>
  </si>
  <si>
    <t>BA10762099</t>
  </si>
  <si>
    <t>BA10762100</t>
  </si>
  <si>
    <t>[BA10762094]+[BA10762095]+[BA10762096]+[BA10762097]+[BA10762098]+[BA10762099]</t>
  </si>
  <si>
    <t>[BA500,R1290,C0010]+[BA500,R1290,C0020]+[BA500,R1290,C0030]+[BA500,R1290,C0040]+[BA500,R1290,C0050]+[BA500,R1290,C0060]</t>
  </si>
  <si>
    <t>BA10762101</t>
  </si>
  <si>
    <t>Total risk weighted exposure i.r.o exposures - Corporate receivables
1. Amounts reported in line no. R1220 to R1290, multiplied by the relevant risk weight.
3. Amounts reported will be after the application of caps for securitisation exposures.</t>
  </si>
  <si>
    <t>R1300</t>
  </si>
  <si>
    <t>BA10762102</t>
  </si>
  <si>
    <t>Total risk weighted exposure i.r.o exposures - SME  receivables
1. Amounts reported in line no. R1220 to R1290, multiplied by the relevant risk weight.
3. Amounts reported will be after the application of caps for securitisation exposures.</t>
  </si>
  <si>
    <t>BA10762103</t>
  </si>
  <si>
    <t>Total risk weighted exposure i.r.o exposures - Retail:  mortgages
1. Amounts reported in line no. R1220 to R1290, multiplied by the relevant risk weight.
3. Amounts reported will be after the application of caps for securitisation exposures.</t>
  </si>
  <si>
    <t>BA10762104</t>
  </si>
  <si>
    <t>Total risk weighted exposure i.r.o exposures - Retail:  revolving products
1. Amounts reported in line no. R1220 to R1290, multiplied by the relevant risk weight.
3. Amounts reported will be after the application of caps for securitisation exposures.</t>
  </si>
  <si>
    <t>BA10762105</t>
  </si>
  <si>
    <t>Total risk weighted exposure i.r.o exposures - Retail: instalment sales and leasing
1. Amounts reported in line no. R1220 to R1290, multiplied by the relevant risk weight.
3. Amounts reported will be after the application of caps for securitisation exposures.</t>
  </si>
  <si>
    <t>BA10762106</t>
  </si>
  <si>
    <t>Total risk weighted exposure i.r.o exposures - Retail: other
1. Amounts reported in line no. R1220 to R1290, multiplied by the relevant risk weight.
3. Amounts reported will be after the application of caps for securitisation exposures.</t>
  </si>
  <si>
    <t>BA10762107</t>
  </si>
  <si>
    <t>Total risk weighted exposure i.r.o exposures - Total
1. Amounts reported in line no. R1220 to R1290, multiplied by the relevant risk weight.
3. Amounts reported will be after the application of caps for securitisation exposures.</t>
  </si>
  <si>
    <t>[BA10762101]+[BA10762102]+[BA10762103]+[BA10762104]+[BA10762105]+[BA10762106]</t>
  </si>
  <si>
    <t>[BA500,R1300,C0010]+[BA500,R1300,C0020]+[BA500,R1300,C0030]+[BA500,R1300,C0040]+[BA500,R1300,C0050]+[BA500,R1300,C0060]</t>
  </si>
  <si>
    <t>BA01014376</t>
  </si>
  <si>
    <t>[BA10762108]+[BA10762115]+[BA10762122]+[BA10762129]+[BA10762136]+[BA10762143]+[BA10762150]+[BA10762157]</t>
  </si>
  <si>
    <t>R1310</t>
  </si>
  <si>
    <t>[BA500,R1320,C0010]+[BA500,R1330,C0010]+[BA500,R1340,C0010]+[BA500,R1350,C0010]+[BA500,R1360,C0010]+[BA500,R1370,C0010]+[BA500,R1380,C0010]+[BA500,R1390,C0010]</t>
  </si>
  <si>
    <t>BA01014377</t>
  </si>
  <si>
    <t>[BA10762109]+[BA10762116]+[BA10762123]+[BA10762130]+[BA10762137]+[BA10762144]+[BA10762151]+[BA10762158]</t>
  </si>
  <si>
    <t>[BA500,R1320,C0020]+[BA500,R1330,C0020]+[BA500,R1340,C0020]+[BA500,R1350,C0020]+[BA500,R1360,C0020]+[BA500,R1370,C0020]+[BA500,R1380,C0020]+[BA500,R1390,C0020]</t>
  </si>
  <si>
    <t>BA01014378</t>
  </si>
  <si>
    <t>[BA10762110]+[BA10762117]+[BA10762124]+[BA10762131]+[BA10762138]+[BA10762145]+[BA10762152]+[BA10762159]</t>
  </si>
  <si>
    <t>[BA500,R1320,C0030]+[BA500,R1330,C0030]+[BA500,R1340,C0030]+[BA500,R1350,C0030]+[BA500,R1360,C0030]+[BA500,R1370,C0030]+[BA500,R1380,C0030]+[BA500,R1390,C0030]</t>
  </si>
  <si>
    <t>BA01014379</t>
  </si>
  <si>
    <t>[BA10762111]+[BA10762118]+[BA10762125]+[BA10762132]+[BA10762139]+[BA10762146]+[BA10762153]+[BA10762160]</t>
  </si>
  <si>
    <t>[BA500,R1320,C0040]+[BA500,R1330,C0040]+[BA500,R1340,C0040]+[BA500,R1350,C0040]+[BA500,R1360,C0040]+[BA500,R1370,C0040]+[BA500,R1380,C0040]+[BA500,R1390,C0040]</t>
  </si>
  <si>
    <t>BA01014380</t>
  </si>
  <si>
    <t>[BA10762112]+[BA10762119]+[BA10762126]+[BA10762133]+[BA10762140]+[BA10762147]+[BA10762154]+[BA10762161]</t>
  </si>
  <si>
    <t>[BA500,R1320,C0050]+[BA500,R1330,C0050]+[BA500,R1340,C0050]+[BA500,R1350,C0050]+[BA500,R1360,C0050]+[BA500,R1370,C0050]+[BA500,R1380,C0050]+[BA500,R1390,C0050]</t>
  </si>
  <si>
    <t>BA01014381</t>
  </si>
  <si>
    <t>[BA10762113]+[BA10762120]+[BA10762127]+[BA10762134]+[BA10762141]+[BA10762148]+[BA10762155]+[BA10762162]</t>
  </si>
  <si>
    <t>[BA500,R1320,C0060]+[BA500,R1330,C0060]+[BA500,R1340,C0060]+[BA500,R1350,C0060]+[BA500,R1360,C0060]+[BA500,R1370,C0060]+[BA500,R1380,C0060]+[BA500,R1390,C0060]</t>
  </si>
  <si>
    <t>BA01014382</t>
  </si>
  <si>
    <t>[BA01014376]+[BA01014377]+[BA01014378]+[BA01014379]+[BA01014380]+[BA01014381]</t>
  </si>
  <si>
    <t>[BA500,R1310,C0010]+[BA500,R1310,C0020]+[BA500,R1310,C0030]+[BA500,R1310,C0040]+[BA500,R1310,C0050]+[BA500,R1310,C0060]</t>
  </si>
  <si>
    <t>BA10762108</t>
  </si>
  <si>
    <t>R1320</t>
  </si>
  <si>
    <t>BA10762109</t>
  </si>
  <si>
    <t>BA10762110</t>
  </si>
  <si>
    <t>BA10762111</t>
  </si>
  <si>
    <t>BA10762112</t>
  </si>
  <si>
    <t>BA10762113</t>
  </si>
  <si>
    <t>BA10762114</t>
  </si>
  <si>
    <t>[BA10762108]+[BA10762109]+[BA10762110]+[BA10762111]+[BA10762112]+[BA10762113]</t>
  </si>
  <si>
    <t>[BA500,R1320,C0010]+[BA500,R1320,C0020]+[BA500,R1320,C0030]+[BA500,R1320,C0040]+[BA500,R1320,C0050]+[BA500,R1320,C0060]</t>
  </si>
  <si>
    <t>BA10762115</t>
  </si>
  <si>
    <t>R1330</t>
  </si>
  <si>
    <t>BA10762116</t>
  </si>
  <si>
    <t>BA10762117</t>
  </si>
  <si>
    <t>BA10762118</t>
  </si>
  <si>
    <t>BA10762119</t>
  </si>
  <si>
    <t>BA10762120</t>
  </si>
  <si>
    <t>BA10762121</t>
  </si>
  <si>
    <t>[BA10762115]+[BA10762116]+[BA10762117]+[BA10762118]+[BA10762119]+[BA10762120]</t>
  </si>
  <si>
    <t>[BA500,R1330,C0010]+[BA500,R1330,C0020]+[BA500,R1330,C0030]+[BA500,R1330,C0040]+[BA500,R1330,C0050]+[BA500,R1330,C0060]</t>
  </si>
  <si>
    <t>BA10762122</t>
  </si>
  <si>
    <t>R1340</t>
  </si>
  <si>
    <t>BA10762123</t>
  </si>
  <si>
    <t>BA10762124</t>
  </si>
  <si>
    <t>BA10762125</t>
  </si>
  <si>
    <t>BA10762126</t>
  </si>
  <si>
    <t>BA10762127</t>
  </si>
  <si>
    <t>BA10762128</t>
  </si>
  <si>
    <t>[BA10762122]+[BA10762123]+[BA10762124]+[BA10762125]+[BA10762126]+[BA10762127]</t>
  </si>
  <si>
    <t>[BA500,R1340,C0010]+[BA500,R1340,C0020]+[BA500,R1340,C0030]+[BA500,R1340,C0040]+[BA500,R1340,C0050]+[BA500,R1340,C0060]</t>
  </si>
  <si>
    <t>BA10762129</t>
  </si>
  <si>
    <t>R1350</t>
  </si>
  <si>
    <t>BA10762130</t>
  </si>
  <si>
    <t>BA10762131</t>
  </si>
  <si>
    <t>BA10762132</t>
  </si>
  <si>
    <t>BA10762133</t>
  </si>
  <si>
    <t>BA10762134</t>
  </si>
  <si>
    <t>BA10762135</t>
  </si>
  <si>
    <t>[BA10762129]+[BA10762130]+[BA10762131]+[BA10762132]+[BA10762133]+[BA10762134]</t>
  </si>
  <si>
    <t>[BA500,R1350,C0010]+[BA500,R1350,C0020]+[BA500,R1350,C0030]+[BA500,R1350,C0040]+[BA500,R1350,C0050]+[BA500,R1350,C0060]</t>
  </si>
  <si>
    <t>BA10762136</t>
  </si>
  <si>
    <t>R1360</t>
  </si>
  <si>
    <t>BA10762137</t>
  </si>
  <si>
    <t>BA10762138</t>
  </si>
  <si>
    <t>BA10762139</t>
  </si>
  <si>
    <t>BA10762140</t>
  </si>
  <si>
    <t>BA10762141</t>
  </si>
  <si>
    <t>BA10762142</t>
  </si>
  <si>
    <t>[BA10762136]+[BA10762137]+[BA10762138]+[BA10762139]+[BA10762140]+[BA10762141]</t>
  </si>
  <si>
    <t>[BA500,R1360,C0010]+[BA500,R1360,C0020]+[BA500,R1360,C0030]+[BA500,R1360,C0040]+[BA500,R1360,C0050]+[BA500,R1360,C0060]</t>
  </si>
  <si>
    <t>BA10762143</t>
  </si>
  <si>
    <t>R1370</t>
  </si>
  <si>
    <t>BA10762144</t>
  </si>
  <si>
    <t>BA10762145</t>
  </si>
  <si>
    <t>BA10762146</t>
  </si>
  <si>
    <t>BA10762147</t>
  </si>
  <si>
    <t>BA10762148</t>
  </si>
  <si>
    <t>BA10762149</t>
  </si>
  <si>
    <t>[BA10762143]+[BA10762144]+[BA10762145]+[BA10762146]+[BA10762147]+[BA10762148]</t>
  </si>
  <si>
    <t>[BA500,R1370,C0010]+[BA500,R1370,C0020]+[BA500,R1370,C0030]+[BA500,R1370,C0040]+[BA500,R1370,C0050]+[BA500,R1370,C0060]</t>
  </si>
  <si>
    <t>BA10762150</t>
  </si>
  <si>
    <t>R1380</t>
  </si>
  <si>
    <t>BA10762151</t>
  </si>
  <si>
    <t>BA10762152</t>
  </si>
  <si>
    <t>BA10762153</t>
  </si>
  <si>
    <t>BA10762154</t>
  </si>
  <si>
    <t>BA10762155</t>
  </si>
  <si>
    <t>BA10762156</t>
  </si>
  <si>
    <t>[BA10762150]+[BA10762151]+[BA10762152]+[BA10762153]+[BA10762154]+[BA10762155]</t>
  </si>
  <si>
    <t>[BA500,R1380,C0010]+[BA500,R1380,C0020]+[BA500,R1380,C0030]+[BA500,R1380,C0040]+[BA500,R1380,C0050]+[BA500,R1380,C0060]</t>
  </si>
  <si>
    <t>BA10762157</t>
  </si>
  <si>
    <t>R1390</t>
  </si>
  <si>
    <t>BA10762158</t>
  </si>
  <si>
    <t>BA10762159</t>
  </si>
  <si>
    <t>BA10762160</t>
  </si>
  <si>
    <t>BA10762161</t>
  </si>
  <si>
    <t>BA10762162</t>
  </si>
  <si>
    <t>BA10762163</t>
  </si>
  <si>
    <t>[BA10762157]+[BA10762158]+[BA10762159]+[BA10762160]+[BA10762161]+[BA10762162]</t>
  </si>
  <si>
    <t>[BA500,R1390,C0010]+[BA500,R1390,C0020]+[BA500,R1390,C0030]+[BA500,R1390,C0040]+[BA500,R1390,C0050]+[BA500,R1390,C0060]</t>
  </si>
  <si>
    <t>BA01014432</t>
  </si>
  <si>
    <t>Total risk weighted exposure i.r.o exposures - Corporate receivables
2. Amounts reported in line no. R1320 to R1390, multiplied by the relevant risk weight.
3. Amounts reported will be after the application of caps for securitisation exposures.</t>
  </si>
  <si>
    <t>R1400</t>
  </si>
  <si>
    <t>BA01014433</t>
  </si>
  <si>
    <t>Total risk weighted exposure i.r.o exposures - SME  receivables
2. Amounts reported in line no. R1320 to R1390, multiplied by the relevant risk weight.
3. Amounts reported will be after the application of caps for securitisation exposures.</t>
  </si>
  <si>
    <t>BA01014434</t>
  </si>
  <si>
    <t>Total risk weighted exposure i.r.o exposures - Retail:  mortgages
2. Amounts reported in line no. R1320 to R1390, multiplied by the relevant risk weight.
3. Amounts reported will be after the application of caps for securitisation exposures.</t>
  </si>
  <si>
    <t>BA01014435</t>
  </si>
  <si>
    <t>Total risk weighted exposure i.r.o exposures - Retail:  revolving products
2. Amounts reported in line no. R1320 to R1390, multiplied by the relevant risk weight.
3. Amounts reported will be after the application of caps for securitisation exposures.</t>
  </si>
  <si>
    <t>BA01014436</t>
  </si>
  <si>
    <t>Total risk weighted exposure i.r.o exposures - Retail: instalment sales and leasing
2. Amounts reported in line no. R1320 to R1390, multiplied by the relevant risk weight.
3. Amounts reported will be after the application of caps for securitisation exposures.</t>
  </si>
  <si>
    <t>BA01014437</t>
  </si>
  <si>
    <t>Total risk weighted exposure i.r.o exposures - Retail: other
2. Amounts reported in line no. R1320 to R1390, multiplied by the relevant risk weight.
3. Amounts reported will be after the application of caps for securitisation exposures.</t>
  </si>
  <si>
    <t>BA01014438</t>
  </si>
  <si>
    <t>Total risk weighted exposure i.r.o exposures - Total
2. Amounts reported in line no. R1320 to R1390, multiplied by the relevant risk weight.
3. Amounts reported will be after the application of caps for securitisation exposures.</t>
  </si>
  <si>
    <t>[BA01014432]+[BA01014433]+[BA01014434]+[BA01014435]+[BA01014436]+[BA01014437]</t>
  </si>
  <si>
    <t>[BA500,R1400,C0010]+[BA500,R1400,C0020]+[BA500,R1400,C0030]+[BA500,R1400,C0040]+[BA500,R1400,C0050]+[BA500,R1400,C0060]</t>
  </si>
  <si>
    <t>BA500.09</t>
  </si>
  <si>
    <t>BA01075985</t>
  </si>
  <si>
    <t>Resecuritisation exposures - Corporate receivables
1. A floor risk weight of 100% should be applied and no caps for securitisation exposures allowed.</t>
  </si>
  <si>
    <t>[BA10762178]+[BA10762185]+[BA10762192]+[BA10762199]+[BA10762206]</t>
  </si>
  <si>
    <t>R1410</t>
  </si>
  <si>
    <t>Resecuritisation exposures</t>
  </si>
  <si>
    <t>[BA500,R1420,C0010]+[BA500,R1430,C0010]+[BA500,R1440,C0010]+[BA500,R1450,C0010]+[BA500,R1460,C0010]</t>
  </si>
  <si>
    <t>BA01075986</t>
  </si>
  <si>
    <t>Resecuritisation exposures - SME  receivables
1. A floor risk weight of 100% should be applied and no caps for securitisation exposures allowed.</t>
  </si>
  <si>
    <t>[BA10762179]+[BA10762186]+[BA10762193]+[BA10762200]+[BA10762207]</t>
  </si>
  <si>
    <t>[BA500,R1420,C0020]+[BA500,R1430,C0020]+[BA500,R1440,C0020]+[BA500,R1450,C0020]+[BA500,R1460,C0020]</t>
  </si>
  <si>
    <t>BA01075987</t>
  </si>
  <si>
    <t>Resecuritisation exposures - Retail:  mortgages
1. A floor risk weight of 100% should be applied and no caps for securitisation exposures allowed.</t>
  </si>
  <si>
    <t>[BA10762180]+[BA10762187]+[BA10762194]+[BA10762201]+[BA10762208]</t>
  </si>
  <si>
    <t>[BA500,R1420,C0030]+[BA500,R1430,C0030]+[BA500,R1440,C0030]+[BA500,R1450,C0030]+[BA500,R1460,C0030]</t>
  </si>
  <si>
    <t>BA01075988</t>
  </si>
  <si>
    <t>Resecuritisation exposures - Retail:  revolving products
1. A floor risk weight of 100% should be applied and no caps for securitisation exposures allowed.</t>
  </si>
  <si>
    <t>[BA10762181]+[BA10762188]+[BA10762195]+[BA10762202]+[BA10762209]</t>
  </si>
  <si>
    <t>[BA500,R1420,C0040]+[BA500,R1430,C0040]+[BA500,R1440,C0040]+[BA500,R1450,C0040]+[BA500,R1460,C0040]</t>
  </si>
  <si>
    <t>BA01075989</t>
  </si>
  <si>
    <t>Resecuritisation exposures - Retail: instalment sales and leasing
1. A floor risk weight of 100% should be applied and no caps for securitisation exposures allowed.</t>
  </si>
  <si>
    <t>[BA10762182]+[BA10762189]+[BA10762196]+[BA10762203]+[BA10762210]</t>
  </si>
  <si>
    <t>[BA500,R1420,C0050]+[BA500,R1430,C0050]+[BA500,R1440,C0050]+[BA500,R1450,C0050]+[BA500,R1460,C0050]</t>
  </si>
  <si>
    <t>BA01075990</t>
  </si>
  <si>
    <t>Resecuritisation exposures - Retail: other
1. A floor risk weight of 100% should be applied and no caps for securitisation exposures allowed.</t>
  </si>
  <si>
    <t>[BA10762183]+[BA10762190]+[BA10762197]+[BA10762204]+[BA10762211]</t>
  </si>
  <si>
    <t>[BA500,R1420,C0060]+[BA500,R1430,C0060]+[BA500,R1440,C0060]+[BA500,R1450,C0060]+[BA500,R1460,C0060]</t>
  </si>
  <si>
    <t>BA01075991</t>
  </si>
  <si>
    <t>Resecuritisation exposures - Total
1. A floor risk weight of 100% should be applied and no caps for securitisation exposures allowed.</t>
  </si>
  <si>
    <t>[BA01075985]+[BA01075986]+[BA01075987]+[BA01075988]+[BA01075989]+[BA01075990]</t>
  </si>
  <si>
    <t>[BA500,R1410,C0010]+[BA500,R1410,C0020]+[BA500,R1410,C0030]+[BA500,R1410,C0040]+[BA500,R1410,C0050]+[BA500,R1410,C0060]</t>
  </si>
  <si>
    <t>BA10762178</t>
  </si>
  <si>
    <t>100% to 250% - Corporate receivables</t>
  </si>
  <si>
    <t>R1420</t>
  </si>
  <si>
    <t>100% to 250%</t>
  </si>
  <si>
    <t>BA10762179</t>
  </si>
  <si>
    <t>100% to 250% - SME  receivables</t>
  </si>
  <si>
    <t>BA10762180</t>
  </si>
  <si>
    <t>100% to 250% - Retail:  mortgages</t>
  </si>
  <si>
    <t>BA10762181</t>
  </si>
  <si>
    <t>100% to 250% - Retail:  revolving products</t>
  </si>
  <si>
    <t>BA10762182</t>
  </si>
  <si>
    <t>100% to 250% - Retail: instalment sales and leasing</t>
  </si>
  <si>
    <t>BA10762183</t>
  </si>
  <si>
    <t>100% to 250% - Retail: other</t>
  </si>
  <si>
    <t>BA10762184</t>
  </si>
  <si>
    <t>100% to 250% - Total</t>
  </si>
  <si>
    <t>[BA10762178]+[BA10762179]+[BA10762180]+[BA10762181]+[BA10762182]+[BA10762183]</t>
  </si>
  <si>
    <t>[BA500,R1420,C0010]+[BA500,R1420,C0020]+[BA500,R1420,C0030]+[BA500,R1420,C0040]+[BA500,R1420,C0050]+[BA500,R1420,C0060]</t>
  </si>
  <si>
    <t>BA10762185</t>
  </si>
  <si>
    <t>R1430</t>
  </si>
  <si>
    <t>BA10762186</t>
  </si>
  <si>
    <t>BA10762187</t>
  </si>
  <si>
    <t>BA10762188</t>
  </si>
  <si>
    <t>BA10762189</t>
  </si>
  <si>
    <t>BA10762190</t>
  </si>
  <si>
    <t>BA10762191</t>
  </si>
  <si>
    <t>[BA10762185]+[BA10762186]+[BA10762187]+[BA10762188]+[BA10762189]+[BA10762190]</t>
  </si>
  <si>
    <t>[BA500,R1430,C0010]+[BA500,R1430,C0020]+[BA500,R1430,C0030]+[BA500,R1430,C0040]+[BA500,R1430,C0050]+[BA500,R1430,C0060]</t>
  </si>
  <si>
    <t>BA10762192</t>
  </si>
  <si>
    <t>R1440</t>
  </si>
  <si>
    <t>BA10762193</t>
  </si>
  <si>
    <t>BA10762194</t>
  </si>
  <si>
    <t>BA10762195</t>
  </si>
  <si>
    <t>BA10762196</t>
  </si>
  <si>
    <t>BA10762197</t>
  </si>
  <si>
    <t>BA10762198</t>
  </si>
  <si>
    <t>[BA10762192]+[BA10762193]+[BA10762194]+[BA10762195]+[BA10762196]+[BA10762197]</t>
  </si>
  <si>
    <t>[BA500,R1440,C0010]+[BA500,R1440,C0020]+[BA500,R1440,C0030]+[BA500,R1440,C0040]+[BA500,R1440,C0050]+[BA500,R1440,C0060]</t>
  </si>
  <si>
    <t>BA10762199</t>
  </si>
  <si>
    <t>R1450</t>
  </si>
  <si>
    <t>BA10762200</t>
  </si>
  <si>
    <t>BA10762201</t>
  </si>
  <si>
    <t>BA10762202</t>
  </si>
  <si>
    <t>BA10762203</t>
  </si>
  <si>
    <t>BA10762204</t>
  </si>
  <si>
    <t>BA10762205</t>
  </si>
  <si>
    <t>[BA10762199]+[BA10762200]+[BA10762201]+[BA10762202]+[BA10762203]+[BA10762204]</t>
  </si>
  <si>
    <t>[BA500,R1450,C0010]+[BA500,R1450,C0020]+[BA500,R1450,C0030]+[BA500,R1450,C0040]+[BA500,R1450,C0050]+[BA500,R1450,C0060]</t>
  </si>
  <si>
    <t>BA10762206</t>
  </si>
  <si>
    <t>R1460</t>
  </si>
  <si>
    <t>BA10762207</t>
  </si>
  <si>
    <t>BA10762208</t>
  </si>
  <si>
    <t>BA10762209</t>
  </si>
  <si>
    <t>BA10762210</t>
  </si>
  <si>
    <t>BA10762211</t>
  </si>
  <si>
    <t>BA10762212</t>
  </si>
  <si>
    <t>[BA10762206]+[BA10762207]+[BA10762208]+[BA10762209]+[BA10762210]+[BA10762211]</t>
  </si>
  <si>
    <t>[BA500,R1460,C0010]+[BA500,R1460,C0020]+[BA500,R1460,C0030]+[BA500,R1460,C0040]+[BA500,R1460,C0050]+[BA500,R1460,C0060]</t>
  </si>
  <si>
    <t>BA01076454</t>
  </si>
  <si>
    <t>Total risk weighted exposure i.r.o exposures - Corporate receivables
2. Amounts reported in line no. R1420 to R1470, multiplied by the relevant risk weight.</t>
  </si>
  <si>
    <t>R1470</t>
  </si>
  <si>
    <t>BA01076455</t>
  </si>
  <si>
    <t>Total risk weighted exposure i.r.o exposures - SME  receivables
2. Amounts reported in line no. R1420 to R1470, multiplied by the relevant risk weight.</t>
  </si>
  <si>
    <t>BA01076456</t>
  </si>
  <si>
    <t>Total risk weighted exposure i.r.o exposures - Retail:  mortgages
2. Amounts reported in line no. R1420 to R1470, multiplied by the relevant risk weight.</t>
  </si>
  <si>
    <t>BA01076457</t>
  </si>
  <si>
    <t>Total risk weighted exposure i.r.o exposures - Retail:  revolving products
2. Amounts reported in line no. R1420 to R1470, multiplied by the relevant risk weight.</t>
  </si>
  <si>
    <t>BA01076458</t>
  </si>
  <si>
    <t>Total risk weighted exposure i.r.o exposures - Retail: instalment sales and leasing
2. Amounts reported in line no. R1420 to R1470, multiplied by the relevant risk weight.</t>
  </si>
  <si>
    <t>BA01076459</t>
  </si>
  <si>
    <t>Total risk weighted exposure i.r.o exposures - Retail: other
2. Amounts reported in line no. R1420 to R1470, multiplied by the relevant risk weight.</t>
  </si>
  <si>
    <t>BA01076460</t>
  </si>
  <si>
    <t>Total risk weighted exposure i.r.o exposures - Total
2. Amounts reported in line no. R1420 to R1470, multiplied by the relevant risk weight.</t>
  </si>
  <si>
    <t>[BA01076454]+[BA01076455]+[BA01076456]+[BA01076457]+[BA01076458]+[BA01076459]</t>
  </si>
  <si>
    <t>[BA500,R1470,C0010]+[BA500,R1470,C0020]+[BA500,R1470,C0030]+[BA500,R1470,C0040]+[BA500,R1470,C0050]+[BA500,R1470,C0060]</t>
  </si>
  <si>
    <t>BA01015007</t>
  </si>
  <si>
    <t>Hashtotal Section 2. Sum of all datapoints from R0810 C0010  to R1470 C0070.</t>
  </si>
  <si>
    <t>Please enter a value for Hashtotal Section 2.</t>
  </si>
  <si>
    <t>BA12004933</t>
  </si>
  <si>
    <t>Hashtotal Section 1. Sum of all datapoints from R0010 C0010 to R0800 C0070.</t>
  </si>
  <si>
    <t>Please enter a value for Hashtotal Section 1.</t>
  </si>
  <si>
    <t>BA12004934</t>
  </si>
  <si>
    <t>Hashtotal Section 1 - Internal. Sum of all datapoints from R0010 C0010 to R0800 C0070.</t>
  </si>
  <si>
    <t>[BA10761758]+[BA01014062]+[BA01014063]+[BA10761759]+[BA01014068]+[BA10761760]+[BA10763645]+[BA10761761]+[BA01014065]+[BA10761762]+[BA01014548]+[BA10761763]+[BA01084431]+[BA01014550]+[BA10761764]+[BA01014312]+[BA01014071]+[BA01014072]+[BA01014073]+[BA01014074]+[BA01014075]+[BA01014076]+[BA01014077]+[BA01014078]+[BA01014079]+[BA01014080]+[BA01014081]+[BA01014082]+[BA01014083]+[BA01014084]+[BA01014085]+[BA01014086]+[BA01014087]+[BA01014088]+[BA01014089]+[BA01014090]+[BA01014091]+[BA01014092]+[BA01014093]+[BA01014094]+[BA01014095]+[BA01014096]+[BA01014097]+[BA01014098]+[BA01014099]+[BA01014100]+[BA01014101]+[BA01014102]+[BA01014103]+[BA01014104]+[BA01014105]+[BA01014106]+[BA01014107]+[BA01014108]+[BA01014109]+[BA01014110]+[BA01014111]+[BA01014112]+[BA01014113]+[BA01014114]+[BA01014115]+[BA01014116]+[BA01014117]+[BA01014118]+[BA01014119]+[BA01014120]+[BA01014121]+[BA01014122]+[BA01014123]+[BA01014124]+[BA01014125]+[BA01014126]+[BA01014127]+[BA01014128]+[BA01014129]+[BA01014130]+[BA01014131]+[BA01014132]+[BA01014133]+[BA01014134]+[BA01014135]+[BA01014136]+[BA01014137]+[BA01014138]+[BA01014139]+[BA01014140]+[BA01014141]+[BA01014142]+[BA01014143]+[BA01014144]+[BA01014145]+[BA01014146]+[BA01014147]+[BA01014148]+[BA01014149]+[BA01014150]+[BA01014151]+[BA01014152]+[BA01014153]+[BA01014154]+[BA01014155]+[BA01014156]+[BA01014157]+[BA01014158]+[BA01014159]+[BA01014160]+[BA01014161]+[BA01014162]+[BA01014163]+[BA01014164]+[BA01014165]+[BA01014166]+[BA01014167]+[BA01014168]+[BA01014169]+[BA01014170]+[BA01014171]+[BA01014172]+[BA01014173]+[BA01014174]+[BA01014175]+[BA01014176]+[BA01014177]+[BA01014178]+[BA01014179]+[BA01014180]+[BA01014181]+[BA01014182]+[BA01014183]+[BA01014184]+[BA01014185]+[BA01014186]+[BA01014187]+[BA01014188]+[BA01014189]+[BA01014190]+[BA01014191]+[BA01014192]+[BA01014193]+[BA01014194]+[BA01014195]+[BA01014196]+[BA01014197]+[BA01014198]+[BA01014199]+[BA01014200]+[BA01014201]+[BA01014202]+[BA01014203]+[BA01014204]+[BA01014205]+[BA01014206]+[BA01014207]+[BA01014208]+[BA01014209]+[BA01014210]+[BA01014211]+[BA01014212]+[BA01014213]+[BA01014214]+[BA01014215]+[BA01014216]+[BA01014217]+[BA01014218]+[BA01014219]+[BA01014220]+[BA01014221]+[BA01014222]+[BA01014223]+[BA01014224]+[BA01014225]+[BA01014226]+[BA01014227]+[BA01014228]+[BA01014229]+[BA01014230]+[BA01014231]+[BA01014232]+[BA01014233]+[BA01014234]+[BA01014235]+[BA01014236]+[BA01014237]+[BA01014238]+[BA01014239]+[BA01014240]+[BA01014241]+[BA01014242]+[BA01014243]+[BA01014244]+[BA01014245]+[BA01014246]+[BA01014247]+[BA01014248]+[BA01014249]+[BA01014250]+[BA01014251]+[BA01014252]+[BA01014253]+[BA01014254]+[BA01014255]+[BA01014256]+[BA01014257]+[BA01014258]+[BA01014259]+[BA01014260]+[BA01014261]+[BA01014262]+[BA01014263]+[BA01014264]+[BA01014265]+[BA01014266]+[BA01014267]+[BA01014268]+[BA01014269]+[BA01014270]+[BA01014271]+[BA01014272]+[BA01014273]+[BA01020321]+[BA01020322]+[BA01020323]+[BA01020324]+[BA01020325]+[BA01020326]+[BA01020327]+[BA01014274]+[BA01014275]+[BA01014276]+[BA01014277]+[BA01014278]+[BA01014279]+[BA01014280]+[BA01014281]+[BA01014282]+[BA01014283]+[BA01014284]+[BA01014285]+[BA01014286]+[BA01014287]+[BA01014288]+[BA01014289]+[BA01014290]+[BA01014291]+[BA01014292]+[BA01014293]+[BA01014294]+[BA01075891]+[BA01075892]+[BA01075893]+[BA01075894]+[BA01075895]+[BA01075896]+[BA01075897]+[BA01014565]+[BA01014566]+[BA01014567]+[BA01014568]+[BA01014569]+[BA01014570]+[BA01014571]+[BA01014572]+[BA01014573]+[BA01014574]+[BA01014575]+[BA01014576]+[BA01014577]+[BA01014578]+[BA01014579]+[BA01014580]+[BA01014581]+[BA01014582]+[BA01014583]+[BA01014584]+[BA01014585]+[BA01014586]+[BA01014587]+[BA01014588]+[BA01014589]+[BA01014590]+[BA01014591]+[BA01014592]+[BA01014593]+[BA01014594]+[BA01014595]+[BA01014596]+[BA01014597]+[BA01014598]+[BA01014599]+[BA01014600]+[BA01014601]+[BA01014602]+[BA01014603]+[BA01014604]+[BA01014605]+[BA01014606]+[BA01014607]+[BA01014608]+[BA01014609]+[BA01014610]+[BA01014611]+[BA01014612]+[BA01014613]+[BA01014614]+[BA01014615]+[BA01014616]+[BA01014617]+[BA01014618]+[BA01014619]+[BA01014620]+[BA01014621]+[BA01014622]+[BA01014623]+[BA01014624]+[BA01014625]+[BA01014626]+[BA01014627]+[BA01076075]+[BA01076076]+[BA01076077]+[BA01076078]+[BA01076079]+[BA01076080]+[BA01076081]+[BA01076082]+[BA01076083]+[BA01076084]+[BA01076085]+[BA01076086]+[BA01076087]+[BA01076088]+[BA01076089]+[BA01076090]+[BA01076091]+[BA01076092]+[BA01076093]+[BA01076094]+[BA01076095]+[BA01076096]+[BA01076097]+[BA01076098]+[BA01076099]+[BA01076100]+[BA01076101]+[BA01076102]+[BA01076103]+[BA01076104]+[BA01076105]+[BA01076106]+[BA01076107]+[BA01076108]+[BA01076109]+[BA01076110]+[BA01076111]+[BA01076112]+[BA01076113]+[BA01076114]+[BA01076115]+[BA01076116]+[BA01076117]+[BA01076118]+[BA01076119]+[BA01076120]+[BA01076121]+[BA01076122]+[BA01076123]+[BA01076124]+[BA01076125]+[BA01076126]+[BA01076127]+[BA01076128]+[BA01076129]+[BA01076130]+[BA01076131]+[BA01076132]+[BA01076133]+[BA01076134]+[BA01076135]+[BA01076136]+[BA01076137]+[BA10761765]+[BA10761766]+[BA10761767]+[BA10761768]+[BA10761769]+[BA10761770]+[BA10761771]+[BA10761772]+[BA10761773]+[BA10761774]+[BA10761775]+[BA10761776]+[BA10761777]+[BA10761778]+[BA10761779]+[BA10761780]+[BA10761781]+[BA10761782]+[BA10761783]+[BA10761784]+[BA10761785]+[BA10761786]+[BA10761787]+[BA10761788]+[BA10761789]+[BA10761790]+[BA10761791]+[BA10761792]+[BA10761793]+[BA10761794]+[BA10761795]+[BA10761796]+[BA10761797]+[BA10761798]+[BA10761799]+[BA10761800]+[BA10761801]+[BA10761802]+[BA10761803]+[BA10761804]+[BA10761805]+[BA10761806]+[BA10761807]+[BA10761808]+[BA10761809]+[BA10761810]+[BA10761811]+[BA10761812]+[BA10761813]+[BA10761814]+[BA10761815]+[BA10761816]+[BA10761817]+[BA10761818]+[BA10761819]+[BA10761820]+[BA10761821]+[BA10761822]+[BA10761823]+[BA10761824]+[BA10761825]+[BA10761826]+[BA10761827]+[BA10761828]+[BA10761829]+[BA10761830]+[BA10761831]+[BA10761832]+[BA10761833]+[BA10761834]+[BA10761835]+[BA10761836]+[BA10761837]+[BA10761838]+[BA10761839]+[BA10761840]+[BA10761841]+[BA01014852]+[BA01014853]+[BA01014854]+[BA01014855]+[BA01014856]+[BA01014857]+[BA01014858]+[BA01014866]+[BA01014867]+[BA01014868]+[BA01014869]+[BA01014870]+[BA01014871]+[BA01014872]+[BA01014873]+[BA01014874]+[BA01014875]+[BA01014876]+[BA01014877]+[BA01014878]+[BA01014879]+[BA01014880]+[BA01014881]+[BA01014882]+[BA01014883]+[BA01014884]+[BA01014885]+[BA01014886]+[BA01014887]+[BA01014888]+[BA01014889]+[BA01014890]+[BA01014891]+[BA01014892]+[BA01014893]+[BA01014894]+[BA01014895]+[BA01014896]+[BA01014897]+[BA01014898]+[BA01014899]+[BA01014900]+[BA01014901]+[BA01014902]+[BA01014903]+[BA01014904]+[BA01014905]+[BA01014906]+[BA01014907]+[BA01014908]+[BA01014909]+[BA01014910]+[BA01014911]+[BA01014912]+[BA01014913]+[BA01014914]+[BA01014915]+[BA01014916]+[BA01014917]+[BA01014918]+[BA01014919]+[BA01014920]+[BA01014921]+[BA01014922]+[BA01014923]+[BA01014924]+[BA01014925]+[BA01014926]+[BA01014927]+[BA01014928]</t>
  </si>
  <si>
    <t>[BA500,R0010,C0010]+
[BA500,R0010,C0020]+
[BA500,R0010,C0030]+
[BA500,R0020,C0010]+
[BA500,R0020,C0020]+
[BA500,R0030,C0010]+
[BA500,R0030,C0020]+
[BA500,R0040,C0010]+
[BA500,R0040,C0020]+
[BA500,R0050,C0010]+
[BA500,R0050,C0030]+
[BA500,R0060,C0010]+
[BA500,R0060,C0020]+
[BA500,R0060,C0030]+
[BA500,R0070,C0010]+
[BA500,R0070,C0040]+
[BA500,R0080,C0010]+
[BA500,R0080,C0020]+
[BA500,R0080,C0030]+
[BA500,R0080,C0040]+
[BA500,R0080,C0050]+
[BA500,R0080,C0060]+
[BA500,R0080,C0070]+
[BA500,R0090,C0010]+
[BA500,R0090,C0020]+
[BA500,R0090,C0030]+
[BA500,R0090,C0040]+
[BA500,R0090,C0050]+
[BA500,R0090,C0060]+
[BA500,R0090,C0070]+
[BA500,R0100,C0010]+
[BA500,R0100,C0020]+
[BA500,R0100,C0030]+
[BA500,R0100,C0040]+
[BA500,R0100,C0050]+
[BA500,R0100,C0060]+
[BA500,R0100,C0070]+
[BA500,R0110,C0010]+
[BA500,R0110,C0020]+
[BA500,R0110,C0030]+
[BA500,R0110,C0040]+
[BA500,R0110,C0050]+
[BA500,R0110,C0060]+
[BA500,R0110,C0070]+
[BA500,R0120,C0010]+
[BA500,R0120,C0020]+
[BA500,R0120,C0030]+
[BA500,R0120,C0040]+
[BA500,R0120,C0050]+
[BA500,R0120,C0060]+
[BA500,R0120,C0070]+
[BA500,R0130,C0010]+
[BA500,R0130,C0020]+
[BA500,R0130,C0030]+
[BA500,R0130,C0040]+
[BA500,R0130,C0050]+
[BA500,R0130,C0060]+
[BA500,R0130,C0070]+
[BA500,R0140,C0010]+
[BA500,R0140,C0020]+
[BA500,R0140,C0030]+
[BA500,R0140,C0040]+
[BA500,R0140,C0050]+
[BA500,R0140,C0060]+
[BA500,R0140,C0070]+
[BA500,R0150,C0010]+
[BA500,R0150,C0020]+
[BA500,R0150,C0030]+
[BA500,R0150,C0040]+
[BA500,R0150,C0050]+
[BA500,R0150,C0060]+
[BA500,R0150,C0070]+
[BA500,R0160,C0010]+
[BA500,R0160,C0020]+
[BA500,R0160,C0030]+
[BA500,R0160,C0040]+
[BA500,R0160,C0050]+
[BA500,R0160,C0060]+
[BA500,R0160,C0070]+
[BA500,R0170,C0010]+
[BA500,R0170,C0020]+
[BA500,R0170,C0030]+
[BA500,R0170,C0040]+
[BA500,R0170,C0050]+
[BA500,R0170,C0060]+
[BA500,R0170,C0070]+
[BA500,R0180,C0010]+
[BA500,R0180,C0020]+
[BA500,R0180,C0030]+
[BA500,R0180,C0040]+
[BA500,R0180,C0050]+
[BA500,R0180,C0060]+
[BA500,R0180,C0070]+
[BA500,R0190,C0010]+
[BA500,R0190,C0020]+
[BA500,R0190,C0030]+
[BA500,R0190,C0040]+
[BA500,R0190,C0050]+
[BA500,R0190,C0060]+
[BA500,R0190,C0070]+
[BA500,R0200,C0010]+
[BA500,R0200,C0020]+
[BA500,R0200,C0030]+
[BA500,R0200,C0040]+
[BA500,R0200,C0050]+
[BA500,R0200,C0060]+
[BA500,R0200,C0070]+
[BA500,R0210,C0010]+
[BA500,R0210,C0020]+
[BA500,R0210,C0030]+
[BA500,R0210,C0040]+
[BA500,R0210,C0050]+
[BA500,R0210,C0060]+
[BA500,R0210,C0070]+
[BA500,R0220,C0010]+
[BA500,R0220,C0020]+
[BA500,R0220,C0030]+
[BA500,R0220,C0040]+
[BA500,R0220,C0050]+
[BA500,R0220,C0060]+
[BA500,R0220,C0070]+
[BA500,R0230,C0010]+
[BA500,R0230,C0020]+
[BA500,R0230,C0030]+
[BA500,R0230,C0040]+
[BA500,R0230,C0050]+
[BA500,R0230,C0060]+
[BA500,R0230,C0070]+
[BA500,R0240,C0010]+
[BA500,R0240,C0020]+
[BA500,R0240,C0030]+
[BA500,R0240,C0040]+
[BA500,R0240,C0050]+
[BA500,R0240,C0060]+
[BA500,R0240,C0070]+
[BA500,R0250,C0010]+
[BA500,R0250,C0020]+
[BA500,R0250,C0030]+
[BA500,R0250,C0040]+
[BA500,R0250,C0050]+
[BA500,R0250,C0060]+
[BA500,R0250,C0070]+
[BA500,R0260,C0010]+
[BA500,R0260,C0020]+
[BA500,R0260,C0030]+
[BA500,R0260,C0040]+
[BA500,R0260,C0050]+
[BA500,R0260,C0060]+
[BA500,R0260,C0070]+
[BA500,R0270,C0010]+
[BA500,R0270,C0020]+
[BA500,R0270,C0030]+
[BA500,R0270,C0040]+
[BA500,R0270,C0050]+
[BA500,R0270,C0060]+
[BA500,R0270,C0070]+
[BA500,R0280,C0010]+
[BA500,R0280,C0020]+
[BA500,R0280,C0030]+
[BA500,R0280,C0040]+
[BA500,R0280,C0050]+
[BA500,R0280,C0060]+
[BA500,R0280,C0070]+
[BA500,R0290,C0010]+
[BA500,R0290,C0020]+
[BA500,R0290,C0030]+
[BA500,R0290,C0040]+
[BA500,R0290,C0050]+
[BA500,R0290,C0060]+
[BA500,R0290,C0070]+
[BA500,R0300,C0010]+
[BA500,R0300,C0020]+
[BA500,R0300,C0030]+
[BA500,R0300,C0040]+
[BA500,R0300,C0050]+
[BA500,R0300,C0060]+
[BA500,R0300,C0070]+
[BA500,R0310,C0010]+
[BA500,R0310,C0020]+
[BA500,R0310,C0030]+
[BA500,R0310,C0040]+
[BA500,R0310,C0050]+
[BA500,R0310,C0060]+
[BA500,R0310,C0070]+
[BA500,R0320,C0010]+
[BA500,R0320,C0020]+
[BA500,R0320,C0030]+
[BA500,R0320,C0040]+
[BA500,R0320,C0050]+
[BA500,R0320,C0060]+
[BA500,R0320,C0070]+
[BA500,R0330,C0010]+
[BA500,R0330,C0020]+
[BA500,R0330,C0030]+
[BA500,R0330,C0040]+
[BA500,R0330,C0050]+
[BA500,R0330,C0060]+
[BA500,R0330,C0070]+
[BA500,R0340,C0010]+
[BA500,R0340,C0020]+
[BA500,R0340,C0030]+
[BA500,R0340,C0040]+
[BA500,R0340,C0050]+
[BA500,R0340,C0060]+
[BA500,R0340,C0070]+
[BA500,R0350,C0010]+
[BA500,R0350,C0020]+
[BA500,R0350,C0030]+
[BA500,R0350,C0040]+
[BA500,R0350,C0050]+
[BA500,R0350,C0060]+
[BA500,R0350,C0070]+
[BA500,R0360,C0010]+
[BA500,R0360,C0020]+
[BA500,R0360,C0030]+
[BA500,R0360,C0040]+
[BA500,R0360,C0050]+
[BA500,R0360,C0060]+
[BA500,R0360,C0070]+
[BA500,R0370,C0010]+
[BA500,R0370,C0020]+
[BA500,R0370,C0030]+
[BA500,R0370,C0040]+
[BA500,R0370,C0050]+
[BA500,R0370,C0060]+
[BA500,R0370,C0070]+
[BA500,R0380,C0010]+
[BA500,R0380,C0020]+
[BA500,R0380,C0030]+
[BA500,R0380,C0040]+
[BA500,R0380,C0050]+
[BA500,R0380,C0060]+
[BA500,R0380,C0070]+
[BA500,R0390,C0010]+
[BA500,R0390,C0020]+
[BA500,R0390,C0030]+
[BA500,R0390,C0040]+
[BA500,R0390,C0050]+
[BA500,R0390,C0060]+
[BA500,R0390,C0070]+
[BA500,R0400,C0010]+
[BA500,R0400,C0020]+
[BA500,R0400,C0030]+
[BA500,R0400,C0040]+
[BA500,R0400,C0050]+
[BA500,R0400,C0060]+
[BA500,R0400,C0070]+
[BA500,R0410,C0010]+
[BA500,R0410,C0020]+
[BA500,R0410,C0030]+
[BA500,R0410,C0040]+
[BA500,R0410,C0050]+
[BA500,R0410,C0060]+
[BA500,R0410,C0070]+
[BA500,R0420,C0010]+
[BA500,R0420,C0020]+
[BA500,R0420,C0030]+
[BA500,R0420,C0040]+
[BA500,R0420,C0050]+
[BA500,R0420,C0060]+
[BA500,R0420,C0070]+
[BA500,R0430,C0010]+
[BA500,R0430,C0020]+
[BA500,R0430,C0030]+
[BA500,R0430,C0040]+
[BA500,R0430,C0050]+
[BA500,R0430,C0060]+
[BA500,R0430,C0070]+
[BA500,R0440,C0010]+
[BA500,R0440,C0020]+
[BA500,R0440,C0030]+
[BA500,R0440,C0040]+
[BA500,R0440,C0050]+
[BA500,R0440,C0060]+
[BA500,R0440,C0070]+
[BA500,R0450,C0010]+
[BA500,R0450,C0020]+
[BA500,R0450,C0030]+
[BA500,R0450,C0040]+
[BA500,R0450,C0050]+
[BA500,R0450,C0060]+
[BA500,R0450,C0070]+
[BA500,R0460,C0010]+
[BA500,R0460,C0020]+
[BA500,R0460,C0030]+
[BA500,R0460,C0040]+
[BA500,R0460,C0050]+
[BA500,R0460,C0060]+
[BA500,R0460,C0070]+
[BA500,R0470,C0010]+
[BA500,R0470,C0020]+
[BA500,R0470,C0030]+
[BA500,R0470,C0040]+
[BA500,R0470,C0050]+
[BA500,R0470,C0060]+
[BA500,R0470,C0070]+
[BA500,R0480,C0010]+
[BA500,R0480,C0020]+
[BA500,R0480,C0030]+
[BA500,R0480,C0040]+
[BA500,R0480,C0050]+
[BA500,R0480,C0060]+
[BA500,R0480,C0070]+
[BA500,R0490,C0010]+
[BA500,R0490,C0020]+
[BA500,R0490,C0030]+
[BA500,R0490,C0040]+
[BA500,R0490,C0050]+
[BA500,R0490,C0060]+
[BA500,R0490,C0070]+
[BA500,R0500,C0010]+
[BA500,R0500,C0020]+
[BA500,R0500,C0030]+
[BA500,R0500,C0040]+
[BA500,R0500,C0050]+
[BA500,R0500,C0060]+
[BA500,R0500,C0070]+
[BA500,R0510,C0010]+
[BA500,R0510,C0020]+
[BA500,R0510,C0030]+
[BA500,R0510,C0040]+
[BA500,R0510,C0050]+
[BA500,R0510,C0060]+
[BA500,R0510,C0070]+
[BA500,R0520,C0010]+
[BA500,R0520,C0020]+
[BA500,R0520,C0030]+
[BA500,R0520,C0040]+
[BA500,R0520,C0050]+
[BA500,R0520,C0060]+
[BA500,R0520,C0070]+
[BA500,R0530,C0010]+
[BA500,R0530,C0020]+
[BA500,R0530,C0030]+
[BA500,R0530,C0040]+
[BA500,R0530,C0050]+
[BA500,R0530,C0060]+
[BA500,R0530,C0070]+
[BA500,R0540,C0010]+
[BA500,R0540,C0020]+
[BA500,R0540,C0030]+
[BA500,R0540,C0040]+
[BA500,R0540,C0050]+
[BA500,R0540,C0060]+
[BA500,R0540,C0070]+
[BA500,R0550,C0010]+
[BA500,R0550,C0020]+
[BA500,R0550,C0030]+
[BA500,R0550,C0040]+
[BA500,R0550,C0050]+
[BA500,R0550,C0060]+
[BA500,R0550,C0070]+
[BA500,R0560,C0010]+
[BA500,R0560,C0020]+
[BA500,R0560,C0030]+
[BA500,R0560,C0040]+
[BA500,R0560,C0050]+
[BA500,R0560,C0060]+
[BA500,R0560,C0070]+
[BA500,R0570,C0010]+
[BA500,R0570,C0020]+
[BA500,R0570,C0030]+
[BA500,R0570,C0040]+
[BA500,R0570,C0050]+
[BA500,R0570,C0060]+
[BA500,R0570,C0070]+
[BA500,R0580,C0010]+
[BA500,R0580,C0020]+
[BA500,R0580,C0030]+
[BA500,R0580,C0040]+
[BA500,R0580,C0050]+
[BA500,R0580,C0060]+
[BA500,R0580,C0070]+
[BA500,R0590,C0010]+
[BA500,R0590,C0020]+
[BA500,R0590,C0030]+
[BA500,R0590,C0040]+
[BA500,R0590,C0050]+
[BA500,R0590,C0060]+
[BA500,R0590,C0070]+
[BA500,R0600,C0010]+
[BA500,R0600,C0020]+
[BA500,R0600,C0030]+
[BA500,R0600,C0040]+
[BA500,R0600,C0050]+
[BA500,R0600,C0060]+
[BA500,R0600,C0070]+
[BA500,R0610,C0010]+
[BA500,R0610,C0020]+
[BA500,R0610,C0030]+
[BA500,R0610,C0040]+
[BA500,R0610,C0050]+
[BA500,R0610,C0060]+
[BA500,R0610,C0070]+
[BA500,R0620,C0010]+
[BA500,R0620,C0020]+
[BA500,R0620,C0030]+
[BA500,R0620,C0040]+
[BA500,R0620,C0050]+
[BA500,R0620,C0060]+
[BA500,R0620,C0070]+
[BA500,R0630,C0010]+
[BA500,R0630,C0020]+
[BA500,R0630,C0030]+
[BA500,R0630,C0040]+
[BA500,R0630,C0050]+
[BA500,R0630,C0060]+
[BA500,R0630,C0070]+
[BA500,R0640,C0010]+
[BA500,R0640,C0020]+
[BA500,R0640,C0030]+
[BA500,R0640,C0040]+
[BA500,R0640,C0050]+
[BA500,R0640,C0060]+
[BA500,R0640,C0070]+
[BA500,R0650,C0010]+
[BA500,R0650,C0020]+
[BA500,R0650,C0030]+
[BA500,R0650,C0040]+
[BA500,R0650,C0050]+
[BA500,R0650,C0060]+
[BA500,R0650,C0070]+
[BA500,R0660,C0010]+
[BA500,R0660,C0020]+
[BA500,R0660,C0030]+
[BA500,R0660,C0040]+
[BA500,R0660,C0050]+
[BA500,R0660,C0060]+
[BA500,R0660,C0070]+
[BA500,R0670,C0010]+
[BA500,R0670,C0020]+
[BA500,R0670,C0030]+
[BA500,R0670,C0040]+
[BA500,R0670,C0050]+
[BA500,R0670,C0060]+
[BA500,R0670,C0070]+
[BA500,R0680,C0010]+
[BA500,R0680,C0020]+
[BA500,R0680,C0030]+
[BA500,R0680,C0040]+
[BA500,R0680,C0050]+
[BA500,R0680,C0060]+
[BA500,R0680,C0070]+
[BA500,R0690,C0010]+
[BA500,R0690,C0020]+
[BA500,R0690,C0030]+
[BA500,R0690,C0040]+
[BA500,R0690,C0050]+
[BA500,R0690,C0060]+
[BA500,R0690,C0070]+
[BA500,R0700,C0010]+
[BA500,R0700,C0020]+
[BA500,R0700,C0030]+
[BA500,R0700,C0040]+
[BA500,R0700,C0050]+
[BA500,R0700,C0060]+
[BA500,R0700,C0070]+
[BA500,R0710,C0010]+
[BA500,R0710,C0020]+
[BA500,R0710,C0030]+
[BA500,R0710,C0040]+
[BA500,R0710,C0050]+
[BA500,R0710,C0060]+
[BA500,R0710,C0070]+
[BA500,R0720,C0010]+
[BA500,R0720,C0020]+
[BA500,R0720,C0030]+
[BA500,R0720,C0040]+
[BA500,R0720,C0050]+
[BA500,R0720,C0060]+
[BA500,R0720,C0070]+
[BA500,R0730,C0010]+
[BA500,R0730,C0020]+
[BA500,R0730,C0030]+
[BA500,R0730,C0040]+
[BA500,R0730,C0050]+
[BA500,R0730,C0060]+
[BA500,R0730,C0070]+
[BA500,R0740,C0010]+
[BA500,R0740,C0020]+
[BA500,R0740,C0030]+
[BA500,R0740,C0040]+
[BA500,R0740,C0050]+
[BA500,R0740,C0060]+
[BA500,R0740,C0070]+
[BA500,R0750,C0010]+
[BA500,R0750,C0020]+
[BA500,R0750,C0030]+
[BA500,R0750,C0040]+
[BA500,R0750,C0050]+
[BA500,R0750,C0060]+
[BA500,R0750,C0070]+
[BA500,R0760,C0010]+
[BA500,R0760,C0020]+
[BA500,R0760,C0030]+
[BA500,R0760,C0040]+
[BA500,R0760,C0050]+
[BA500,R0760,C0060]+
[BA500,R0760,C0070]+
[BA500,R0770,C0010]+
[BA500,R0770,C0020]+
[BA500,R0770,C0030]+
[BA500,R0770,C0040]+
[BA500,R0770,C0050]+
[BA500,R0770,C0060]+
[BA500,R0770,C0070]+
[BA500,R0780,C0010]+
[BA500,R0780,C0020]+
[BA500,R0780,C0030]+
[BA500,R0780,C0040]+
[BA500,R0780,C0050]+
[BA500,R0780,C0060]+
[BA500,R0780,C0070]+
[BA500,R0790,C0010]+
[BA500,R0790,C0020]+
[BA500,R0790,C0030]+
[BA500,R0790,C0040]+
[BA500,R0790,C0050]+
[BA500,R0790,C0060]+
[BA500,R0790,C0070]+
[BA500,R0800,C0010]+
[BA500,R0800,C0020]+
[BA500,R0800,C0030]+
[BA500,R0800,C0040]+
[BA500,R0800,C0050]+
[BA500,R0800,C0060]+
[BA500,R0800,C0070]</t>
  </si>
  <si>
    <t>BA12004935</t>
  </si>
  <si>
    <t>Hashtotal Section 2 - Internal. Sum of all datapoints from R0010 C0810 to R1470 C0070.</t>
  </si>
  <si>
    <t>[BA10761842]+[BA10761843]+[BA10761844]+[BA10761845]+[BA10761846]+[BA10761847]+[BA10761848]+[BA10761849]+[BA10761850]+[BA10761851]+[BA10761852]+[BA10761853]+[BA10761854]+[BA10761855]+[BA10761856]+[BA10761857]+[BA10761858]+[BA10761859]+[BA10761860]+[BA10761861]+[BA10761862]+[BA10761863]+[BA10761864]+[BA10761865]+[BA10761866]+[BA10761867]+[BA10761868]+[BA10761869]+[BA10761870]+[BA10761871]+[BA10761872]+[BA10761873]+[BA10761874]+[BA10761875]+[BA10761876]+[BA10761877]+[BA10761878]+[BA10761879]+[BA10761880]+[BA10761881]+[BA10761882]+[BA10761883]+[BA10761884]+[BA10761885]+[BA10761886]+[BA10761887]+[BA10761888]+[BA10761889]+[BA10761890]+[BA10761891]+[BA10761892]+[BA10761893]+[BA10761894]+[BA10761895]+[BA10761896]+[BA10761897]+[BA10761898]+[BA10761899]+[BA10761900]+[BA10761901]+[BA10761902]+[BA10761903]+[BA10761904]+[BA10761905]+[BA10761906]+[BA10761907]+[BA10761908]+[BA10761909]+[BA10761910]+[BA10761911]+[BA10761912]+[BA10761913]+[BA10761914]+[BA10761915]+[BA10761916]+[BA10761917]+[BA10761918]+[BA10761919]+[BA10761920]+[BA10761921]+[BA10761922]+[BA10761923]+[BA10761924]+[BA10761925]+[BA10761926]+[BA10761927]+[BA10761928]+[BA10761929]+[BA10761930]+[BA10761931]+[BA10761932]+[BA10761933]+[BA10761934]+[BA10761935]+[BA10761936]+[BA10761937]+[BA10761938]+[BA10761939]+[BA10761940]+[BA10761941]+[BA10761942]+[BA10761943]+[BA10761944]+[BA10761945]+[BA10761946]+[BA10761947]+[BA10761948]+[BA10761949]+[BA10761950]+[BA10761951]+[BA10761952]+[BA10761953]+[BA10761954]+[BA10761955]+[BA10761956]+[BA10761957]+[BA10761958]+[BA10761959]+[BA10761960]+[BA10761961]+[BA10761962]+[BA10761963]+[BA10761964]+[BA10761965]+[BA10761966]+[BA10761967]+[BA10761968]+[BA10761969]+[BA10761970]+[BA10761971]+[BA10761972]+[BA10761973]+[BA10761974]+[BA10761975]+[BA10761976]+[BA10761977]+[BA10761978]+[BA10761979]+[BA10761980]+[BA10761981]+[BA01014628]+[BA01014629]+[BA01014630]+[BA01014631]+[BA01014632]+[BA01014633]+[BA01014634]+[BA01014635]+[BA01014636]+[BA01014637]+[BA01014638]+[BA01014639]+[BA01014640]+[BA01014641]+[BA01014642]+[BA01014643]+[BA01014644]+[BA01014645]+[BA01014646]+[BA01014647]+[BA01014648]+[BA01014656]+[BA01014657]+[BA01014658]+[BA01014659]+[BA01014660]+[BA01014661]+[BA01014662]+[BA01014677]+[BA01014678]+[BA01014679]+[BA01014680]+[BA01014681]+[BA01014682]+[BA01014683]+[BA01014817]+[BA01014818]+[BA01014819]+[BA01014820]+[BA01014821]+[BA01014822]+[BA01014823]+[BA10761982]+[BA10761983]+[BA10761984]+[BA10761985]+[BA10761986]+[BA10761987]+[BA10761988]+[BA10761989]+[BA10761990]+[BA10761991]+[BA10761992]+[BA10761993]+[BA10761994]+[BA10761995]+[BA10761996]+[BA10761997]+[BA10761998]+[BA10761999]+[BA10762000]+[BA10762001]+[BA10762002]+[BA01014838]+[BA01014839]+[BA01014840]+[BA01014841]+[BA01014842]+[BA01014843]+[BA01014844]+[BA01014684]+[BA01014685]+[BA01014686]+[BA01014687]+[BA01014688]+[BA01014689]+[BA01014690]+[BA01014691]+[BA01014692]+[BA01014693]+[BA01014694]+[BA01014695]+[BA01014696]+[BA01014697]+[BA01014698]+[BA01014699]+[BA01014700]+[BA01014701]+[BA01014702]+[BA01014703]+[BA01014704]+[BA01014712]+[BA01014713]+[BA01014714]+[BA01014715]+[BA01014716]+[BA01014717]+[BA01014718]+[BA01014733]+[BA01014734]+[BA01014735]+[BA01014736]+[BA01014737]+[BA01014738]+[BA01014739]+[BA10762003]+[BA10762004]+[BA10762005]+[BA10762006]+[BA10762007]+[BA10762008]+[BA10762009]+[BA10762010]+[BA10762011]+[BA10762012]+[BA10762013]+[BA10762014]+[BA10762015]+[BA10762016]+[BA10762017]+[BA10762018]+[BA10762019]+[BA10762020]+[BA10762021]+[BA10762022]+[BA10762023]+[BA10762024]+[BA10762025]+[BA10762026]+[BA10762027]+[BA10762028]+[BA10762029]+[BA10762030]+[BA10762031]+[BA10762032]+[BA10762033]+[BA10762034]+[BA10762035]+[BA10762036]+[BA10762037]+[BA10762038]+[BA10762039]+[BA10762040]+[BA10762041]+[BA10762042]+[BA10762043]+[BA10762044]+[BA10762045]+[BA10762046]+[BA10762047]+[BA10762048]+[BA10762049]+[BA10762050]+[BA10762051]+[BA10762052]+[BA10762053]+[BA10762054]+[BA10762055]+[BA10762056]+[BA10762057]+[BA10762058]+[BA10762059]+[BA10762060]+[BA10762061]+[BA10762062]+[BA10762063]+[BA10762064]+[BA10762065]+[BA10762066]+[BA10762067]+[BA10762068]+[BA10762069]+[BA10762070]+[BA10762071]+[BA10762072]+[BA10762073]+[BA10762074]+[BA10762075]+[BA10762076]+[BA10762077]+[BA10762078]+[BA10762079]+[BA10762080]+[BA10762081]+[BA10762082]+[BA10762083]+[BA10762084]+[BA10762085]+[BA10762086]+[BA10762087]+[BA10762088]+[BA10762089]+[BA10762090]+[BA10762091]+[BA10762092]+[BA10762093]+[BA10762094]+[BA10762095]+[BA10762096]+[BA10762097]+[BA10762098]+[BA10762099]+[BA10762100]+[BA10762101]+[BA10762102]+[BA10762103]+[BA10762104]+[BA10762105]+[BA10762106]+[BA10762107]+[BA01014376]+[BA01014377]+[BA01014378]+[BA01014379]+[BA01014380]+[BA01014381]+[BA01014382]+[BA10762108]+[BA10762109]+[BA10762110]+[BA10762111]+[BA10762112]+[BA10762113]+[BA10762114]+[BA10762115]+[BA10762116]+[BA10762117]+[BA10762118]+[BA10762119]+[BA10762120]+[BA10762121]+[BA10762122]+[BA10762123]+[BA10762124]+[BA10762125]+[BA10762126]+[BA10762127]+[BA10762128]+[BA10762129]+[BA10762130]+[BA10762131]+[BA10762132]+[BA10762133]+[BA10762134]+[BA10762135]+[BA10762136]+[BA10762137]+[BA10762138]+[BA10762139]+[BA10762140]+[BA10762141]+[BA10762142]+[BA10762143]+[BA10762144]+[BA10762145]+[BA10762146]+[BA10762147]+[BA10762148]+[BA10762149]+[BA10762150]+[BA10762151]+[BA10762152]+[BA10762153]+[BA10762154]+[BA10762155]+[BA10762156]+[BA10762157]+[BA10762158]+[BA10762159]+[BA10762160]+[BA10762161]+[BA10762162]+[BA10762163]+[BA01014432]+[BA01014433]+[BA01014434]+[BA01014435]+[BA01014436]+[BA01014437]+[BA01014438]+[BA01075985]+[BA01075986]+[BA01075987]+[BA01075988]+[BA01075989]+[BA01075990]+[BA01075991]+[BA10762178]+[BA10762179]+[BA10762180]+[BA10762181]+[BA10762182]+[BA10762183]+[BA10762184]+[BA10762185]+[BA10762186]+[BA10762187]+[BA10762188]+[BA10762189]+[BA10762190]+[BA10762191]+[BA10762192]+[BA10762193]+[BA10762194]+[BA10762195]+[BA10762196]+[BA10762197]+[BA10762198]+[BA10762199]+[BA10762200]+[BA10762201]+[BA10762202]+[BA10762203]+[BA10762204]+[BA10762205]+[BA10762206]+[BA10762207]+[BA10762208]+[BA10762209]+[BA10762210]+[BA10762211]+[BA10762212]+[BA01076454]+[BA01076455]+[BA01076456]+[BA01076457]+[BA01076458]+[BA01076459]+[BA01076460]</t>
  </si>
  <si>
    <t>[BA500,R0810,C0010]+
[BA500,R0810,C0020]+
[BA500,R0810,C0030]+
[BA500,R0810,C0040]+
[BA500,R0810,C0050]+
[BA500,R0810,C0060]+
[BA500,R0810,C0070]+
[BA500,R0820,C0010]+
[BA500,R0820,C0020]+
[BA500,R0820,C0030]+
[BA500,R0820,C0040]+
[BA500,R0820,C0050]+
[BA500,R0820,C0060]+
[BA500,R0820,C0070]+
[BA500,R0830,C0010]+
[BA500,R0830,C0020]+
[BA500,R0830,C0030]+
[BA500,R0830,C0040]+
[BA500,R0830,C0050]+
[BA500,R0830,C0060]+
[BA500,R0830,C0070]+
[BA500,R0840,C0010]+
[BA500,R0840,C0020]+
[BA500,R0840,C0030]+
[BA500,R0840,C0040]+
[BA500,R0840,C0050]+
[BA500,R0840,C0060]+
[BA500,R0840,C0070]+
[BA500,R0850,C0010]+
[BA500,R0850,C0020]+
[BA500,R0850,C0030]+
[BA500,R0850,C0040]+
[BA500,R0850,C0050]+
[BA500,R0850,C0060]+
[BA500,R0850,C0070]+
[BA500,R0860,C0010]+
[BA500,R0860,C0020]+
[BA500,R0860,C0030]+
[BA500,R0860,C0040]+
[BA500,R0860,C0050]+
[BA500,R0860,C0060]+
[BA500,R0860,C0070]+
[BA500,R0870,C0010]+
[BA500,R0870,C0020]+
[BA500,R0870,C0030]+
[BA500,R0870,C0040]+
[BA500,R0870,C0050]+
[BA500,R0870,C0060]+
[BA500,R0870,C0070]+
[BA500,R0880,C0010]+
[BA500,R0880,C0020]+
[BA500,R0880,C0030]+
[BA500,R0880,C0040]+
[BA500,R0880,C0050]+
[BA500,R0880,C0060]+
[BA500,R0880,C0070]+
[BA500,R0890,C0010]+
[BA500,R0890,C0020]+
[BA500,R0890,C0030]+
[BA500,R0890,C0040]+
[BA500,R0890,C0050]+
[BA500,R0890,C0060]+
[BA500,R0890,C0070]+
[BA500,R0900,C0010]+
[BA500,R0900,C0020]+
[BA500,R0900,C0030]+
[BA500,R0900,C0040]+
[BA500,R0900,C0050]+
[BA500,R0900,C0060]+
[BA500,R0900,C0070]+
[BA500,R0910,C0010]+
[BA500,R0910,C0020]+
[BA500,R0910,C0030]+
[BA500,R0910,C0040]+
[BA500,R0910,C0050]+
[BA500,R0910,C0060]+
[BA500,R0910,C0070]+
[BA500,R0920,C0010]+
[BA500,R0920,C0020]+
[BA500,R0920,C0030]+
[BA500,R0920,C0040]+
[BA500,R0920,C0050]+
[BA500,R0920,C0060]+
[BA500,R0920,C0070]+
[BA500,R0930,C0010]+
[BA500,R0930,C0020]+
[BA500,R0930,C0030]+
[BA500,R0930,C0040]+
[BA500,R0930,C0050]+
[BA500,R0930,C0060]+
[BA500,R0930,C0070]+
[BA500,R0940,C0010]+
[BA500,R0940,C0020]+
[BA500,R0940,C0030]+
[BA500,R0940,C0040]+
[BA500,R0940,C0050]+
[BA500,R0940,C0060]+
[BA500,R0940,C0070]+
[BA500,R0950,C0010]+
[BA500,R0950,C0020]+
[BA500,R0950,C0030]+
[BA500,R0950,C0040]+
[BA500,R0950,C0050]+
[BA500,R0950,C0060]+
[BA500,R0950,C0070]+
[BA500,R0960,C0010]+
[BA500,R0960,C0020]+
[BA500,R0960,C0030]+
[BA500,R0960,C0040]+
[BA500,R0960,C0050]+
[BA500,R0960,C0060]+
[BA500,R0960,C0070]+
[BA500,R0970,C0010]+
[BA500,R0970,C0020]+
[BA500,R0970,C0030]+
[BA500,R0970,C0040]+
[BA500,R0970,C0050]+
[BA500,R0970,C0060]+
[BA500,R0970,C0070]+
[BA500,R0980,C0010]+
[BA500,R0980,C0020]+
[BA500,R0980,C0030]+
[BA500,R0980,C0040]+
[BA500,R0980,C0050]+
[BA500,R0980,C0060]+
[BA500,R0980,C0070]+
[BA500,R0990,C0010]+
[BA500,R0990,C0020]+
[BA500,R0990,C0030]+
[BA500,R0990,C0040]+
[BA500,R0990,C0050]+
[BA500,R0990,C0060]+
[BA500,R0990,C0070]+
[BA500,R1000,C0010]+
[BA500,R1000,C0020]+
[BA500,R1000,C0030]+
[BA500,R1000,C0040]+
[BA500,R1000,C0050]+
[BA500,R1000,C0060]+
[BA500,R1000,C0070]+
[BA500,R1010,C0010]+
[BA500,R1010,C0020]+
[BA500,R1010,C0030]+
[BA500,R1010,C0040]+
[BA500,R1010,C0050]+
[BA500,R1010,C0060]+
[BA500,R1010,C0070]+
[BA500,R1020,C0010]+
[BA500,R1020,C0020]+
[BA500,R1020,C0030]+
[BA500,R1020,C0040]+
[BA500,R1020,C0050]+
[BA500,R1020,C0060]+
[BA500,R1020,C0070]+
[BA500,R1030,C0010]+
[BA500,R1030,C0020]+
[BA500,R1030,C0030]+
[BA500,R1030,C0040]+
[BA500,R1030,C0050]+
[BA500,R1030,C0060]+
[BA500,R1030,C0070]+
[BA500,R1040,C0010]+
[BA500,R1040,C0020]+
[BA500,R1040,C0030]+
[BA500,R1040,C0040]+
[BA500,R1040,C0050]+
[BA500,R1040,C0060]+
[BA500,R1040,C0070]+
[BA500,R1050,C0010]+
[BA500,R1050,C0020]+
[BA500,R1050,C0030]+
[BA500,R1050,C0040]+
[BA500,R1050,C0050]+
[BA500,R1050,C0060]+
[BA500,R1050,C0070]+
[BA500,R1060,C0010]+
[BA500,R1060,C0020]+
[BA500,R1060,C0030]+
[BA500,R1060,C0040]+
[BA500,R1060,C0050]+
[BA500,R1060,C0060]+
[BA500,R1060,C0070]+
[BA500,R1070,C0010]+
[BA500,R1070,C0020]+
[BA500,R1070,C0030]+
[BA500,R1070,C0040]+
[BA500,R1070,C0050]+
[BA500,R1070,C0060]+
[BA500,R1070,C0070]+
[BA500,R1080,C0010]+
[BA500,R1080,C0020]+
[BA500,R1080,C0030]+
[BA500,R1080,C0040]+
[BA500,R1080,C0050]+
[BA500,R1080,C0060]+
[BA500,R1080,C0070]+
[BA500,R1090,C0010]+
[BA500,R1090,C0020]+
[BA500,R1090,C0030]+
[BA500,R1090,C0040]+
[BA500,R1090,C0050]+
[BA500,R1090,C0060]+
[BA500,R1090,C0070]+
[BA500,R1100,C0010]+
[BA500,R1100,C0020]+
[BA500,R1100,C0030]+
[BA500,R1100,C0040]+
[BA500,R1100,C0050]+
[BA500,R1100,C0060]+
[BA500,R1100,C0070]+
[BA500,R1110,C0010]+
[BA500,R1110,C0020]+
[BA500,R1110,C0030]+
[BA500,R1110,C0040]+
[BA500,R1110,C0050]+
[BA500,R1110,C0060]+
[BA500,R1110,C0070]+
[BA500,R1120,C0010]+
[BA500,R1120,C0020]+
[BA500,R1120,C0030]+
[BA500,R1120,C0040]+
[BA500,R1120,C0050]+
[BA500,R1120,C0060]+
[BA500,R1120,C0070]+
[BA500,R1130,C0010]+
[BA500,R1130,C0020]+
[BA500,R1130,C0030]+
[BA500,R1130,C0040]+
[BA500,R1130,C0050]+
[BA500,R1130,C0060]+
[BA500,R1130,C0070]+
[BA500,R1140,C0010]+
[BA500,R1140,C0020]+
[BA500,R1140,C0030]+
[BA500,R1140,C0040]+
[BA500,R1140,C0050]+
[BA500,R1140,C0060]+
[BA500,R1140,C0070]+
[BA500,R1150,C0010]+
[BA500,R1150,C0020]+
[BA500,R1150,C0030]+
[BA500,R1150,C0040]+
[BA500,R1150,C0050]+
[BA500,R1150,C0060]+
[BA500,R1150,C0070]+
[BA500,R1160,C0010]+
[BA500,R1160,C0020]+
[BA500,R1160,C0030]+
[BA500,R1160,C0040]+
[BA500,R1160,C0050]+
[BA500,R1160,C0060]+
[BA500,R1160,C0070]+
[BA500,R1170,C0010]+
[BA500,R1170,C0020]+
[BA500,R1170,C0030]+
[BA500,R1170,C0040]+
[BA500,R1170,C0050]+
[BA500,R1170,C0060]+
[BA500,R1170,C0070]+
[BA500,R1180,C0010]+
[BA500,R1180,C0020]+
[BA500,R1180,C0030]+
[BA500,R1180,C0040]+
[BA500,R1180,C0050]+
[BA500,R1180,C0060]+
[BA500,R1180,C0070]+
[BA500,R1190,C0010]+
[BA500,R1190,C0020]+
[BA500,R1190,C0030]+
[BA500,R1190,C0040]+
[BA500,R1190,C0050]+
[BA500,R1190,C0060]+
[BA500,R1190,C0070]+
[BA500,R1200,C0010]+
[BA500,R1200,C0020]+
[BA500,R1200,C0030]+
[BA500,R1200,C0040]+
[BA500,R1200,C0050]+
[BA500,R1200,C0060]+
[BA500,R1200,C0070]+
[BA500,R1210,C0010]+
[BA500,R1210,C0020]+
[BA500,R1210,C0030]+
[BA500,R1210,C0040]+
[BA500,R1210,C0050]+
[BA500,R1210,C0060]+
[BA500,R1210,C0070]+
[BA500,R1220,C0010]+
[BA500,R1220,C0020]+
[BA500,R1220,C0030]+
[BA500,R1220,C0040]+
[BA500,R1220,C0050]+
[BA500,R1220,C0060]+
[BA500,R1220,C0070]+
[BA500,R1230,C0010]+
[BA500,R1230,C0020]+
[BA500,R1230,C0030]+
[BA500,R1230,C0040]+
[BA500,R1230,C0050]+
[BA500,R1230,C0060]+
[BA500,R1230,C0070]+
[BA500,R1240,C0010]+
[BA500,R1240,C0020]+
[BA500,R1240,C0030]+
[BA500,R1240,C0040]+
[BA500,R1240,C0050]+
[BA500,R1240,C0060]+
[BA500,R1240,C0070]+
[BA500,R1250,C0010]+
[BA500,R1250,C0020]+
[BA500,R1250,C0030]+
[BA500,R1250,C0040]+
[BA500,R1250,C0050]+
[BA500,R1250,C0060]+
[BA500,R1250,C0070]+
[BA500,R1260,C0010]+
[BA500,R1260,C0020]+
[BA500,R1260,C0030]+
[BA500,R1260,C0040]+
[BA500,R1260,C0050]+
[BA500,R1260,C0060]+
[BA500,R1260,C0070]+
[BA500,R1270,C0010]+
[BA500,R1270,C0020]+
[BA500,R1270,C0030]+
[BA500,R1270,C0040]+
[BA500,R1270,C0050]+
[BA500,R1270,C0060]+
[BA500,R1270,C0070]+
[BA500,R1280,C0010]+
[BA500,R1280,C0020]+
[BA500,R1280,C0030]+
[BA500,R1280,C0040]+
[BA500,R1280,C0050]+
[BA500,R1280,C0060]+
[BA500,R1280,C0070]+
[BA500,R1290,C0010]+
[BA500,R1290,C0020]+
[BA500,R1290,C0030]+
[BA500,R1290,C0040]+
[BA500,R1290,C0050]+
[BA500,R1290,C0060]+
[BA500,R1290,C0070]+
[BA500,R1300,C0010]+
[BA500,R1300,C0020]+
[BA500,R1300,C0030]+
[BA500,R1300,C0040]+
[BA500,R1300,C0050]+
[BA500,R1300,C0060]+
[BA500,R1300,C0070]+
[BA500,R1310,C0010]+
[BA500,R1310,C0020]+
[BA500,R1310,C0030]+
[BA500,R1310,C0040]+
[BA500,R1310,C0050]+
[BA500,R1310,C0060]+
[BA500,R1310,C0070]+
[BA500,R1320,C0010]+
[BA500,R1320,C0020]+
[BA500,R1320,C0030]+
[BA500,R1320,C0040]+
[BA500,R1320,C0050]+
[BA500,R1320,C0060]+
[BA500,R1320,C0070]+
[BA500,R1330,C0010]+
[BA500,R1330,C0020]+
[BA500,R1330,C0030]+
[BA500,R1330,C0040]+
[BA500,R1330,C0050]+
[BA500,R1330,C0060]+
[BA500,R1330,C0070]+
[BA500,R1340,C0010]+
[BA500,R1340,C0020]+
[BA500,R1340,C0030]+
[BA500,R1340,C0040]+
[BA500,R1340,C0050]+
[BA500,R1340,C0060]+
[BA500,R1340,C0070]+
[BA500,R1350,C0010]+
[BA500,R1350,C0020]+
[BA500,R1350,C0030]+
[BA500,R1350,C0040]+
[BA500,R1350,C0050]+
[BA500,R1350,C0060]+
[BA500,R1350,C0070]+
[BA500,R1360,C0010]+
[BA500,R1360,C0020]+
[BA500,R1360,C0030]+
[BA500,R1360,C0040]+
[BA500,R1360,C0050]+
[BA500,R1360,C0060]+
[BA500,R1360,C0070]+
[BA500,R1370,C0010]+
[BA500,R1370,C0020]+
[BA500,R1370,C0030]+
[BA500,R1370,C0040]+
[BA500,R1370,C0050]+
[BA500,R1370,C0060]+
[BA500,R1370,C0070]+
[BA500,R1380,C0010]+
[BA500,R1380,C0020]+
[BA500,R1380,C0030]+
[BA500,R1380,C0040]+
[BA500,R1380,C0050]+
[BA500,R1380,C0060]+
[BA500,R1380,C0070]+
[BA500,R1390,C0010]+
[BA500,R1390,C0020]+
[BA500,R1390,C0030]+
[BA500,R1390,C0040]+
[BA500,R1390,C0050]+
[BA500,R1390,C0060]+
[BA500,R1390,C0070]+
[BA500,R1400,C0010]+
[BA500,R1400,C0020]+
[BA500,R1400,C0030]+
[BA500,R1400,C0040]+
[BA500,R1400,C0050]+
[BA500,R1400,C0060]+
[BA500,R1400,C0070]+
[BA500,R1410,C0010]+
[BA500,R1410,C0020]+
[BA500,R1410,C0030]+
[BA500,R1410,C0040]+
[BA500,R1410,C0050]+
[BA500,R1410,C0060]+
[BA500,R1410,C0070]+
[BA500,R1420,C0010]+
[BA500,R1420,C0020]+
[BA500,R1420,C0030]+
[BA500,R1420,C0040]+
[BA500,R1420,C0050]+
[BA500,R1420,C0060]+
[BA500,R1420,C0070]+
[BA500,R1430,C0010]+
[BA500,R1430,C0020]+
[BA500,R1430,C0030]+
[BA500,R1430,C0040]+
[BA500,R1430,C0050]+
[BA500,R1430,C0060]+
[BA500,R1430,C0070]+
[BA500,R1440,C0010]+
[BA500,R1440,C0020]+
[BA500,R1440,C0030]+
[BA500,R1440,C0040]+
[BA500,R1440,C0050]+
[BA500,R1440,C0060]+
[BA500,R1440,C0070]+
[BA500,R1450,C0010]+
[BA500,R1450,C0020]+
[BA500,R1450,C0030]+
[BA500,R1450,C0040]+
[BA500,R1450,C0050]+
[BA500,R1450,C0060]+
[BA500,R1450,C0070]+
[BA500,R1460,C0010]+
[BA500,R1460,C0020]+
[BA500,R1460,C0030]+
[BA500,R1460,C0040]+
[BA500,R1460,C0050]+
[BA500,R1460,C0060]+
[BA500,R1460,C0070]+
[BA500,R1470,C0010]+
[BA500,R1470,C0020]+
[BA500,R1470,C0030]+
[BA500,R1470,C0040]+
[BA500,R1470,C0050]+
[BA500,R1470,C0060]+
[BA500,R1470,C0070]</t>
  </si>
  <si>
    <t>ReturnID</t>
  </si>
  <si>
    <t>GetSubmissionPackInstanceId([@Schema_Instance_Guid])</t>
  </si>
  <si>
    <t>ReturnRevision</t>
  </si>
  <si>
    <t>GetSubmissionPackVersionNo([@Schema_Instance_Guid])</t>
  </si>
  <si>
    <t>FirmID</t>
  </si>
  <si>
    <t>GetFirmID([@Schema_Instance_Guid])</t>
  </si>
  <si>
    <t>ReportingEndDate</t>
  </si>
  <si>
    <t>GetReportingEndDate([@Schema_Instance_Guid])</t>
  </si>
  <si>
    <t>Rule ID *</t>
  </si>
  <si>
    <t>Display Text</t>
  </si>
  <si>
    <t>Is Private</t>
  </si>
  <si>
    <t>Failure Message Type *</t>
  </si>
  <si>
    <t>Failure Message *</t>
  </si>
  <si>
    <t>Suggested Course of Action</t>
  </si>
  <si>
    <t>List Name</t>
  </si>
  <si>
    <t>Expression *</t>
  </si>
  <si>
    <t>Constraint</t>
  </si>
  <si>
    <t>Forms</t>
  </si>
  <si>
    <t>Impact</t>
  </si>
  <si>
    <t>BA500_R_003</t>
  </si>
  <si>
    <t>Error</t>
  </si>
  <si>
    <t>Expression</t>
  </si>
  <si>
    <t>[BA500,R0430,C0020] BA01014573 [' +Nz(FormatNumber([BA01014573],0), 'Null')+ '] ADD
[BA500,R0520,C0020] BA01076083 [' +Nz(FormatNumber([BA01076083],0), 'Null')+ '] must equal sum
[BA500,R0230,C0020] BA01014177 [' +Nz(FormatNumber([BA01014177],0), 'Null')+ '] on the form BA500.'</t>
  </si>
  <si>
    <t>[BA01014573]+[BA01076083] = [BA01014177]  Please verify if the information is correct.</t>
  </si>
  <si>
    <t>EqualWithinThreshold(([BA01014573]+[BA01076083]), [BA01014177], 0, 1)</t>
  </si>
  <si>
    <t>BA500_R_004</t>
  </si>
  <si>
    <t>[BA500,R0430,C0030] BA01014574 [' +Nz(FormatNumber([BA01014574],0), 'Null')+ '] ADD
[BA500,R0520,C0030] BA01076084 [' +Nz(FormatNumber([BA01076084],0), 'Null')+ '] must equal sum
[BA500,R0230,C0030] BA01014178 [' +Nz(FormatNumber([BA01014178],0), 'Null')+ '] on the form BA500.'</t>
  </si>
  <si>
    <t>[BA01014574]+[BA01076084] = [BA01014178]  Please verify if the information is correct.</t>
  </si>
  <si>
    <t>EqualWithinThreshold(([BA01014574]+[BA01076084]), [BA01014178], 0, 1)</t>
  </si>
  <si>
    <t>BA500_R_005</t>
  </si>
  <si>
    <t>[BA500,R0430,C0040] BA01014575 [' +Nz(FormatNumber([BA01014575],0), 'Null')+ '] ADD
[BA500,R0520,C0040] BA01076085 [' +Nz(FormatNumber([BA01076085],0), 'Null')+ '] must equal 
[BA500,R0230,C0040] BA01014179 [' +Nz(FormatNumber([BA01014179],0), 'Null')+ '] on the form BA500.'</t>
  </si>
  <si>
    <t>[BA01014575]+[BA01076085] = [BA01014179]  Please verify if the information is correct.</t>
  </si>
  <si>
    <t>EqualWithinThreshold(([BA01014575]+[BA01076085]), [BA01014179], 0, 1)</t>
  </si>
  <si>
    <t>BA500_R_006</t>
  </si>
  <si>
    <t>[BA500,R0430,C0050] BA01014576 [' +Nz(FormatNumber([BA01014576],0), 'Null')+ '] ADD
[BA500,R0520,C0050] BA01076086 [' +Nz(FormatNumber([BA01076086],0), 'Null')+ '] must equal 
[BA500,R0230,C0050] BA01014180 [' +Nz(FormatNumber([BA01014180],0), 'Null')+ '] on the form BA500.'</t>
  </si>
  <si>
    <t>[BA01014576]+[BA01076086] = [BA01014180]  Please verify if the information is correct.</t>
  </si>
  <si>
    <t>EqualWithinThreshold(([BA01014576]+[BA01076086]), [BA01014180], 0, 1)</t>
  </si>
  <si>
    <t>BA500_R_007</t>
  </si>
  <si>
    <t>[BA500,R0430,C0060] BA01014577 [' +Nz(FormatNumber([BA01014577],0), 'Null')+ '] ADD 
[BA500,R0520,C0060] BA01076087 [' +Nz(FormatNumber([BA01076087],0), 'Null')+ '] must equal 
[BA500,R0230,C0060] BA01014181 [' +Nz(FormatNumber([BA01014181],0), 'Null')+ '] on the form BA500.'</t>
  </si>
  <si>
    <t>[BA01014577]+[BA01076087] = [BA01014181]  Please verify if the information is correct.</t>
  </si>
  <si>
    <t>EqualWithinThreshold(([BA01014577]+[BA01076087]), [BA01014181], 0, 1)</t>
  </si>
  <si>
    <t>BA500_R_008</t>
  </si>
  <si>
    <t>[BA500,R0430,C0070] BA01014578 [' +Nz(FormatNumber([BA01014578],0), 'Null')+ '] ADD
[BA500,R0520,C0070] BA01076088 [' +Nz(FormatNumber([BA01076088],0), 'Null')+ '] must equal 
[BA500,R0230,C0070] BA01014182 [' +Nz(FormatNumber([BA01014182],0), 'Null')+ '] on the form BA500.'</t>
  </si>
  <si>
    <t>[BA01014578]+[BA01076088] = [BA01014182]  Please verify if the information is correct.</t>
  </si>
  <si>
    <t>EqualWithinThreshold(([BA01014578]+[BA01076088]), [BA01014182], 0, 1)</t>
  </si>
  <si>
    <t>BA500_R_009</t>
  </si>
  <si>
    <t>[BA500,R0440,C0010] BA01014579 [' +Nz(FormatNumber([BA01014579],0), 'Null')+ '] ADD
 [BA500,R0530,C0010] BA01076089 [' +Nz(FormatNumber([BA01076089],0), 'Null')+ '] must equal 
[BA500,R0330,C0010] BA01014246 [' +Nz(FormatNumber([BA01014246],0), 'Null')+ '] ADD
[BA500,R0380,C0010] BA01014274 [' +Nz(FormatNumber([BA01014274],0), 'Null')+ '] on the form BA500.'</t>
  </si>
  <si>
    <t>[BA01014579]+[BA01076089] = [BA01014246]+[BA01014274]  Please verify if the information is correct.</t>
  </si>
  <si>
    <t>EqualWithinThreshold(([BA01014579]+[BA01076089]), ([BA01014246]+[BA01014274]), 0, 1)</t>
  </si>
  <si>
    <t>BA500_R_010</t>
  </si>
  <si>
    <t>[BA500,R0440,C0020] BA01014580 [' +Nz(FormatNumber([BA01014580],0), 'Null')+ '] ADD
[BA500,R0530,C0020] BA01076090 [' +Nz(FormatNumber([BA01076090],0), 'Null')+ '] must equal 
[BA500,R0330,C0020] BA01014247 [' +Nz(FormatNumber([BA01014247],0), 'Null')+ '] ADD
[BA500,R0380,C0020] BA01014275 [' +Nz(FormatNumber([BA01014275],0), 'Null')+ '] on the form BA500.'</t>
  </si>
  <si>
    <t>[BA01014580]+[BA01076090] = [BA01014247]+[BA01014275]  Please verify if the information is correct.</t>
  </si>
  <si>
    <t>EqualWithinThreshold(([BA01014580]+[BA01076090]), ([BA01014247]+[BA01014275]), 0, 1)</t>
  </si>
  <si>
    <t>BA500_R_011</t>
  </si>
  <si>
    <t>[BA500,R0440,C0030] BA01014581 [' +Nz(FormatNumber([BA01014581],0), 'Null')+ '] ADD
[BA500,R0530,C0030] BA01076091 [' +Nz(FormatNumber([BA01076091],0), 'Null')+ '] must equal 
[BA500,R0330,C0030] BA01014248 [' +Nz(FormatNumber([BA01014248],0), 'Null')+ '] ADD
[BA500,R0380,C0030] BA01014276 [' +Nz(FormatNumber([BA01014276],0), 'Null')+ '] on the form BA500.'</t>
  </si>
  <si>
    <t>[BA01014581]+[BA01076091] = [BA01014248]+[BA01014276]  Please verify if the information is correct.</t>
  </si>
  <si>
    <t>EqualWithinThreshold(([BA01014581]+[BA01076091]), ([BA01014248]+[BA01014276]), 0, 1)</t>
  </si>
  <si>
    <t>BA500_R_012</t>
  </si>
  <si>
    <t>[BA500,R0440,C0040] BA01014582 [' +Nz(FormatNumber([BA01014582],0), 'Null')+ '] ADD
 [BA500,R0530,C0040] BA01076092 [' +Nz(FormatNumber([BA01076092],0), 'Null')+ '] must equal 
 [BA500,R0330,C0040] BA01014249 [' +Nz(FormatNumber([BA01014249],0), 'Null')+ '] ADD
 [BA500,R0380,C0040] BA01014277 [' +Nz(FormatNumber([BA01014277],0), 'Null')+ '] on the form BA500.'</t>
  </si>
  <si>
    <t>[BA01014582]+[BA01076092] = [BA01014249]+[BA01014277]  Please verify if the information is correct.</t>
  </si>
  <si>
    <t>EqualWithinThreshold(([BA01014582]+[BA01076092]), ([BA01014249]+[BA01014277]), 0, 1)</t>
  </si>
  <si>
    <t>BA500_R_013</t>
  </si>
  <si>
    <t>[BA500,R0440,C0050] BA01014583 [' +Nz(FormatNumber([BA01014583],0), 'Null')+ '] ADD
 [BA500,R0530,C0050] BA01076093 [' +Nz(FormatNumber([BA01076093],0), 'Null')+ '] must equal 
 [BA500,R0330,C0050] BA01014250 [' +Nz(FormatNumber([BA01014250],0), 'Null')+ '] ADD
 [BA500,R0380,C0050] BA01014278 [' +Nz(FormatNumber([BA01014278],0), 'Null')+ '] on the form BA500.'</t>
  </si>
  <si>
    <t>[BA01014583]+[BA01076093] = [BA01014250]+[BA01014278]  Please verify if the information is correct.</t>
  </si>
  <si>
    <t>EqualWithinThreshold(([BA01014583]+[BA01076093]), ([BA01014250]+[BA01014278]), 0, 1)</t>
  </si>
  <si>
    <t>BA500_R_014</t>
  </si>
  <si>
    <t>[BA500,R0440,C0060] BA01014584 [' +Nz(FormatNumber([BA01014584],0), 'Null')+ '] ADD
 [BA500,R0530,C0060] BA01076094 [' +Nz(FormatNumber([BA01076094],0), 'Null')+ '] must equal 
 [BA500,R0330,C0060] BA01014251 [' +Nz(FormatNumber([BA01014251],0), 'Null')+ '] ADD
 [BA500,R0380,C0060] BA01014279 [' +Nz(FormatNumber([BA01014279],0), 'Null')+ '] on the form BA500.'</t>
  </si>
  <si>
    <t>[BA01014584]+[BA01076094] = [BA01014251]+[BA01014279]  Please verify if the information is correct.</t>
  </si>
  <si>
    <t>EqualWithinThreshold(([BA01014584]+[BA01076094]), ([BA01014251]+[BA01014279]), 0, 1)</t>
  </si>
  <si>
    <t>BA500_R_015</t>
  </si>
  <si>
    <t>[BA500,R0440,C0070] BA01014585 [' +Nz(FormatNumber([BA01014585],0), 'Null')+ '] ADD
[BA500,R0530,C0070] BA01076095 [' +Nz(FormatNumber([BA01076095],0), 'Null')+ '] must equal 
[BA500,R0330,C0070] BA01014252 [' +Nz(FormatNumber([BA01014252],0), 'Null')+ '] ADD
[BA500,R0380,C0070] BA01014280 [' +Nz(FormatNumber([BA01014280],0), 'Null')+ '] on the form BA500.'</t>
  </si>
  <si>
    <t>[BA01014585]+[BA01076095] = [BA01014252]+[BA01014280]  Please verify if the information is correct.</t>
  </si>
  <si>
    <t>EqualWithinThreshold(([BA01014585]+[BA01076095]), ([BA01014252]+[BA01014280]), 0, 1)</t>
  </si>
  <si>
    <t>BA500_R_002</t>
  </si>
  <si>
    <t>[BA500,R0430,C0010] BA01014572 [' +Nz(FormatNumber([BA01014572],0), 'Null')+ '] ADD
[BA500,R0520,C0010] BA01076082 [' +Nz(FormatNumber([BA01076082],0), 'Null')+ '] must equal 
[BA500,R0230,C0010] BA01014176 [' +Nz(FormatNumber([BA01014176],0), 'Null')+ '] on the form BA500.'</t>
  </si>
  <si>
    <t>[BA01014572]+[BA01076082] = [BA01014176]  Please verify if the information is correct.</t>
  </si>
  <si>
    <t>EqualWithinThreshold(([BA01014572]+[BA01076082]), [BA01014176], 0, 1)</t>
  </si>
  <si>
    <t>BA500_R_016</t>
  </si>
  <si>
    <t>Hashtotal Section 1 must equal sum of all datapoints from R0010 C0010 to R0800 C0070 on the form BA500.'</t>
  </si>
  <si>
    <t>Hashtotal Section 1 BA12004933 = sum of all datapoints from R0010 C0010 to R0800 C0070 [BA12004933]. Please verify if the information is correct.</t>
  </si>
  <si>
    <t>EqualWithinThreshold([BA12004933], [BA12004934], 0, 1)</t>
  </si>
  <si>
    <t>BA500_R_017</t>
  </si>
  <si>
    <t>Hashtotal Section 2 must equal sum of all datapoints from R0810 C0010  to R1470 C0070 on the form BA500.'</t>
  </si>
  <si>
    <t>Hashtotal Section 2 BA01015007 = sum of all datapoints from R0810 C0010  to R1470 C0070 [BA01015007]. Please verify if the information is correct.</t>
  </si>
  <si>
    <t>EqualWithinThreshold([BA01015007], [BA12004935], 0, 1)</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</si>
  <si>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</si>
  <si>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</si>
  <si>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</si>
  <si>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</si>
  <si>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</si>
  <si>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</si>
  <si>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</si>
  <si>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</si>
  <si>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</si>
  <si>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</si>
  <si>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</si>
  <si>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</si>
  <si>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</si>
  <si>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</si>
  <si>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BA500</t>
  </si>
  <si>
    <t>BA500: Securitisation Schemes</t>
  </si>
  <si>
    <t>(Confidential and not available for inspection by the public)</t>
  </si>
  <si>
    <t>[dark beige]</t>
  </si>
  <si>
    <t>= information to be selected</t>
  </si>
  <si>
    <t>(All amounts to be rounded off to the nearest R'000)</t>
  </si>
  <si>
    <t>[light beige]</t>
  </si>
  <si>
    <t>= information to be typed in</t>
  </si>
  <si>
    <t>[light blue]</t>
  </si>
  <si>
    <t>= information calculated on this sheet</t>
  </si>
  <si>
    <t>[dark blue]</t>
  </si>
  <si>
    <t>= information from another sheet</t>
  </si>
  <si>
    <t>[white]</t>
  </si>
  <si>
    <t>= no input required</t>
  </si>
  <si>
    <t>Summary of selected information:
Risk weighted assets and supervisory deductions</t>
  </si>
  <si>
    <t>Line no.</t>
  </si>
  <si>
    <t>Interest-only strips1</t>
  </si>
  <si>
    <t>1. Should include both credit-enhancing and non-credit enhancing interest only strips</t>
  </si>
  <si>
    <t>Summary of selected information:
Turnover activity i.r.o new or acquired securitisation or resecuritisation exposures during the reporting month</t>
  </si>
  <si>
    <t>SME receivables</t>
  </si>
  <si>
    <t>Retail: mortgages</t>
  </si>
  <si>
    <t>Retail: revolving products</t>
  </si>
  <si>
    <t>Memorandum item: Profit or (loss) recognised on sale of securitised assets</t>
  </si>
  <si>
    <t>Summary of selected information: 
Securitisation or resecuritisation exposure and balances at month-end</t>
  </si>
  <si>
    <t>Exposures included in Line no. R0310 or R0530 of form BA 100 ((total of Lines R0250 and R0260)</t>
  </si>
  <si>
    <t>Summary of securitisation and resecuritisation exposure at month-end</t>
  </si>
  <si>
    <t>Securitisation exposure:</t>
  </si>
  <si>
    <t>Resecuritisation exposure:</t>
  </si>
  <si>
    <t>Securitisation exposure subject to the Internal Rating Based Approach (SEC-IRBA)</t>
  </si>
  <si>
    <t>Exposures after credit conversion factor and credit risk mitigation</t>
  </si>
  <si>
    <t>1250%</t>
  </si>
  <si>
    <t>Total risk weighted exposure i.r.o exposures1,2</t>
  </si>
  <si>
    <t>Total risk weighted exposure i.r.o exposures2,3</t>
  </si>
  <si>
    <t>Hashtotal Section 1</t>
  </si>
  <si>
    <t>1. Amounts reported in line no. R0610 to R0690, multiplied by the relevant risk weight.</t>
  </si>
  <si>
    <t>2. Amounts reported will be after the application of caps for securitisation exposures.</t>
  </si>
  <si>
    <t>3. Amounts reported in line no. R0720 to R0790, multiplied by the relevant risk weight.</t>
  </si>
  <si>
    <t>STC securitisation exposure subject to the External Ratings Based Approach (SEC-ERBA) and the Internal Assessment Approach (IAA)</t>
  </si>
  <si>
    <t>AAA or Short term A-1 / P-1 (10%)</t>
  </si>
  <si>
    <t>AA 10% to 25%</t>
  </si>
  <si>
    <t>A or Short term A-2 / P-2(20% to 40%)</t>
  </si>
  <si>
    <t>BBB or short term A-3 / P-3 (45% to 85%)</t>
  </si>
  <si>
    <t>BB (120% to 195%)</t>
  </si>
  <si>
    <t>B (225% to 380%)</t>
  </si>
  <si>
    <t>CCC (415% to 455%)</t>
  </si>
  <si>
    <t>Other (1250%)</t>
  </si>
  <si>
    <t>Total risk weighted exposure i.r.o rated exposures1,2</t>
  </si>
  <si>
    <t>AAA (15% to 40%)</t>
  </si>
  <si>
    <t>AA (15% to 80%)</t>
  </si>
  <si>
    <t>A (35% to 170%)</t>
  </si>
  <si>
    <t>BBB (150% to 345%)</t>
  </si>
  <si>
    <t>BB (405% to 740%)</t>
  </si>
  <si>
    <t>B (810% to 1015%)</t>
  </si>
  <si>
    <t>CCC+/CCC/CCC- (1250%)</t>
  </si>
  <si>
    <t>Total risk weighted exposure i.r.o rated exposures2,3</t>
  </si>
  <si>
    <t>1. Amounts reported in line no. R0820 to R0890 multiplied by the specified risk weights.</t>
  </si>
  <si>
    <t>3. Amounts reported in line no. R0920 to R0990 multiplied by the specified risk weights.</t>
  </si>
  <si>
    <t>Non-STC securitisation exposure subject to the External Ratings Based Approach (SEC-ERBA) and the Internal Assessment Approach (IAA)</t>
  </si>
  <si>
    <t>Senior tranche (total of items 102 to 109)</t>
  </si>
  <si>
    <t>AAA or Short term A-1 / P-1 (15% to 20%)</t>
  </si>
  <si>
    <t>AA (15% to 45%)</t>
  </si>
  <si>
    <t>A or Short term A-2 / P-2 (40% to 70%)</t>
  </si>
  <si>
    <t>BBB or short term A-3 / P-3 (75% to 140%)</t>
  </si>
  <si>
    <t>BB (140% to 225%)</t>
  </si>
  <si>
    <t>B (250% to 420%)</t>
  </si>
  <si>
    <t>CCC+/CCC/CCC- (460% to 505%)</t>
  </si>
  <si>
    <t>AAA (15% to 70%)</t>
  </si>
  <si>
    <t>AA (15% to 140%)</t>
  </si>
  <si>
    <t>A (60% to 210%)</t>
  </si>
  <si>
    <t>BBB (170% to 420%)</t>
  </si>
  <si>
    <t>BB (470% to 860%)</t>
  </si>
  <si>
    <t>B (900% to 1130%)</t>
  </si>
  <si>
    <t>1. Amounts reported in line no. R1020 to R1090 multiplied by the specified risk weights.</t>
  </si>
  <si>
    <t>3. Amounts reported in line no. R1120 to R1190 multiplied by the specified risk weights.</t>
  </si>
  <si>
    <t>Securitisation exposure subject to the Standardised Approach (SEC-SA)</t>
  </si>
  <si>
    <t>STC securisation exposure1</t>
  </si>
  <si>
    <t>Total risk weighted exposure i.r.o exposures1,3</t>
  </si>
  <si>
    <t>Non-STC securitisation exposures1</t>
  </si>
  <si>
    <t>1. Amounts reported in line no. R1220 to R1290, multiplied by the relevant risk weight.</t>
  </si>
  <si>
    <t>2. Amounts reported in line no. R1320 to R1390, multiplied by the relevant risk weight.</t>
  </si>
  <si>
    <t>3. Amounts reported will be after the application of caps for securitisation exposures.</t>
  </si>
  <si>
    <t>Resecuritisation exposures1</t>
  </si>
  <si>
    <t>Total risk weighted exposure i.r.o exposures2</t>
  </si>
  <si>
    <t>Hashtotal Section 2</t>
  </si>
  <si>
    <t>1. A floor risk weight of 100% should be applied and no caps for securitisation exposures allowed.</t>
  </si>
  <si>
    <t>2. Amounts reported in line no. R1420 to R1470, multiplied by the relevant risk weight.</t>
  </si>
  <si>
    <t>Metric(C10)=BA10761758</t>
  </si>
  <si>
    <t>Metric(D10)=BA01014062</t>
  </si>
  <si>
    <t>Metric(E10)=BA01014063</t>
  </si>
  <si>
    <t>Metric(C11)=BA10761759</t>
  </si>
  <si>
    <t>Metric(D11)=BA01014068</t>
  </si>
  <si>
    <t>Metric(C12)=BA10761760</t>
  </si>
  <si>
    <t>Metric(D12)=BA10763645</t>
  </si>
  <si>
    <t>Metric(C13)=BA10761761</t>
  </si>
  <si>
    <t>Metric(D13)=BA01014065</t>
  </si>
  <si>
    <t>Metric(C14)=BA10761762</t>
  </si>
  <si>
    <t>Metric(E14)=BA01014548</t>
  </si>
  <si>
    <t>Metric(C15)=BA10761763</t>
  </si>
  <si>
    <t>Metric(D15)=BA01084431</t>
  </si>
  <si>
    <t>Metric(E15)=BA01014550</t>
  </si>
  <si>
    <t>Metric(C16)=BA10761764</t>
  </si>
  <si>
    <t>Metric(F16)=BA01014312</t>
  </si>
  <si>
    <t>Metric(C23)=BA01014071</t>
  </si>
  <si>
    <t>Metric(D23)=BA01014072</t>
  </si>
  <si>
    <t>Metric(E23)=BA01014073</t>
  </si>
  <si>
    <t>Metric(F23)=BA01014074</t>
  </si>
  <si>
    <t>Metric(G23)=BA01014075</t>
  </si>
  <si>
    <t>Metric(H23)=BA01014076</t>
  </si>
  <si>
    <t>Metric(I23)=BA01014077</t>
  </si>
  <si>
    <t>Metric(C24)=BA01014078</t>
  </si>
  <si>
    <t>Metric(D24)=BA01014079</t>
  </si>
  <si>
    <t>Metric(E24)=BA01014080</t>
  </si>
  <si>
    <t>Metric(F24)=BA01014081</t>
  </si>
  <si>
    <t>Metric(G24)=BA01014082</t>
  </si>
  <si>
    <t>Metric(H24)=BA01014083</t>
  </si>
  <si>
    <t>Metric(I24)=BA01014084</t>
  </si>
  <si>
    <t>Metric(C25)=BA01014085</t>
  </si>
  <si>
    <t>Metric(D25)=BA01014086</t>
  </si>
  <si>
    <t>Metric(E25)=BA01014087</t>
  </si>
  <si>
    <t>Metric(F25)=BA01014088</t>
  </si>
  <si>
    <t>Metric(G25)=BA01014089</t>
  </si>
  <si>
    <t>Metric(H25)=BA01014090</t>
  </si>
  <si>
    <t>Metric(I25)=BA01014091</t>
  </si>
  <si>
    <t>Metric(C26)=BA01014092</t>
  </si>
  <si>
    <t>Metric(D26)=BA01014093</t>
  </si>
  <si>
    <t>Metric(E26)=BA01014094</t>
  </si>
  <si>
    <t>Metric(F26)=BA01014095</t>
  </si>
  <si>
    <t>Metric(G26)=BA01014096</t>
  </si>
  <si>
    <t>Metric(H26)=BA01014097</t>
  </si>
  <si>
    <t>Metric(I26)=BA01014098</t>
  </si>
  <si>
    <t>Metric(C27)=BA01014099</t>
  </si>
  <si>
    <t>Metric(D27)=BA01014100</t>
  </si>
  <si>
    <t>Metric(E27)=BA01014101</t>
  </si>
  <si>
    <t>Metric(F27)=BA01014102</t>
  </si>
  <si>
    <t>Metric(G27)=BA01014103</t>
  </si>
  <si>
    <t>Metric(H27)=BA01014104</t>
  </si>
  <si>
    <t>Metric(I27)=BA01014105</t>
  </si>
  <si>
    <t>Metric(C28)=BA01014106</t>
  </si>
  <si>
    <t>Metric(D28)=BA01014107</t>
  </si>
  <si>
    <t>Metric(E28)=BA01014108</t>
  </si>
  <si>
    <t>Metric(F28)=BA01014109</t>
  </si>
  <si>
    <t>Metric(G28)=BA01014110</t>
  </si>
  <si>
    <t>Metric(H28)=BA01014111</t>
  </si>
  <si>
    <t>Metric(I28)=BA01014112</t>
  </si>
  <si>
    <t>Metric(C29)=BA01014113</t>
  </si>
  <si>
    <t>Metric(D29)=BA01014114</t>
  </si>
  <si>
    <t>Metric(E29)=BA01014115</t>
  </si>
  <si>
    <t>Metric(F29)=BA01014116</t>
  </si>
  <si>
    <t>Metric(G29)=BA01014117</t>
  </si>
  <si>
    <t>Metric(H29)=BA01014118</t>
  </si>
  <si>
    <t>Metric(I29)=BA01014119</t>
  </si>
  <si>
    <t>Metric(C30)=BA01014120</t>
  </si>
  <si>
    <t>Metric(D30)=BA01014121</t>
  </si>
  <si>
    <t>Metric(E30)=BA01014122</t>
  </si>
  <si>
    <t>Metric(F30)=BA01014123</t>
  </si>
  <si>
    <t>Metric(G30)=BA01014124</t>
  </si>
  <si>
    <t>Metric(H30)=BA01014125</t>
  </si>
  <si>
    <t>Metric(I30)=BA01014126</t>
  </si>
  <si>
    <t>Metric(C31)=BA01014127</t>
  </si>
  <si>
    <t>Metric(D31)=BA01014128</t>
  </si>
  <si>
    <t>Metric(E31)=BA01014129</t>
  </si>
  <si>
    <t>Metric(F31)=BA01014130</t>
  </si>
  <si>
    <t>Metric(G31)=BA01014131</t>
  </si>
  <si>
    <t>Metric(H31)=BA01014132</t>
  </si>
  <si>
    <t>Metric(I31)=BA01014133</t>
  </si>
  <si>
    <t>Metric(C32)=BA01014134</t>
  </si>
  <si>
    <t>Metric(D32)=BA01014135</t>
  </si>
  <si>
    <t>Metric(E32)=BA01014136</t>
  </si>
  <si>
    <t>Metric(F32)=BA01014137</t>
  </si>
  <si>
    <t>Metric(G32)=BA01014138</t>
  </si>
  <si>
    <t>Metric(H32)=BA01014139</t>
  </si>
  <si>
    <t>Metric(I32)=BA01014140</t>
  </si>
  <si>
    <t>Metric(C33)=BA01014141</t>
  </si>
  <si>
    <t>Metric(D33)=BA01014142</t>
  </si>
  <si>
    <t>Metric(E33)=BA01014143</t>
  </si>
  <si>
    <t>Metric(F33)=BA01014144</t>
  </si>
  <si>
    <t>Metric(G33)=BA01014145</t>
  </si>
  <si>
    <t>Metric(H33)=BA01014146</t>
  </si>
  <si>
    <t>Metric(I33)=BA01014147</t>
  </si>
  <si>
    <t>Metric(C34)=BA01014148</t>
  </si>
  <si>
    <t>Metric(D34)=BA01014149</t>
  </si>
  <si>
    <t>Metric(E34)=BA01014150</t>
  </si>
  <si>
    <t>Metric(F34)=BA01014151</t>
  </si>
  <si>
    <t>Metric(G34)=BA01014152</t>
  </si>
  <si>
    <t>Metric(H34)=BA01014153</t>
  </si>
  <si>
    <t>Metric(I34)=BA01014154</t>
  </si>
  <si>
    <t>Metric(C35)=BA01014155</t>
  </si>
  <si>
    <t>Metric(D35)=BA01014156</t>
  </si>
  <si>
    <t>Metric(E35)=BA01014157</t>
  </si>
  <si>
    <t>Metric(F35)=BA01014158</t>
  </si>
  <si>
    <t>Metric(G35)=BA01014159</t>
  </si>
  <si>
    <t>Metric(H35)=BA01014160</t>
  </si>
  <si>
    <t>Metric(I35)=BA01014161</t>
  </si>
  <si>
    <t>Metric(C36)=BA01014162</t>
  </si>
  <si>
    <t>Metric(D36)=BA01014163</t>
  </si>
  <si>
    <t>Metric(E36)=BA01014164</t>
  </si>
  <si>
    <t>Metric(F36)=BA01014165</t>
  </si>
  <si>
    <t>Metric(G36)=BA01014166</t>
  </si>
  <si>
    <t>Metric(H36)=BA01014167</t>
  </si>
  <si>
    <t>Metric(I36)=BA01014168</t>
  </si>
  <si>
    <t>Metric(C37)=BA01014169</t>
  </si>
  <si>
    <t>Metric(D37)=BA01014170</t>
  </si>
  <si>
    <t>Metric(E37)=BA01014171</t>
  </si>
  <si>
    <t>Metric(F37)=BA01014172</t>
  </si>
  <si>
    <t>Metric(G37)=BA01014173</t>
  </si>
  <si>
    <t>Metric(H37)=BA01014174</t>
  </si>
  <si>
    <t>Metric(I37)=BA01014175</t>
  </si>
  <si>
    <t>Metric(C42)=BA01014176</t>
  </si>
  <si>
    <t>Metric(D42)=BA01014177</t>
  </si>
  <si>
    <t>Metric(E42)=BA01014178</t>
  </si>
  <si>
    <t>Metric(F42)=BA01014179</t>
  </si>
  <si>
    <t>Metric(G42)=BA01014180</t>
  </si>
  <si>
    <t>Metric(H42)=BA01014181</t>
  </si>
  <si>
    <t>Metric(I42)=BA01014182</t>
  </si>
  <si>
    <t>Metric(C43)=BA01014183</t>
  </si>
  <si>
    <t>Metric(D43)=BA01014184</t>
  </si>
  <si>
    <t>Metric(E43)=BA01014185</t>
  </si>
  <si>
    <t>Metric(F43)=BA01014186</t>
  </si>
  <si>
    <t>Metric(G43)=BA01014187</t>
  </si>
  <si>
    <t>Metric(H43)=BA01014188</t>
  </si>
  <si>
    <t>Metric(I43)=BA01014189</t>
  </si>
  <si>
    <t>Metric(C44)=BA01014190</t>
  </si>
  <si>
    <t>Metric(D44)=BA01014191</t>
  </si>
  <si>
    <t>Metric(E44)=BA01014192</t>
  </si>
  <si>
    <t>Metric(F44)=BA01014193</t>
  </si>
  <si>
    <t>Metric(G44)=BA01014194</t>
  </si>
  <si>
    <t>Metric(H44)=BA01014195</t>
  </si>
  <si>
    <t>Metric(I44)=BA01014196</t>
  </si>
  <si>
    <t>Metric(C45)=BA01014197</t>
  </si>
  <si>
    <t>Metric(D45)=BA01014198</t>
  </si>
  <si>
    <t>Metric(E45)=BA01014199</t>
  </si>
  <si>
    <t>Metric(F45)=BA01014200</t>
  </si>
  <si>
    <t>Metric(G45)=BA01014201</t>
  </si>
  <si>
    <t>Metric(H45)=BA01014202</t>
  </si>
  <si>
    <t>Metric(I45)=BA01014203</t>
  </si>
  <si>
    <t>Metric(C46)=BA01014204</t>
  </si>
  <si>
    <t>Metric(D46)=BA01014205</t>
  </si>
  <si>
    <t>Metric(E46)=BA01014206</t>
  </si>
  <si>
    <t>Metric(F46)=BA01014207</t>
  </si>
  <si>
    <t>Metric(G46)=BA01014208</t>
  </si>
  <si>
    <t>Metric(H46)=BA01014209</t>
  </si>
  <si>
    <t>Metric(I46)=BA01014210</t>
  </si>
  <si>
    <t>Metric(C47)=BA01014211</t>
  </si>
  <si>
    <t>Metric(D47)=BA01014212</t>
  </si>
  <si>
    <t>Metric(E47)=BA01014213</t>
  </si>
  <si>
    <t>Metric(F47)=BA01014214</t>
  </si>
  <si>
    <t>Metric(G47)=BA01014215</t>
  </si>
  <si>
    <t>Metric(H47)=BA01014216</t>
  </si>
  <si>
    <t>Metric(I47)=BA01014217</t>
  </si>
  <si>
    <t>Metric(C48)=BA01014218</t>
  </si>
  <si>
    <t>Metric(D48)=BA01014219</t>
  </si>
  <si>
    <t>Metric(E48)=BA01014220</t>
  </si>
  <si>
    <t>Metric(F48)=BA01014221</t>
  </si>
  <si>
    <t>Metric(G48)=BA01014222</t>
  </si>
  <si>
    <t>Metric(H48)=BA01014223</t>
  </si>
  <si>
    <t>Metric(I48)=BA01014224</t>
  </si>
  <si>
    <t>Metric(C49)=BA01014225</t>
  </si>
  <si>
    <t>Metric(D49)=BA01014226</t>
  </si>
  <si>
    <t>Metric(E49)=BA01014227</t>
  </si>
  <si>
    <t>Metric(F49)=BA01014228</t>
  </si>
  <si>
    <t>Metric(G49)=BA01014229</t>
  </si>
  <si>
    <t>Metric(H49)=BA01014230</t>
  </si>
  <si>
    <t>Metric(I49)=BA01014231</t>
  </si>
  <si>
    <t>Metric(C50)=BA01014232</t>
  </si>
  <si>
    <t>Metric(D50)=BA01014233</t>
  </si>
  <si>
    <t>Metric(E50)=BA01014234</t>
  </si>
  <si>
    <t>Metric(F50)=BA01014235</t>
  </si>
  <si>
    <t>Metric(G50)=BA01014236</t>
  </si>
  <si>
    <t>Metric(H50)=BA01014237</t>
  </si>
  <si>
    <t>Metric(I50)=BA01014238</t>
  </si>
  <si>
    <t>Metric(C51)=BA01014239</t>
  </si>
  <si>
    <t>Metric(D51)=BA01014240</t>
  </si>
  <si>
    <t>Metric(E51)=BA01014241</t>
  </si>
  <si>
    <t>Metric(F51)=BA01014242</t>
  </si>
  <si>
    <t>Metric(G51)=BA01014243</t>
  </si>
  <si>
    <t>Metric(H51)=BA01014244</t>
  </si>
  <si>
    <t>Metric(I51)=BA01014245</t>
  </si>
  <si>
    <t>Metric(C52)=BA01014246</t>
  </si>
  <si>
    <t>Metric(D52)=BA01014247</t>
  </si>
  <si>
    <t>Metric(E52)=BA01014248</t>
  </si>
  <si>
    <t>Metric(F52)=BA01014249</t>
  </si>
  <si>
    <t>Metric(G52)=BA01014250</t>
  </si>
  <si>
    <t>Metric(H52)=BA01014251</t>
  </si>
  <si>
    <t>Metric(I52)=BA01014252</t>
  </si>
  <si>
    <t>Metric(C53)=BA01014253</t>
  </si>
  <si>
    <t>Metric(D53)=BA01014254</t>
  </si>
  <si>
    <t>Metric(E53)=BA01014255</t>
  </si>
  <si>
    <t>Metric(F53)=BA01014256</t>
  </si>
  <si>
    <t>Metric(G53)=BA01014257</t>
  </si>
  <si>
    <t>Metric(H53)=BA01014258</t>
  </si>
  <si>
    <t>Metric(I53)=BA01014259</t>
  </si>
  <si>
    <t>Metric(C54)=BA01014260</t>
  </si>
  <si>
    <t>Metric(D54)=BA01014261</t>
  </si>
  <si>
    <t>Metric(E54)=BA01014262</t>
  </si>
  <si>
    <t>Metric(F54)=BA01014263</t>
  </si>
  <si>
    <t>Metric(G54)=BA01014264</t>
  </si>
  <si>
    <t>Metric(H54)=BA01014265</t>
  </si>
  <si>
    <t>Metric(I54)=BA01014266</t>
  </si>
  <si>
    <t>Metric(C55)=BA01014267</t>
  </si>
  <si>
    <t>Metric(D55)=BA01014268</t>
  </si>
  <si>
    <t>Metric(E55)=BA01014269</t>
  </si>
  <si>
    <t>Metric(F55)=BA01014270</t>
  </si>
  <si>
    <t>Metric(G55)=BA01014271</t>
  </si>
  <si>
    <t>Metric(H55)=BA01014272</t>
  </si>
  <si>
    <t>Metric(I55)=BA01014273</t>
  </si>
  <si>
    <t>Metric(C56)=BA01020321</t>
  </si>
  <si>
    <t>Metric(D56)=BA01020322</t>
  </si>
  <si>
    <t>Metric(E56)=BA01020323</t>
  </si>
  <si>
    <t>Metric(F56)=BA01020324</t>
  </si>
  <si>
    <t>Metric(G56)=BA01020325</t>
  </si>
  <si>
    <t>Metric(H56)=BA01020326</t>
  </si>
  <si>
    <t>Metric(I56)=BA01020327</t>
  </si>
  <si>
    <t>Metric(C57)=BA01014274</t>
  </si>
  <si>
    <t>Metric(D57)=BA01014275</t>
  </si>
  <si>
    <t>Metric(E57)=BA01014276</t>
  </si>
  <si>
    <t>Metric(F57)=BA01014277</t>
  </si>
  <si>
    <t>Metric(G57)=BA01014278</t>
  </si>
  <si>
    <t>Metric(H57)=BA01014279</t>
  </si>
  <si>
    <t>Metric(I57)=BA01014280</t>
  </si>
  <si>
    <t>Metric(C58)=BA01014281</t>
  </si>
  <si>
    <t>Metric(D58)=BA01014282</t>
  </si>
  <si>
    <t>Metric(E58)=BA01014283</t>
  </si>
  <si>
    <t>Metric(F58)=BA01014284</t>
  </si>
  <si>
    <t>Metric(G58)=BA01014285</t>
  </si>
  <si>
    <t>Metric(H58)=BA01014286</t>
  </si>
  <si>
    <t>Metric(I58)=BA01014287</t>
  </si>
  <si>
    <t>Metric(C59)=BA01014288</t>
  </si>
  <si>
    <t>Metric(D59)=BA01014289</t>
  </si>
  <si>
    <t>Metric(E59)=BA01014290</t>
  </si>
  <si>
    <t>Metric(F59)=BA01014291</t>
  </si>
  <si>
    <t>Metric(G59)=BA01014292</t>
  </si>
  <si>
    <t>Metric(H59)=BA01014293</t>
  </si>
  <si>
    <t>Metric(I59)=BA01014294</t>
  </si>
  <si>
    <t>Metric(C60)=BA01075891</t>
  </si>
  <si>
    <t>Metric(D60)=BA01075892</t>
  </si>
  <si>
    <t>Metric(E60)=BA01075893</t>
  </si>
  <si>
    <t>Metric(F60)=BA01075894</t>
  </si>
  <si>
    <t>Metric(G60)=BA01075895</t>
  </si>
  <si>
    <t>Metric(H60)=BA01075896</t>
  </si>
  <si>
    <t>Metric(I60)=BA01075897</t>
  </si>
  <si>
    <t>Metric(C66)=BA01014565</t>
  </si>
  <si>
    <t>Metric(D66)=BA01014566</t>
  </si>
  <si>
    <t>Metric(E66)=BA01014567</t>
  </si>
  <si>
    <t>Metric(F66)=BA01014568</t>
  </si>
  <si>
    <t>Metric(G66)=BA01014569</t>
  </si>
  <si>
    <t>Metric(H66)=BA01014570</t>
  </si>
  <si>
    <t>Metric(I66)=BA01014571</t>
  </si>
  <si>
    <t>Metric(C67)=BA01014572</t>
  </si>
  <si>
    <t>Metric(D67)=BA01014573</t>
  </si>
  <si>
    <t>Metric(E67)=BA01014574</t>
  </si>
  <si>
    <t>Metric(F67)=BA01014575</t>
  </si>
  <si>
    <t>Metric(G67)=BA01014576</t>
  </si>
  <si>
    <t>Metric(H67)=BA01014577</t>
  </si>
  <si>
    <t>Metric(I67)=BA01014578</t>
  </si>
  <si>
    <t>Metric(C68)=BA01014579</t>
  </si>
  <si>
    <t>Metric(D68)=BA01014580</t>
  </si>
  <si>
    <t>Metric(E68)=BA01014581</t>
  </si>
  <si>
    <t>Metric(F68)=BA01014582</t>
  </si>
  <si>
    <t>Metric(G68)=BA01014583</t>
  </si>
  <si>
    <t>Metric(H68)=BA01014584</t>
  </si>
  <si>
    <t>Metric(I68)=BA01014585</t>
  </si>
  <si>
    <t>Metric(C69)=BA01014586</t>
  </si>
  <si>
    <t>Metric(D69)=BA01014587</t>
  </si>
  <si>
    <t>Metric(E69)=BA01014588</t>
  </si>
  <si>
    <t>Metric(F69)=BA01014589</t>
  </si>
  <si>
    <t>Metric(G69)=BA01014590</t>
  </si>
  <si>
    <t>Metric(H69)=BA01014591</t>
  </si>
  <si>
    <t>Metric(I69)=BA01014592</t>
  </si>
  <si>
    <t>Metric(C70)=BA01014593</t>
  </si>
  <si>
    <t>Metric(D70)=BA01014594</t>
  </si>
  <si>
    <t>Metric(E70)=BA01014595</t>
  </si>
  <si>
    <t>Metric(F70)=BA01014596</t>
  </si>
  <si>
    <t>Metric(G70)=BA01014597</t>
  </si>
  <si>
    <t>Metric(H70)=BA01014598</t>
  </si>
  <si>
    <t>Metric(I70)=BA01014599</t>
  </si>
  <si>
    <t>Metric(C71)=BA01014600</t>
  </si>
  <si>
    <t>Metric(D71)=BA01014601</t>
  </si>
  <si>
    <t>Metric(E71)=BA01014602</t>
  </si>
  <si>
    <t>Metric(F71)=BA01014603</t>
  </si>
  <si>
    <t>Metric(G71)=BA01014604</t>
  </si>
  <si>
    <t>Metric(H71)=BA01014605</t>
  </si>
  <si>
    <t>Metric(I71)=BA01014606</t>
  </si>
  <si>
    <t>Metric(C72)=BA01014607</t>
  </si>
  <si>
    <t>Metric(D72)=BA01014608</t>
  </si>
  <si>
    <t>Metric(E72)=BA01014609</t>
  </si>
  <si>
    <t>Metric(F72)=BA01014610</t>
  </si>
  <si>
    <t>Metric(G72)=BA01014611</t>
  </si>
  <si>
    <t>Metric(H72)=BA01014612</t>
  </si>
  <si>
    <t>Metric(I72)=BA01014613</t>
  </si>
  <si>
    <t>Metric(C73)=BA01014614</t>
  </si>
  <si>
    <t>Metric(D73)=BA01014615</t>
  </si>
  <si>
    <t>Metric(E73)=BA01014616</t>
  </si>
  <si>
    <t>Metric(F73)=BA01014617</t>
  </si>
  <si>
    <t>Metric(G73)=BA01014618</t>
  </si>
  <si>
    <t>Metric(H73)=BA01014619</t>
  </si>
  <si>
    <t>Metric(I73)=BA01014620</t>
  </si>
  <si>
    <t>Metric(C74)=BA01014621</t>
  </si>
  <si>
    <t>Metric(D74)=BA01014622</t>
  </si>
  <si>
    <t>Metric(E74)=BA01014623</t>
  </si>
  <si>
    <t>Metric(F74)=BA01014624</t>
  </si>
  <si>
    <t>Metric(G74)=BA01014625</t>
  </si>
  <si>
    <t>Metric(H74)=BA01014626</t>
  </si>
  <si>
    <t>Metric(I74)=BA01014627</t>
  </si>
  <si>
    <t>Metric(C76)=BA01076075</t>
  </si>
  <si>
    <t>Metric(D76)=BA01076076</t>
  </si>
  <si>
    <t>Metric(E76)=BA01076077</t>
  </si>
  <si>
    <t>Metric(F76)=BA01076078</t>
  </si>
  <si>
    <t>Metric(G76)=BA01076079</t>
  </si>
  <si>
    <t>Metric(H76)=BA01076080</t>
  </si>
  <si>
    <t>Metric(I76)=BA01076081</t>
  </si>
  <si>
    <t>Metric(C77)=BA01076082</t>
  </si>
  <si>
    <t>Metric(D77)=BA01076083</t>
  </si>
  <si>
    <t>Metric(E77)=BA01076084</t>
  </si>
  <si>
    <t>Metric(F77)=BA01076085</t>
  </si>
  <si>
    <t>Metric(G77)=BA01076086</t>
  </si>
  <si>
    <t>Metric(H77)=BA01076087</t>
  </si>
  <si>
    <t>Metric(I77)=BA01076088</t>
  </si>
  <si>
    <t>Metric(C78)=BA01076089</t>
  </si>
  <si>
    <t>Metric(D78)=BA01076090</t>
  </si>
  <si>
    <t>Metric(E78)=BA01076091</t>
  </si>
  <si>
    <t>Metric(F78)=BA01076092</t>
  </si>
  <si>
    <t>Metric(G78)=BA01076093</t>
  </si>
  <si>
    <t>Metric(H78)=BA01076094</t>
  </si>
  <si>
    <t>Metric(I78)=BA01076095</t>
  </si>
  <si>
    <t>Metric(C79)=BA01076096</t>
  </si>
  <si>
    <t>Metric(D79)=BA01076097</t>
  </si>
  <si>
    <t>Metric(E79)=BA01076098</t>
  </si>
  <si>
    <t>Metric(F79)=BA01076099</t>
  </si>
  <si>
    <t>Metric(G79)=BA01076100</t>
  </si>
  <si>
    <t>Metric(H79)=BA01076101</t>
  </si>
  <si>
    <t>Metric(I79)=BA01076102</t>
  </si>
  <si>
    <t>Metric(C80)=BA01076103</t>
  </si>
  <si>
    <t>Metric(D80)=BA01076104</t>
  </si>
  <si>
    <t>Metric(E80)=BA01076105</t>
  </si>
  <si>
    <t>Metric(F80)=BA01076106</t>
  </si>
  <si>
    <t>Metric(G80)=BA01076107</t>
  </si>
  <si>
    <t>Metric(H80)=BA01076108</t>
  </si>
  <si>
    <t>Metric(I80)=BA01076109</t>
  </si>
  <si>
    <t>Metric(C81)=BA01076110</t>
  </si>
  <si>
    <t>Metric(D81)=BA01076111</t>
  </si>
  <si>
    <t>Metric(E81)=BA01076112</t>
  </si>
  <si>
    <t>Metric(F81)=BA01076113</t>
  </si>
  <si>
    <t>Metric(G81)=BA01076114</t>
  </si>
  <si>
    <t>Metric(H81)=BA01076115</t>
  </si>
  <si>
    <t>Metric(I81)=BA01076116</t>
  </si>
  <si>
    <t>Metric(C82)=BA01076117</t>
  </si>
  <si>
    <t>Metric(D82)=BA01076118</t>
  </si>
  <si>
    <t>Metric(E82)=BA01076119</t>
  </si>
  <si>
    <t>Metric(F82)=BA01076120</t>
  </si>
  <si>
    <t>Metric(G82)=BA01076121</t>
  </si>
  <si>
    <t>Metric(H82)=BA01076122</t>
  </si>
  <si>
    <t>Metric(I82)=BA01076123</t>
  </si>
  <si>
    <t>Metric(C83)=BA01076124</t>
  </si>
  <si>
    <t>Metric(D83)=BA01076125</t>
  </si>
  <si>
    <t>Metric(E83)=BA01076126</t>
  </si>
  <si>
    <t>Metric(F83)=BA01076127</t>
  </si>
  <si>
    <t>Metric(G83)=BA01076128</t>
  </si>
  <si>
    <t>Metric(H83)=BA01076129</t>
  </si>
  <si>
    <t>Metric(I83)=BA01076130</t>
  </si>
  <si>
    <t>Metric(C84)=BA01076131</t>
  </si>
  <si>
    <t>Metric(D84)=BA01076132</t>
  </si>
  <si>
    <t>Metric(E84)=BA01076133</t>
  </si>
  <si>
    <t>Metric(F84)=BA01076134</t>
  </si>
  <si>
    <t>Metric(G84)=BA01076135</t>
  </si>
  <si>
    <t>Metric(H84)=BA01076136</t>
  </si>
  <si>
    <t>Metric(I84)=BA01076137</t>
  </si>
  <si>
    <t>Metric(C90)=BA10761765</t>
  </si>
  <si>
    <t>Metric(D90)=BA10761766</t>
  </si>
  <si>
    <t>Metric(E90)=BA10761767</t>
  </si>
  <si>
    <t>Metric(F90)=BA10761768</t>
  </si>
  <si>
    <t>Metric(G90)=BA10761769</t>
  </si>
  <si>
    <t>Metric(H90)=BA10761770</t>
  </si>
  <si>
    <t>Metric(I90)=BA10761771</t>
  </si>
  <si>
    <t>Metric(C91)=BA10761772</t>
  </si>
  <si>
    <t>Metric(D91)=BA10761773</t>
  </si>
  <si>
    <t>Metric(E91)=BA10761774</t>
  </si>
  <si>
    <t>Metric(F91)=BA10761775</t>
  </si>
  <si>
    <t>Metric(G91)=BA10761776</t>
  </si>
  <si>
    <t>Metric(H91)=BA10761777</t>
  </si>
  <si>
    <t>Metric(I91)=BA10761778</t>
  </si>
  <si>
    <t>Metric(C92)=BA10761779</t>
  </si>
  <si>
    <t>Metric(D92)=BA10761780</t>
  </si>
  <si>
    <t>Metric(E92)=BA10761781</t>
  </si>
  <si>
    <t>Metric(F92)=BA10761782</t>
  </si>
  <si>
    <t>Metric(G92)=BA10761783</t>
  </si>
  <si>
    <t>Metric(H92)=BA10761784</t>
  </si>
  <si>
    <t>Metric(I92)=BA10761785</t>
  </si>
  <si>
    <t>Metric(C93)=BA10761786</t>
  </si>
  <si>
    <t>Metric(D93)=BA10761787</t>
  </si>
  <si>
    <t>Metric(E93)=BA10761788</t>
  </si>
  <si>
    <t>Metric(F93)=BA10761789</t>
  </si>
  <si>
    <t>Metric(G93)=BA10761790</t>
  </si>
  <si>
    <t>Metric(H93)=BA10761791</t>
  </si>
  <si>
    <t>Metric(I93)=BA10761792</t>
  </si>
  <si>
    <t>Metric(C94)=BA10761793</t>
  </si>
  <si>
    <t>Metric(D94)=BA10761794</t>
  </si>
  <si>
    <t>Metric(E94)=BA10761795</t>
  </si>
  <si>
    <t>Metric(F94)=BA10761796</t>
  </si>
  <si>
    <t>Metric(G94)=BA10761797</t>
  </si>
  <si>
    <t>Metric(H94)=BA10761798</t>
  </si>
  <si>
    <t>Metric(I94)=BA10761799</t>
  </si>
  <si>
    <t>Metric(C95)=BA10761800</t>
  </si>
  <si>
    <t>Metric(D95)=BA10761801</t>
  </si>
  <si>
    <t>Metric(E95)=BA10761802</t>
  </si>
  <si>
    <t>Metric(F95)=BA10761803</t>
  </si>
  <si>
    <t>Metric(G95)=BA10761804</t>
  </si>
  <si>
    <t>Metric(H95)=BA10761805</t>
  </si>
  <si>
    <t>Metric(I95)=BA10761806</t>
  </si>
  <si>
    <t>Metric(C96)=BA10761807</t>
  </si>
  <si>
    <t>Metric(D96)=BA10761808</t>
  </si>
  <si>
    <t>Metric(E96)=BA10761809</t>
  </si>
  <si>
    <t>Metric(F96)=BA10761810</t>
  </si>
  <si>
    <t>Metric(G96)=BA10761811</t>
  </si>
  <si>
    <t>Metric(H96)=BA10761812</t>
  </si>
  <si>
    <t>Metric(I96)=BA10761813</t>
  </si>
  <si>
    <t>Metric(C97)=BA10761814</t>
  </si>
  <si>
    <t>Metric(D97)=BA10761815</t>
  </si>
  <si>
    <t>Metric(E97)=BA10761816</t>
  </si>
  <si>
    <t>Metric(F97)=BA10761817</t>
  </si>
  <si>
    <t>Metric(G97)=BA10761818</t>
  </si>
  <si>
    <t>Metric(H97)=BA10761819</t>
  </si>
  <si>
    <t>Metric(I97)=BA10761820</t>
  </si>
  <si>
    <t>Metric(C98)=BA10761821</t>
  </si>
  <si>
    <t>Metric(D98)=BA10761822</t>
  </si>
  <si>
    <t>Metric(E98)=BA10761823</t>
  </si>
  <si>
    <t>Metric(F98)=BA10761824</t>
  </si>
  <si>
    <t>Metric(G98)=BA10761825</t>
  </si>
  <si>
    <t>Metric(H98)=BA10761826</t>
  </si>
  <si>
    <t>Metric(I98)=BA10761827</t>
  </si>
  <si>
    <t>Metric(C99)=BA10761828</t>
  </si>
  <si>
    <t>Metric(D99)=BA10761829</t>
  </si>
  <si>
    <t>Metric(E99)=BA10761830</t>
  </si>
  <si>
    <t>Metric(F99)=BA10761831</t>
  </si>
  <si>
    <t>Metric(G99)=BA10761832</t>
  </si>
  <si>
    <t>Metric(H99)=BA10761833</t>
  </si>
  <si>
    <t>Metric(I99)=BA10761834</t>
  </si>
  <si>
    <t>Metric(C100)=BA10761835</t>
  </si>
  <si>
    <t>Metric(D100)=BA10761836</t>
  </si>
  <si>
    <t>Metric(E100)=BA10761837</t>
  </si>
  <si>
    <t>Metric(F100)=BA10761838</t>
  </si>
  <si>
    <t>Metric(G100)=BA10761839</t>
  </si>
  <si>
    <t>Metric(H100)=BA10761840</t>
  </si>
  <si>
    <t>Metric(I100)=BA10761841</t>
  </si>
  <si>
    <t>Metric(C101)=BA01014852</t>
  </si>
  <si>
    <t>Metric(D101)=BA01014853</t>
  </si>
  <si>
    <t>Metric(E101)=BA01014854</t>
  </si>
  <si>
    <t>Metric(F101)=BA01014855</t>
  </si>
  <si>
    <t>Metric(G101)=BA01014856</t>
  </si>
  <si>
    <t>Metric(H101)=BA01014857</t>
  </si>
  <si>
    <t>Metric(I101)=BA01014858</t>
  </si>
  <si>
    <t>Metric(C102)=BA01014866</t>
  </si>
  <si>
    <t>Metric(D102)=BA01014867</t>
  </si>
  <si>
    <t>Metric(E102)=BA01014868</t>
  </si>
  <si>
    <t>Metric(F102)=BA01014869</t>
  </si>
  <si>
    <t>Metric(G102)=BA01014870</t>
  </si>
  <si>
    <t>Metric(H102)=BA01014871</t>
  </si>
  <si>
    <t>Metric(I102)=BA01014872</t>
  </si>
  <si>
    <t>Metric(C103)=BA01014873</t>
  </si>
  <si>
    <t>Metric(D103)=BA01014874</t>
  </si>
  <si>
    <t>Metric(E103)=BA01014875</t>
  </si>
  <si>
    <t>Metric(F103)=BA01014876</t>
  </si>
  <si>
    <t>Metric(G103)=BA01014877</t>
  </si>
  <si>
    <t>Metric(H103)=BA01014878</t>
  </si>
  <si>
    <t>Metric(I103)=BA01014879</t>
  </si>
  <si>
    <t>Metric(C104)=BA01014880</t>
  </si>
  <si>
    <t>Metric(D104)=BA01014881</t>
  </si>
  <si>
    <t>Metric(E104)=BA01014882</t>
  </si>
  <si>
    <t>Metric(F104)=BA01014883</t>
  </si>
  <si>
    <t>Metric(G104)=BA01014884</t>
  </si>
  <si>
    <t>Metric(H104)=BA01014885</t>
  </si>
  <si>
    <t>Metric(I104)=BA01014886</t>
  </si>
  <si>
    <t>Metric(C105)=BA01014887</t>
  </si>
  <si>
    <t>Metric(D105)=BA01014888</t>
  </si>
  <si>
    <t>Metric(E105)=BA01014889</t>
  </si>
  <si>
    <t>Metric(F105)=BA01014890</t>
  </si>
  <si>
    <t>Metric(G105)=BA01014891</t>
  </si>
  <si>
    <t>Metric(H105)=BA01014892</t>
  </si>
  <si>
    <t>Metric(I105)=BA01014893</t>
  </si>
  <si>
    <t>Metric(C106)=BA01014894</t>
  </si>
  <si>
    <t>Metric(D106)=BA01014895</t>
  </si>
  <si>
    <t>Metric(E106)=BA01014896</t>
  </si>
  <si>
    <t>Metric(F106)=BA01014897</t>
  </si>
  <si>
    <t>Metric(G106)=BA01014898</t>
  </si>
  <si>
    <t>Metric(H106)=BA01014899</t>
  </si>
  <si>
    <t>Metric(I106)=BA01014900</t>
  </si>
  <si>
    <t>Metric(C107)=BA01014901</t>
  </si>
  <si>
    <t>Metric(D107)=BA01014902</t>
  </si>
  <si>
    <t>Metric(E107)=BA01014903</t>
  </si>
  <si>
    <t>Metric(F107)=BA01014904</t>
  </si>
  <si>
    <t>Metric(G107)=BA01014905</t>
  </si>
  <si>
    <t>Metric(H107)=BA01014906</t>
  </si>
  <si>
    <t>Metric(I107)=BA01014907</t>
  </si>
  <si>
    <t>Metric(C108)=BA01014908</t>
  </si>
  <si>
    <t>Metric(D108)=BA01014909</t>
  </si>
  <si>
    <t>Metric(E108)=BA01014910</t>
  </si>
  <si>
    <t>Metric(F108)=BA01014911</t>
  </si>
  <si>
    <t>Metric(G108)=BA01014912</t>
  </si>
  <si>
    <t>Metric(H108)=BA01014913</t>
  </si>
  <si>
    <t>Metric(I108)=BA01014914</t>
  </si>
  <si>
    <t>Metric(C109)=BA01014915</t>
  </si>
  <si>
    <t>Metric(D109)=BA01014916</t>
  </si>
  <si>
    <t>Metric(E109)=BA01014917</t>
  </si>
  <si>
    <t>Metric(F109)=BA01014918</t>
  </si>
  <si>
    <t>Metric(G109)=BA01014919</t>
  </si>
  <si>
    <t>Metric(H109)=BA01014920</t>
  </si>
  <si>
    <t>Metric(I109)=BA01014921</t>
  </si>
  <si>
    <t>Metric(C110)=BA01014922</t>
  </si>
  <si>
    <t>Metric(D110)=BA01014923</t>
  </si>
  <si>
    <t>Metric(E110)=BA01014924</t>
  </si>
  <si>
    <t>Metric(F110)=BA01014925</t>
  </si>
  <si>
    <t>Metric(G110)=BA01014926</t>
  </si>
  <si>
    <t>Metric(H110)=BA01014927</t>
  </si>
  <si>
    <t>Metric(I110)=BA01014928</t>
  </si>
  <si>
    <t>Metric(I112)=BA12004933</t>
  </si>
  <si>
    <t>Metric(C209)=BA01075985</t>
  </si>
  <si>
    <t>Metric(D209)=BA01075986</t>
  </si>
  <si>
    <t>Metric(E209)=BA01075987</t>
  </si>
  <si>
    <t>Metric(F209)=BA01075988</t>
  </si>
  <si>
    <t>Metric(G209)=BA01075989</t>
  </si>
  <si>
    <t>Metric(H209)=BA01075990</t>
  </si>
  <si>
    <t>Metric(I209)=BA01075991</t>
  </si>
  <si>
    <t>Metric(C210)=BA10762178</t>
  </si>
  <si>
    <t>Metric(D210)=BA10762179</t>
  </si>
  <si>
    <t>Metric(E210)=BA10762180</t>
  </si>
  <si>
    <t>Metric(F210)=BA10762181</t>
  </si>
  <si>
    <t>Metric(G210)=BA10762182</t>
  </si>
  <si>
    <t>Metric(H210)=BA10762183</t>
  </si>
  <si>
    <t>Metric(I210)=BA10762184</t>
  </si>
  <si>
    <t>Metric(C211)=BA10762185</t>
  </si>
  <si>
    <t>Metric(D211)=BA10762186</t>
  </si>
  <si>
    <t>Metric(E211)=BA10762187</t>
  </si>
  <si>
    <t>Metric(F211)=BA10762188</t>
  </si>
  <si>
    <t>Metric(G211)=BA10762189</t>
  </si>
  <si>
    <t>Metric(H211)=BA10762190</t>
  </si>
  <si>
    <t>Metric(I211)=BA10762191</t>
  </si>
  <si>
    <t>Metric(C212)=BA10762192</t>
  </si>
  <si>
    <t>Metric(D212)=BA10762193</t>
  </si>
  <si>
    <t>Metric(E212)=BA10762194</t>
  </si>
  <si>
    <t>Metric(F212)=BA10762195</t>
  </si>
  <si>
    <t>Metric(G212)=BA10762196</t>
  </si>
  <si>
    <t>Metric(H212)=BA10762197</t>
  </si>
  <si>
    <t>Metric(I212)=BA10762198</t>
  </si>
  <si>
    <t>Metric(C213)=BA10762199</t>
  </si>
  <si>
    <t>Metric(D213)=BA10762200</t>
  </si>
  <si>
    <t>Metric(E213)=BA10762201</t>
  </si>
  <si>
    <t>Metric(F213)=BA10762202</t>
  </si>
  <si>
    <t>Metric(G213)=BA10762203</t>
  </si>
  <si>
    <t>Metric(H213)=BA10762204</t>
  </si>
  <si>
    <t>Metric(I213)=BA10762205</t>
  </si>
  <si>
    <t>Metric(C214)=BA10762206</t>
  </si>
  <si>
    <t>Metric(D214)=BA10762207</t>
  </si>
  <si>
    <t>Metric(E214)=BA10762208</t>
  </si>
  <si>
    <t>Metric(F214)=BA10762209</t>
  </si>
  <si>
    <t>Metric(G214)=BA10762210</t>
  </si>
  <si>
    <t>Metric(H214)=BA10762211</t>
  </si>
  <si>
    <t>Metric(I214)=BA10762212</t>
  </si>
  <si>
    <t>Metric(C215)=BA01076454</t>
  </si>
  <si>
    <t>Metric(D215)=BA01076455</t>
  </si>
  <si>
    <t>Metric(E215)=BA01076456</t>
  </si>
  <si>
    <t>Metric(F215)=BA01076457</t>
  </si>
  <si>
    <t>Metric(G215)=BA01076458</t>
  </si>
  <si>
    <t>Metric(H215)=BA01076459</t>
  </si>
  <si>
    <t>Metric(I215)=BA01076460</t>
  </si>
  <si>
    <t>Metric(J217)=BA01015007</t>
  </si>
  <si>
    <t>Metric(C122)=BA10761842</t>
  </si>
  <si>
    <t>Metric(D122)=BA10761843</t>
  </si>
  <si>
    <t>Metric(E122)=BA10761844</t>
  </si>
  <si>
    <t>Metric(F122)=BA10761845</t>
  </si>
  <si>
    <t>Metric(G122)=BA10761846</t>
  </si>
  <si>
    <t>Metric(H122)=BA10761847</t>
  </si>
  <si>
    <t>Metric(I122)=BA10761848</t>
  </si>
  <si>
    <t>Metric(C123)=BA10761849</t>
  </si>
  <si>
    <t>Metric(D123)=BA10761850</t>
  </si>
  <si>
    <t>Metric(E123)=BA10761851</t>
  </si>
  <si>
    <t>Metric(F123)=BA10761852</t>
  </si>
  <si>
    <t>Metric(G123)=BA10761853</t>
  </si>
  <si>
    <t>Metric(H123)=BA10761854</t>
  </si>
  <si>
    <t>Metric(I123)=BA10761855</t>
  </si>
  <si>
    <t>Metric(C124)=BA10761856</t>
  </si>
  <si>
    <t>Metric(D124)=BA10761857</t>
  </si>
  <si>
    <t>Metric(E124)=BA10761858</t>
  </si>
  <si>
    <t>Metric(F124)=BA10761859</t>
  </si>
  <si>
    <t>Metric(G124)=BA10761860</t>
  </si>
  <si>
    <t>Metric(H124)=BA10761861</t>
  </si>
  <si>
    <t>Metric(I124)=BA10761862</t>
  </si>
  <si>
    <t>Metric(C125)=BA10761863</t>
  </si>
  <si>
    <t>Metric(D125)=BA10761864</t>
  </si>
  <si>
    <t>Metric(E125)=BA10761865</t>
  </si>
  <si>
    <t>Metric(F125)=BA10761866</t>
  </si>
  <si>
    <t>Metric(G125)=BA10761867</t>
  </si>
  <si>
    <t>Metric(H125)=BA10761868</t>
  </si>
  <si>
    <t>Metric(I125)=BA10761869</t>
  </si>
  <si>
    <t>Metric(C126)=BA10761870</t>
  </si>
  <si>
    <t>Metric(D126)=BA10761871</t>
  </si>
  <si>
    <t>Metric(E126)=BA10761872</t>
  </si>
  <si>
    <t>Metric(F126)=BA10761873</t>
  </si>
  <si>
    <t>Metric(G126)=BA10761874</t>
  </si>
  <si>
    <t>Metric(H126)=BA10761875</t>
  </si>
  <si>
    <t>Metric(I126)=BA10761876</t>
  </si>
  <si>
    <t>Metric(C127)=BA10761877</t>
  </si>
  <si>
    <t>Metric(D127)=BA10761878</t>
  </si>
  <si>
    <t>Metric(E127)=BA10761879</t>
  </si>
  <si>
    <t>Metric(F127)=BA10761880</t>
  </si>
  <si>
    <t>Metric(G127)=BA10761881</t>
  </si>
  <si>
    <t>Metric(H127)=BA10761882</t>
  </si>
  <si>
    <t>Metric(I127)=BA10761883</t>
  </si>
  <si>
    <t>Metric(C128)=BA10761884</t>
  </si>
  <si>
    <t>Metric(D128)=BA10761885</t>
  </si>
  <si>
    <t>Metric(E128)=BA10761886</t>
  </si>
  <si>
    <t>Metric(F128)=BA10761887</t>
  </si>
  <si>
    <t>Metric(G128)=BA10761888</t>
  </si>
  <si>
    <t>Metric(H128)=BA10761889</t>
  </si>
  <si>
    <t>Metric(I128)=BA10761890</t>
  </si>
  <si>
    <t>Metric(C129)=BA10761891</t>
  </si>
  <si>
    <t>Metric(D129)=BA10761892</t>
  </si>
  <si>
    <t>Metric(E129)=BA10761893</t>
  </si>
  <si>
    <t>Metric(F129)=BA10761894</t>
  </si>
  <si>
    <t>Metric(G129)=BA10761895</t>
  </si>
  <si>
    <t>Metric(H129)=BA10761896</t>
  </si>
  <si>
    <t>Metric(I129)=BA10761897</t>
  </si>
  <si>
    <t>Metric(C130)=BA10761898</t>
  </si>
  <si>
    <t>Metric(D130)=BA10761899</t>
  </si>
  <si>
    <t>Metric(E130)=BA10761900</t>
  </si>
  <si>
    <t>Metric(F130)=BA10761901</t>
  </si>
  <si>
    <t>Metric(G130)=BA10761902</t>
  </si>
  <si>
    <t>Metric(H130)=BA10761903</t>
  </si>
  <si>
    <t>Metric(I130)=BA10761904</t>
  </si>
  <si>
    <t>Metric(C131)=BA10761905</t>
  </si>
  <si>
    <t>Metric(D131)=BA10761906</t>
  </si>
  <si>
    <t>Metric(E131)=BA10761907</t>
  </si>
  <si>
    <t>Metric(F131)=BA10761908</t>
  </si>
  <si>
    <t>Metric(G131)=BA10761909</t>
  </si>
  <si>
    <t>Metric(H131)=BA10761910</t>
  </si>
  <si>
    <t>Metric(I131)=BA10761911</t>
  </si>
  <si>
    <t>Metric(C132)=BA10761912</t>
  </si>
  <si>
    <t>Metric(D132)=BA10761913</t>
  </si>
  <si>
    <t>Metric(E132)=BA10761914</t>
  </si>
  <si>
    <t>Metric(F132)=BA10761915</t>
  </si>
  <si>
    <t>Metric(G132)=BA10761916</t>
  </si>
  <si>
    <t>Metric(H132)=BA10761917</t>
  </si>
  <si>
    <t>Metric(I132)=BA10761918</t>
  </si>
  <si>
    <t>Metric(C133)=BA10761919</t>
  </si>
  <si>
    <t>Metric(D133)=BA10761920</t>
  </si>
  <si>
    <t>Metric(E133)=BA10761921</t>
  </si>
  <si>
    <t>Metric(F133)=BA10761922</t>
  </si>
  <si>
    <t>Metric(G133)=BA10761923</t>
  </si>
  <si>
    <t>Metric(H133)=BA10761924</t>
  </si>
  <si>
    <t>Metric(I133)=BA10761925</t>
  </si>
  <si>
    <t>Metric(C134)=BA10761926</t>
  </si>
  <si>
    <t>Metric(D134)=BA10761927</t>
  </si>
  <si>
    <t>Metric(E134)=BA10761928</t>
  </si>
  <si>
    <t>Metric(F134)=BA10761929</t>
  </si>
  <si>
    <t>Metric(G134)=BA10761930</t>
  </si>
  <si>
    <t>Metric(H134)=BA10761931</t>
  </si>
  <si>
    <t>Metric(I134)=BA10761932</t>
  </si>
  <si>
    <t>Metric(C135)=BA10761933</t>
  </si>
  <si>
    <t>Metric(D135)=BA10761934</t>
  </si>
  <si>
    <t>Metric(E135)=BA10761935</t>
  </si>
  <si>
    <t>Metric(F135)=BA10761936</t>
  </si>
  <si>
    <t>Metric(G135)=BA10761937</t>
  </si>
  <si>
    <t>Metric(H135)=BA10761938</t>
  </si>
  <si>
    <t>Metric(I135)=BA10761939</t>
  </si>
  <si>
    <t>Metric(C136)=BA10761940</t>
  </si>
  <si>
    <t>Metric(D136)=BA10761941</t>
  </si>
  <si>
    <t>Metric(E136)=BA10761942</t>
  </si>
  <si>
    <t>Metric(F136)=BA10761943</t>
  </si>
  <si>
    <t>Metric(G136)=BA10761944</t>
  </si>
  <si>
    <t>Metric(H136)=BA10761945</t>
  </si>
  <si>
    <t>Metric(I136)=BA10761946</t>
  </si>
  <si>
    <t>Metric(C137)=BA10761947</t>
  </si>
  <si>
    <t>Metric(D137)=BA10761948</t>
  </si>
  <si>
    <t>Metric(E137)=BA10761949</t>
  </si>
  <si>
    <t>Metric(F137)=BA10761950</t>
  </si>
  <si>
    <t>Metric(G137)=BA10761951</t>
  </si>
  <si>
    <t>Metric(H137)=BA10761952</t>
  </si>
  <si>
    <t>Metric(I137)=BA10761953</t>
  </si>
  <si>
    <t>Metric(C138)=BA10761954</t>
  </si>
  <si>
    <t>Metric(D138)=BA10761955</t>
  </si>
  <si>
    <t>Metric(E138)=BA10761956</t>
  </si>
  <si>
    <t>Metric(F138)=BA10761957</t>
  </si>
  <si>
    <t>Metric(G138)=BA10761958</t>
  </si>
  <si>
    <t>Metric(H138)=BA10761959</t>
  </si>
  <si>
    <t>Metric(I138)=BA10761960</t>
  </si>
  <si>
    <t>Metric(C139)=BA10761961</t>
  </si>
  <si>
    <t>Metric(D139)=BA10761962</t>
  </si>
  <si>
    <t>Metric(E139)=BA10761963</t>
  </si>
  <si>
    <t>Metric(F139)=BA10761964</t>
  </si>
  <si>
    <t>Metric(G139)=BA10761965</t>
  </si>
  <si>
    <t>Metric(H139)=BA10761966</t>
  </si>
  <si>
    <t>Metric(I139)=BA10761967</t>
  </si>
  <si>
    <t>Metric(C140)=BA10761968</t>
  </si>
  <si>
    <t>Metric(D140)=BA10761969</t>
  </si>
  <si>
    <t>Metric(E140)=BA10761970</t>
  </si>
  <si>
    <t>Metric(F140)=BA10761971</t>
  </si>
  <si>
    <t>Metric(G140)=BA10761972</t>
  </si>
  <si>
    <t>Metric(H140)=BA10761973</t>
  </si>
  <si>
    <t>Metric(I140)=BA10761974</t>
  </si>
  <si>
    <t>Metric(C141)=BA10761975</t>
  </si>
  <si>
    <t>Metric(D141)=BA10761976</t>
  </si>
  <si>
    <t>Metric(E141)=BA10761977</t>
  </si>
  <si>
    <t>Metric(F141)=BA10761978</t>
  </si>
  <si>
    <t>Metric(G141)=BA10761979</t>
  </si>
  <si>
    <t>Metric(H141)=BA10761980</t>
  </si>
  <si>
    <t>Metric(I141)=BA10761981</t>
  </si>
  <si>
    <t>Metric(C151)=BA01014628</t>
  </si>
  <si>
    <t>Metric(D151)=BA01014629</t>
  </si>
  <si>
    <t>Metric(E151)=BA01014630</t>
  </si>
  <si>
    <t>Metric(F151)=BA01014631</t>
  </si>
  <si>
    <t>Metric(G151)=BA01014632</t>
  </si>
  <si>
    <t>Metric(H151)=BA01014633</t>
  </si>
  <si>
    <t>Metric(I151)=BA01014634</t>
  </si>
  <si>
    <t>Metric(C152)=BA01014635</t>
  </si>
  <si>
    <t>Metric(D152)=BA01014636</t>
  </si>
  <si>
    <t>Metric(E152)=BA01014637</t>
  </si>
  <si>
    <t>Metric(F152)=BA01014638</t>
  </si>
  <si>
    <t>Metric(G152)=BA01014639</t>
  </si>
  <si>
    <t>Metric(H152)=BA01014640</t>
  </si>
  <si>
    <t>Metric(I152)=BA01014641</t>
  </si>
  <si>
    <t>Metric(C153)=BA01014642</t>
  </si>
  <si>
    <t>Metric(D153)=BA01014643</t>
  </si>
  <si>
    <t>Metric(E153)=BA01014644</t>
  </si>
  <si>
    <t>Metric(F153)=BA01014645</t>
  </si>
  <si>
    <t>Metric(G153)=BA01014646</t>
  </si>
  <si>
    <t>Metric(H153)=BA01014647</t>
  </si>
  <si>
    <t>Metric(I153)=BA01014648</t>
  </si>
  <si>
    <t>Metric(C154)=BA01014656</t>
  </si>
  <si>
    <t>Metric(D154)=BA01014657</t>
  </si>
  <si>
    <t>Metric(E154)=BA01014658</t>
  </si>
  <si>
    <t>Metric(F154)=BA01014659</t>
  </si>
  <si>
    <t>Metric(G154)=BA01014660</t>
  </si>
  <si>
    <t>Metric(H154)=BA01014661</t>
  </si>
  <si>
    <t>Metric(I154)=BA01014662</t>
  </si>
  <si>
    <t>Metric(C155)=BA01014677</t>
  </si>
  <si>
    <t>Metric(D155)=BA01014678</t>
  </si>
  <si>
    <t>Metric(E155)=BA01014679</t>
  </si>
  <si>
    <t>Metric(F155)=BA01014680</t>
  </si>
  <si>
    <t>Metric(G155)=BA01014681</t>
  </si>
  <si>
    <t>Metric(H155)=BA01014682</t>
  </si>
  <si>
    <t>Metric(I155)=BA01014683</t>
  </si>
  <si>
    <t>Metric(C156)=BA01014817</t>
  </si>
  <si>
    <t>Metric(D156)=BA01014818</t>
  </si>
  <si>
    <t>Metric(E156)=BA01014819</t>
  </si>
  <si>
    <t>Metric(F156)=BA01014820</t>
  </si>
  <si>
    <t>Metric(G156)=BA01014821</t>
  </si>
  <si>
    <t>Metric(H156)=BA01014822</t>
  </si>
  <si>
    <t>Metric(I156)=BA01014823</t>
  </si>
  <si>
    <t>Metric(C157)=BA10761982</t>
  </si>
  <si>
    <t>Metric(D157)=BA10761983</t>
  </si>
  <si>
    <t>Metric(E157)=BA10761984</t>
  </si>
  <si>
    <t>Metric(F157)=BA10761985</t>
  </si>
  <si>
    <t>Metric(G157)=BA10761986</t>
  </si>
  <si>
    <t>Metric(H157)=BA10761987</t>
  </si>
  <si>
    <t>Metric(I157)=BA10761988</t>
  </si>
  <si>
    <t>Metric(C158)=BA10761989</t>
  </si>
  <si>
    <t>Metric(D158)=BA10761990</t>
  </si>
  <si>
    <t>Metric(E158)=BA10761991</t>
  </si>
  <si>
    <t>Metric(F158)=BA10761992</t>
  </si>
  <si>
    <t>Metric(G158)=BA10761993</t>
  </si>
  <si>
    <t>Metric(H158)=BA10761994</t>
  </si>
  <si>
    <t>Metric(I158)=BA10761995</t>
  </si>
  <si>
    <t>Metric(C159)=BA10761996</t>
  </si>
  <si>
    <t>Metric(D159)=BA10761997</t>
  </si>
  <si>
    <t>Metric(E159)=BA10761998</t>
  </si>
  <si>
    <t>Metric(F159)=BA10761999</t>
  </si>
  <si>
    <t>Metric(G159)=BA10762000</t>
  </si>
  <si>
    <t>Metric(H159)=BA10762001</t>
  </si>
  <si>
    <t>Metric(I159)=BA10762002</t>
  </si>
  <si>
    <t>Metric(C160)=BA01014838</t>
  </si>
  <si>
    <t>Metric(D160)=BA01014839</t>
  </si>
  <si>
    <t>Metric(E160)=BA01014840</t>
  </si>
  <si>
    <t>Metric(F160)=BA01014841</t>
  </si>
  <si>
    <t>Metric(G160)=BA01014842</t>
  </si>
  <si>
    <t>Metric(H160)=BA01014843</t>
  </si>
  <si>
    <t>Metric(I160)=BA01014844</t>
  </si>
  <si>
    <t>Metric(C161)=BA01014684</t>
  </si>
  <si>
    <t>Metric(D161)=BA01014685</t>
  </si>
  <si>
    <t>Metric(E161)=BA01014686</t>
  </si>
  <si>
    <t>Metric(F161)=BA01014687</t>
  </si>
  <si>
    <t>Metric(G161)=BA01014688</t>
  </si>
  <si>
    <t>Metric(H161)=BA01014689</t>
  </si>
  <si>
    <t>Metric(I161)=BA01014690</t>
  </si>
  <si>
    <t>Metric(C162)=BA01014691</t>
  </si>
  <si>
    <t>Metric(D162)=BA01014692</t>
  </si>
  <si>
    <t>Metric(E162)=BA01014693</t>
  </si>
  <si>
    <t>Metric(F162)=BA01014694</t>
  </si>
  <si>
    <t>Metric(G162)=BA01014695</t>
  </si>
  <si>
    <t>Metric(H162)=BA01014696</t>
  </si>
  <si>
    <t>Metric(I162)=BA01014697</t>
  </si>
  <si>
    <t>Metric(C163)=BA01014698</t>
  </si>
  <si>
    <t>Metric(D163)=BA01014699</t>
  </si>
  <si>
    <t>Metric(E163)=BA01014700</t>
  </si>
  <si>
    <t>Metric(F163)=BA01014701</t>
  </si>
  <si>
    <t>Metric(G163)=BA01014702</t>
  </si>
  <si>
    <t>Metric(H163)=BA01014703</t>
  </si>
  <si>
    <t>Metric(I163)=BA01014704</t>
  </si>
  <si>
    <t>Metric(C164)=BA01014712</t>
  </si>
  <si>
    <t>Metric(D164)=BA01014713</t>
  </si>
  <si>
    <t>Metric(E164)=BA01014714</t>
  </si>
  <si>
    <t>Metric(F164)=BA01014715</t>
  </si>
  <si>
    <t>Metric(G164)=BA01014716</t>
  </si>
  <si>
    <t>Metric(H164)=BA01014717</t>
  </si>
  <si>
    <t>Metric(I164)=BA01014718</t>
  </si>
  <si>
    <t>Metric(C165)=BA01014733</t>
  </si>
  <si>
    <t>Metric(D165)=BA01014734</t>
  </si>
  <si>
    <t>Metric(E165)=BA01014735</t>
  </si>
  <si>
    <t>Metric(F165)=BA01014736</t>
  </si>
  <si>
    <t>Metric(G165)=BA01014737</t>
  </si>
  <si>
    <t>Metric(H165)=BA01014738</t>
  </si>
  <si>
    <t>Metric(I165)=BA01014739</t>
  </si>
  <si>
    <t>Metric(C166)=BA10762003</t>
  </si>
  <si>
    <t>Metric(D166)=BA10762004</t>
  </si>
  <si>
    <t>Metric(E166)=BA10762005</t>
  </si>
  <si>
    <t>Metric(F166)=BA10762006</t>
  </si>
  <si>
    <t>Metric(G166)=BA10762007</t>
  </si>
  <si>
    <t>Metric(H166)=BA10762008</t>
  </si>
  <si>
    <t>Metric(I166)=BA10762009</t>
  </si>
  <si>
    <t>Metric(C167)=BA10762010</t>
  </si>
  <si>
    <t>Metric(D167)=BA10762011</t>
  </si>
  <si>
    <t>Metric(E167)=BA10762012</t>
  </si>
  <si>
    <t>Metric(F167)=BA10762013</t>
  </si>
  <si>
    <t>Metric(G167)=BA10762014</t>
  </si>
  <si>
    <t>Metric(H167)=BA10762015</t>
  </si>
  <si>
    <t>Metric(I167)=BA10762016</t>
  </si>
  <si>
    <t>Metric(C168)=BA10762017</t>
  </si>
  <si>
    <t>Metric(D168)=BA10762018</t>
  </si>
  <si>
    <t>Metric(E168)=BA10762019</t>
  </si>
  <si>
    <t>Metric(F168)=BA10762020</t>
  </si>
  <si>
    <t>Metric(G168)=BA10762021</t>
  </si>
  <si>
    <t>Metric(H168)=BA10762022</t>
  </si>
  <si>
    <t>Metric(I168)=BA10762023</t>
  </si>
  <si>
    <t>Metric(C169)=BA10762024</t>
  </si>
  <si>
    <t>Metric(D169)=BA10762025</t>
  </si>
  <si>
    <t>Metric(E169)=BA10762026</t>
  </si>
  <si>
    <t>Metric(F169)=BA10762027</t>
  </si>
  <si>
    <t>Metric(G169)=BA10762028</t>
  </si>
  <si>
    <t>Metric(H169)=BA10762029</t>
  </si>
  <si>
    <t>Metric(I169)=BA10762030</t>
  </si>
  <si>
    <t>Metric(C170)=BA10762031</t>
  </si>
  <si>
    <t>Metric(D170)=BA10762032</t>
  </si>
  <si>
    <t>Metric(E170)=BA10762033</t>
  </si>
  <si>
    <t>Metric(F170)=BA10762034</t>
  </si>
  <si>
    <t>Metric(G170)=BA10762035</t>
  </si>
  <si>
    <t>Metric(H170)=BA10762036</t>
  </si>
  <si>
    <t>Metric(I170)=BA10762037</t>
  </si>
  <si>
    <t>Metric(C180)=BA10762038</t>
  </si>
  <si>
    <t>Metric(D180)=BA10762039</t>
  </si>
  <si>
    <t>Metric(E180)=BA10762040</t>
  </si>
  <si>
    <t>Metric(F180)=BA10762041</t>
  </si>
  <si>
    <t>Metric(G180)=BA10762042</t>
  </si>
  <si>
    <t>Metric(H180)=BA10762043</t>
  </si>
  <si>
    <t>Metric(I180)=BA10762044</t>
  </si>
  <si>
    <t>Metric(C181)=BA10762045</t>
  </si>
  <si>
    <t>Metric(D181)=BA10762046</t>
  </si>
  <si>
    <t>Metric(E181)=BA10762047</t>
  </si>
  <si>
    <t>Metric(F181)=BA10762048</t>
  </si>
  <si>
    <t>Metric(G181)=BA10762049</t>
  </si>
  <si>
    <t>Metric(H181)=BA10762050</t>
  </si>
  <si>
    <t>Metric(I181)=BA10762051</t>
  </si>
  <si>
    <t>Metric(C182)=BA10762052</t>
  </si>
  <si>
    <t>Metric(D182)=BA10762053</t>
  </si>
  <si>
    <t>Metric(E182)=BA10762054</t>
  </si>
  <si>
    <t>Metric(F182)=BA10762055</t>
  </si>
  <si>
    <t>Metric(G182)=BA10762056</t>
  </si>
  <si>
    <t>Metric(H182)=BA10762057</t>
  </si>
  <si>
    <t>Metric(I182)=BA10762058</t>
  </si>
  <si>
    <t>Metric(C183)=BA10762059</t>
  </si>
  <si>
    <t>Metric(D183)=BA10762060</t>
  </si>
  <si>
    <t>Metric(E183)=BA10762061</t>
  </si>
  <si>
    <t>Metric(F183)=BA10762062</t>
  </si>
  <si>
    <t>Metric(G183)=BA10762063</t>
  </si>
  <si>
    <t>Metric(H183)=BA10762064</t>
  </si>
  <si>
    <t>Metric(I183)=BA10762065</t>
  </si>
  <si>
    <t>Metric(C184)=BA10762066</t>
  </si>
  <si>
    <t>Metric(D184)=BA10762067</t>
  </si>
  <si>
    <t>Metric(E184)=BA10762068</t>
  </si>
  <si>
    <t>Metric(F184)=BA10762069</t>
  </si>
  <si>
    <t>Metric(G184)=BA10762070</t>
  </si>
  <si>
    <t>Metric(H184)=BA10762071</t>
  </si>
  <si>
    <t>Metric(I184)=BA10762072</t>
  </si>
  <si>
    <t>Metric(C185)=BA10762073</t>
  </si>
  <si>
    <t>Metric(D185)=BA10762074</t>
  </si>
  <si>
    <t>Metric(E185)=BA10762075</t>
  </si>
  <si>
    <t>Metric(F185)=BA10762076</t>
  </si>
  <si>
    <t>Metric(G185)=BA10762077</t>
  </si>
  <si>
    <t>Metric(H185)=BA10762078</t>
  </si>
  <si>
    <t>Metric(I185)=BA10762079</t>
  </si>
  <si>
    <t>Metric(C186)=BA10762080</t>
  </si>
  <si>
    <t>Metric(D186)=BA10762081</t>
  </si>
  <si>
    <t>Metric(E186)=BA10762082</t>
  </si>
  <si>
    <t>Metric(F186)=BA10762083</t>
  </si>
  <si>
    <t>Metric(G186)=BA10762084</t>
  </si>
  <si>
    <t>Metric(H186)=BA10762085</t>
  </si>
  <si>
    <t>Metric(I186)=BA10762086</t>
  </si>
  <si>
    <t>Metric(C187)=BA10762087</t>
  </si>
  <si>
    <t>Metric(D187)=BA10762088</t>
  </si>
  <si>
    <t>Metric(E187)=BA10762089</t>
  </si>
  <si>
    <t>Metric(F187)=BA10762090</t>
  </si>
  <si>
    <t>Metric(G187)=BA10762091</t>
  </si>
  <si>
    <t>Metric(H187)=BA10762092</t>
  </si>
  <si>
    <t>Metric(I187)=BA10762093</t>
  </si>
  <si>
    <t>Metric(C188)=BA10762094</t>
  </si>
  <si>
    <t>Metric(D188)=BA10762095</t>
  </si>
  <si>
    <t>Metric(E188)=BA10762096</t>
  </si>
  <si>
    <t>Metric(F188)=BA10762097</t>
  </si>
  <si>
    <t>Metric(G188)=BA10762098</t>
  </si>
  <si>
    <t>Metric(H188)=BA10762099</t>
  </si>
  <si>
    <t>Metric(I188)=BA10762100</t>
  </si>
  <si>
    <t>Metric(C189)=BA10762101</t>
  </si>
  <si>
    <t>Metric(D189)=BA10762102</t>
  </si>
  <si>
    <t>Metric(E189)=BA10762103</t>
  </si>
  <si>
    <t>Metric(F189)=BA10762104</t>
  </si>
  <si>
    <t>Metric(G189)=BA10762105</t>
  </si>
  <si>
    <t>Metric(H189)=BA10762106</t>
  </si>
  <si>
    <t>Metric(I189)=BA10762107</t>
  </si>
  <si>
    <t>Metric(C190)=BA01014376</t>
  </si>
  <si>
    <t>Metric(D190)=BA01014377</t>
  </si>
  <si>
    <t>Metric(E190)=BA01014378</t>
  </si>
  <si>
    <t>Metric(F190)=BA01014379</t>
  </si>
  <si>
    <t>Metric(G190)=BA01014380</t>
  </si>
  <si>
    <t>Metric(H190)=BA01014381</t>
  </si>
  <si>
    <t>Metric(I190)=BA01014382</t>
  </si>
  <si>
    <t>Metric(C191)=BA10762108</t>
  </si>
  <si>
    <t>Metric(D191)=BA10762109</t>
  </si>
  <si>
    <t>Metric(E191)=BA10762110</t>
  </si>
  <si>
    <t>Metric(F191)=BA10762111</t>
  </si>
  <si>
    <t>Metric(G191)=BA10762112</t>
  </si>
  <si>
    <t>Metric(H191)=BA10762113</t>
  </si>
  <si>
    <t>Metric(I191)=BA10762114</t>
  </si>
  <si>
    <t>Metric(C192)=BA10762115</t>
  </si>
  <si>
    <t>Metric(D192)=BA10762116</t>
  </si>
  <si>
    <t>Metric(E192)=BA10762117</t>
  </si>
  <si>
    <t>Metric(F192)=BA10762118</t>
  </si>
  <si>
    <t>Metric(G192)=BA10762119</t>
  </si>
  <si>
    <t>Metric(H192)=BA10762120</t>
  </si>
  <si>
    <t>Metric(I192)=BA10762121</t>
  </si>
  <si>
    <t>Metric(C193)=BA10762122</t>
  </si>
  <si>
    <t>Metric(D193)=BA10762123</t>
  </si>
  <si>
    <t>Metric(E193)=BA10762124</t>
  </si>
  <si>
    <t>Metric(F193)=BA10762125</t>
  </si>
  <si>
    <t>Metric(G193)=BA10762126</t>
  </si>
  <si>
    <t>Metric(H193)=BA10762127</t>
  </si>
  <si>
    <t>Metric(I193)=BA10762128</t>
  </si>
  <si>
    <t>Metric(C194)=BA10762129</t>
  </si>
  <si>
    <t>Metric(D194)=BA10762130</t>
  </si>
  <si>
    <t>Metric(E194)=BA10762131</t>
  </si>
  <si>
    <t>Metric(F194)=BA10762132</t>
  </si>
  <si>
    <t>Metric(G194)=BA10762133</t>
  </si>
  <si>
    <t>Metric(H194)=BA10762134</t>
  </si>
  <si>
    <t>Metric(I194)=BA10762135</t>
  </si>
  <si>
    <t>Metric(C195)=BA10762136</t>
  </si>
  <si>
    <t>Metric(D195)=BA10762137</t>
  </si>
  <si>
    <t>Metric(E195)=BA10762138</t>
  </si>
  <si>
    <t>Metric(F195)=BA10762139</t>
  </si>
  <si>
    <t>Metric(G195)=BA10762140</t>
  </si>
  <si>
    <t>Metric(H195)=BA10762141</t>
  </si>
  <si>
    <t>Metric(I195)=BA10762142</t>
  </si>
  <si>
    <t>Metric(C196)=BA10762143</t>
  </si>
  <si>
    <t>Metric(D196)=BA10762144</t>
  </si>
  <si>
    <t>Metric(E196)=BA10762145</t>
  </si>
  <si>
    <t>Metric(F196)=BA10762146</t>
  </si>
  <si>
    <t>Metric(G196)=BA10762147</t>
  </si>
  <si>
    <t>Metric(H196)=BA10762148</t>
  </si>
  <si>
    <t>Metric(I196)=BA10762149</t>
  </si>
  <si>
    <t>Metric(C197)=BA10762150</t>
  </si>
  <si>
    <t>Metric(D197)=BA10762151</t>
  </si>
  <si>
    <t>Metric(E197)=BA10762152</t>
  </si>
  <si>
    <t>Metric(F197)=BA10762153</t>
  </si>
  <si>
    <t>Metric(G197)=BA10762154</t>
  </si>
  <si>
    <t>Metric(H197)=BA10762155</t>
  </si>
  <si>
    <t>Metric(I197)=BA10762156</t>
  </si>
  <si>
    <t>Metric(C198)=BA10762157</t>
  </si>
  <si>
    <t>Metric(D198)=BA10762158</t>
  </si>
  <si>
    <t>Metric(E198)=BA10762159</t>
  </si>
  <si>
    <t>Metric(F198)=BA10762160</t>
  </si>
  <si>
    <t>Metric(G198)=BA10762161</t>
  </si>
  <si>
    <t>Metric(H198)=BA10762162</t>
  </si>
  <si>
    <t>Metric(I198)=BA10762163</t>
  </si>
  <si>
    <t>Metric(C199)=BA01014432</t>
  </si>
  <si>
    <t>Metric(D199)=BA01014433</t>
  </si>
  <si>
    <t>Metric(E199)=BA01014434</t>
  </si>
  <si>
    <t>Metric(F199)=BA01014435</t>
  </si>
  <si>
    <t>Metric(G199)=BA01014436</t>
  </si>
  <si>
    <t>Metric(H199)=BA01014437</t>
  </si>
  <si>
    <t>Metric(I199)=BA01014438</t>
  </si>
  <si>
    <t>COMMENTS</t>
  </si>
  <si>
    <t>Metric=LineNumber</t>
  </si>
  <si>
    <t>Dim=CMT_Table|AllMembers</t>
  </si>
  <si>
    <t>Dim=CMT_Row|AllMembers</t>
  </si>
  <si>
    <t>Dim=CMT_Col|AllMembers</t>
  </si>
  <si>
    <t>Metric=CMT_Comment</t>
  </si>
  <si>
    <t>Table:Default Html Rows=1|Display Blank Rows=False|Columns=5</t>
  </si>
  <si>
    <t>v20250703 -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</si>
</sst>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1"/>
      <color rgb="FF002060"/>
      <name val="Arial"/>
    </font>
  </fonts>
  <fills count="9">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AE3F3"/>
        <bgColor indexed="64"/>
      </patternFill>
    </fill>
    <fill>
      <patternFill patternType="solid">
        <fgColor rgb="FF366092"/>
        <bgColor indexed="64"/>
      </patternFill>
    </fill>
  </fills>
  <borders count="4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ck">
        <color rgb="FF000000"/>
      </right>
      <top/>
      <bottom/>
      <diagonal/>
    </border>
    <border>
      <left style="thick">
        <color rgb="FF000000"/>
      </left>
      <right style="thick">
        <color rgb="FF000000"/>
      </right>
      <top/>
      <bottom/>
      <diagonal/>
    </border>
    <border>
      <left style="thin">
        <color rgb="FF000000"/>
      </left>
      <right style="thick">
        <color rgb="FF000000"/>
      </right>
      <top style="thick">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top/>
      <bottom/>
      <diagonal/>
    </border>
    <border diagonalUp="1" diagonalDown="1">
      <left style="thin">
        <color rgb="FF000000"/>
      </left>
      <right style="thick">
        <color rgb="FF000000"/>
      </right>
      <top style="thick">
        <color rgb="FF000000"/>
      </top>
      <bottom/>
      <diagonal style="thin">
        <color indexed="64"/>
      </diagonal>
    </border>
    <border diagonalUp="1" diagonalDown="1">
      <left style="thin">
        <color rgb="FF000000"/>
      </left>
      <right/>
      <top/>
      <bottom/>
      <diagonal style="thin">
        <color indexed="64"/>
      </diagonal>
    </border>
    <border diagonalUp="1" diagonalDown="1">
      <left/>
      <right style="thick">
        <color rgb="FF000000"/>
      </right>
      <top/>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bottom/>
      <diagonal style="thin">
        <color indexed="64"/>
      </diagonal>
    </border>
    <border diagonalUp="1" diagonalDown="1">
      <left style="thick">
        <color rgb="FF000000"/>
      </left>
      <right/>
      <top/>
      <bottom/>
      <diagonal style="thin">
        <color indexed="64"/>
      </diagonal>
    </border>
    <border diagonalUp="1" diagonalDown="1">
      <left/>
      <right/>
      <top/>
      <bottom style="thick">
        <color rgb="FF000000"/>
      </bottom>
      <diagonal style="thin">
        <color indexed="64"/>
      </diagonal>
    </border>
    <border diagonalUp="1" diagonalDown="1">
      <left/>
      <right style="thick">
        <color rgb="FF000000"/>
      </right>
      <top/>
      <bottom style="thick">
        <color rgb="FF000000"/>
      </bottom>
      <diagonal style="thin">
        <color indexed="64"/>
      </diagonal>
    </border>
    <border diagonalUp="1" diagonalDown="1">
      <left/>
      <right/>
      <top style="thick">
        <color rgb="FF000000"/>
      </top>
      <bottom/>
      <diagonal style="thin">
        <color indexed="64"/>
      </diagonal>
    </border>
    <border diagonalUp="1" diagonalDown="1">
      <left/>
      <right style="thick">
        <color rgb="FF000000"/>
      </right>
      <top style="thick">
        <color rgb="FF000000"/>
      </top>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16">
    <xf numFmtId="0" fontId="0" fillId="0" borderId="0" xfId="0"/>
    <xf numFmtId="0" fontId="6" fillId="4" borderId="7" xfId="0" applyFont="1" applyFill="1" applyBorder="1" applyAlignment="1">
      <alignment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9" fontId="0" fillId="0" borderId="0" xfId="0" applyNumberFormat="1"/>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0" borderId="4" xfId="0" applyBorder="1"/>
    <xf numFmtId="0" fontId="0" fillId="4" borderId="3" xfId="0" applyFill="1" applyBorder="1" applyAlignment="1">
      <alignment vertical="center"/>
    </xf>
    <xf numFmtId="0" fontId="0" fillId="4" borderId="5" xfId="0" applyFill="1" applyBorder="1" applyAlignment="1">
      <alignment vertical="center"/>
    </xf>
    <xf numFmtId="0" fontId="0" fillId="0" borderId="6" xfId="0" applyBorder="1"/>
    <xf numFmtId="0" fontId="5" fillId="5" borderId="0" xfId="0" applyFont="1" applyFill="1" applyAlignment="1">
      <alignment horizontal="center" vertical="center"/>
    </xf>
    <xf numFmtId="0" fontId="0" fillId="0" borderId="7" xfId="0" applyBorder="1"/>
    <xf numFmtId="0" fontId="7" fillId="6" borderId="0" xfId="0" applyFont="1" applyFill="1" applyAlignment="1">
      <alignment horizontal="center" vertical="center"/>
    </xf>
    <xf numFmtId="0" fontId="0" fillId="4" borderId="8" xfId="0" applyFill="1" applyBorder="1" applyAlignment="1">
      <alignment vertical="center"/>
    </xf>
    <xf numFmtId="0" fontId="0" fillId="4" borderId="0" xfId="0" applyFill="1" applyAlignment="1">
      <alignment vertical="center"/>
    </xf>
    <xf numFmtId="0" fontId="0" fillId="4" borderId="0" xfId="0" applyFill="1" applyAlignment="1">
      <alignment horizontal="right"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10" xfId="0" applyFill="1" applyBorder="1" applyAlignment="1">
      <alignment vertical="center"/>
    </xf>
    <xf numFmtId="0" fontId="0" fillId="4" borderId="9" xfId="0" applyFill="1" applyBorder="1" applyAlignment="1">
      <alignment vertical="center"/>
    </xf>
    <xf numFmtId="0" fontId="0" fillId="4" borderId="9" xfId="0" applyFill="1" applyBorder="1" applyAlignment="1">
      <alignment horizontal="right" vertical="center"/>
    </xf>
    <xf numFmtId="0" fontId="0" fillId="4" borderId="12" xfId="0" applyFill="1" applyBorder="1" applyAlignment="1">
      <alignment vertical="center"/>
    </xf>
    <xf numFmtId="0" fontId="0" fillId="0" borderId="5" xfId="0" applyBorder="1"/>
    <xf numFmtId="0" fontId="8" fillId="0" borderId="14" xfId="0" applyFont="1" applyBorder="1" applyAlignment="1">
      <alignment horizontal="center" vertical="center"/>
    </xf>
    <xf numFmtId="0" fontId="8" fillId="0" borderId="17" xfId="0" applyFont="1" applyBorder="1" applyAlignment="1">
      <alignment vertical="center"/>
    </xf>
    <xf numFmtId="0" fontId="7" fillId="0" borderId="18" xfId="0" applyFont="1" applyBorder="1" applyAlignment="1">
      <alignment horizontal="center" vertical="center"/>
    </xf>
    <xf numFmtId="0" fontId="7" fillId="7" borderId="18" xfId="0" applyFont="1" applyFill="1" applyBorder="1" applyAlignment="1">
      <alignment horizontal="center" vertical="center"/>
    </xf>
    <xf numFmtId="0" fontId="7" fillId="0" borderId="19" xfId="0" applyFont="1" applyBorder="1" applyAlignment="1">
      <alignment vertical="center"/>
    </xf>
    <xf numFmtId="0" fontId="7" fillId="0" borderId="20" xfId="0" applyFont="1" applyBorder="1" applyAlignment="1">
      <alignment horizontal="center" vertical="center"/>
    </xf>
    <xf numFmtId="0" fontId="7" fillId="6" borderId="20" xfId="0" applyFont="1" applyFill="1" applyBorder="1" applyAlignment="1">
      <alignment horizontal="center" vertical="center"/>
    </xf>
    <xf numFmtId="0" fontId="7" fillId="0" borderId="21" xfId="0" applyFont="1" applyBorder="1" applyAlignment="1">
      <alignment vertical="center"/>
    </xf>
    <xf numFmtId="0" fontId="7" fillId="0" borderId="22" xfId="0" applyFont="1" applyBorder="1" applyAlignment="1">
      <alignment horizontal="center" vertical="center"/>
    </xf>
    <xf numFmtId="0" fontId="7" fillId="6" borderId="22" xfId="0" applyFont="1" applyFill="1" applyBorder="1" applyAlignment="1">
      <alignment horizontal="center" vertical="center"/>
    </xf>
    <xf numFmtId="0" fontId="7" fillId="6" borderId="23" xfId="0" applyFont="1" applyFill="1" applyBorder="1" applyAlignment="1">
      <alignment horizontal="center" vertical="center"/>
    </xf>
    <xf numFmtId="0" fontId="0" fillId="0" borderId="4" xfId="0" applyBorder="1" applyAlignment="1">
      <alignment horizontal="center" vertical="top"/>
    </xf>
    <xf numFmtId="0" fontId="0" fillId="0" borderId="3" xfId="0" applyBorder="1" applyAlignment="1">
      <alignment horizontal="center" vertical="center"/>
    </xf>
    <xf numFmtId="0" fontId="0" fillId="0" borderId="6" xfId="0" applyBorder="1" applyAlignment="1">
      <alignment vertical="top"/>
    </xf>
    <xf numFmtId="0" fontId="0" fillId="0" borderId="0" xfId="0" applyAlignment="1">
      <alignment horizontal="center" vertical="center"/>
    </xf>
    <xf numFmtId="0" fontId="0" fillId="0" borderId="9" xfId="0" applyBorder="1"/>
    <xf numFmtId="0" fontId="0" fillId="0" borderId="10" xfId="0" applyBorder="1" applyAlignment="1">
      <alignment vertical="top"/>
    </xf>
    <xf numFmtId="0" fontId="0" fillId="0" borderId="9" xfId="0" applyBorder="1" applyAlignment="1">
      <alignment horizontal="center" vertical="center"/>
    </xf>
    <xf numFmtId="0" fontId="0" fillId="0" borderId="12" xfId="0" applyBorder="1"/>
    <xf numFmtId="0" fontId="7" fillId="7" borderId="26" xfId="0" applyFont="1" applyFill="1" applyBorder="1" applyAlignment="1">
      <alignment horizontal="center" vertical="center"/>
    </xf>
    <xf numFmtId="0" fontId="7" fillId="7" borderId="20" xfId="0" applyFont="1" applyFill="1" applyBorder="1" applyAlignment="1">
      <alignment horizontal="center" vertical="center"/>
    </xf>
    <xf numFmtId="0" fontId="7" fillId="7" borderId="27" xfId="0" applyFont="1" applyFill="1" applyBorder="1" applyAlignment="1">
      <alignment horizontal="center" vertical="center"/>
    </xf>
    <xf numFmtId="0" fontId="8" fillId="0" borderId="19" xfId="0" applyFont="1" applyBorder="1" applyAlignment="1">
      <alignment vertical="center"/>
    </xf>
    <xf numFmtId="0" fontId="7" fillId="7" borderId="23" xfId="0" applyFont="1" applyFill="1" applyBorder="1" applyAlignment="1">
      <alignment horizontal="center" vertical="center"/>
    </xf>
    <xf numFmtId="0" fontId="8" fillId="0" borderId="21" xfId="0" applyFont="1" applyBorder="1" applyAlignment="1">
      <alignment vertical="center"/>
    </xf>
    <xf numFmtId="0" fontId="0" fillId="0" borderId="10" xfId="0" applyBorder="1" applyAlignment="1">
      <alignment horizontal="center" vertical="top"/>
    </xf>
    <xf numFmtId="0" fontId="0" fillId="0" borderId="5" xfId="0" applyBorder="1" applyAlignment="1">
      <alignment horizontal="center" vertical="center"/>
    </xf>
    <xf numFmtId="0" fontId="7" fillId="0" borderId="28" xfId="0" applyFont="1" applyBorder="1"/>
    <xf numFmtId="0" fontId="7" fillId="6" borderId="11" xfId="0" applyFont="1" applyFill="1" applyBorder="1" applyAlignment="1">
      <alignment horizontal="center" vertical="center"/>
    </xf>
    <xf numFmtId="0" fontId="0" fillId="0" borderId="4" xfId="0" applyBorder="1" applyAlignment="1">
      <alignment vertical="top"/>
    </xf>
    <xf numFmtId="0" fontId="0" fillId="0" borderId="3" xfId="0" applyBorder="1" applyAlignment="1">
      <alignment vertical="top"/>
    </xf>
    <xf numFmtId="0" fontId="0" fillId="0" borderId="0" xfId="0" applyAlignment="1">
      <alignment horizontal="center" vertical="top"/>
    </xf>
    <xf numFmtId="0" fontId="0" fillId="0" borderId="29" xfId="0" applyBorder="1" applyAlignment="1">
      <alignment vertical="top"/>
    </xf>
    <xf numFmtId="0" fontId="0" fillId="0" borderId="30" xfId="0" applyBorder="1" applyAlignment="1">
      <alignment vertical="top"/>
    </xf>
    <xf numFmtId="0" fontId="0" fillId="0" borderId="31" xfId="0" applyBorder="1" applyAlignment="1">
      <alignment vertical="top"/>
    </xf>
    <xf numFmtId="0" fontId="0" fillId="0" borderId="32" xfId="0" applyBorder="1" applyAlignment="1">
      <alignment vertical="top"/>
    </xf>
    <xf numFmtId="0" fontId="2" fillId="0" borderId="6" xfId="1" applyNumberFormat="1" applyFill="1" applyBorder="1" applyAlignment="1" applyProtection="1"/>
    <xf numFmtId="0" fontId="2" fillId="0" borderId="0" xfId="1" applyNumberFormat="1" applyFill="1" applyBorder="1" applyAlignment="1" applyProtection="1"/>
    <xf numFmtId="0" fontId="2" fillId="0" borderId="7" xfId="1" applyNumberFormat="1" applyFill="1" applyBorder="1" applyAlignment="1" applyProtection="1"/>
    <xf numFmtId="0" fontId="0" fillId="0" borderId="33" xfId="0" applyBorder="1"/>
    <xf numFmtId="0" fontId="0" fillId="0" borderId="31" xfId="0" applyBorder="1"/>
    <xf numFmtId="0" fontId="0" fillId="0" borderId="34" xfId="0" applyBorder="1"/>
    <xf numFmtId="0" fontId="0" fillId="0" borderId="35" xfId="0" applyBorder="1"/>
    <xf numFmtId="0" fontId="0" fillId="0" borderId="36" xfId="0" applyBorder="1"/>
    <xf numFmtId="0" fontId="0" fillId="0" borderId="37" xfId="0" applyBorder="1"/>
    <xf numFmtId="0" fontId="0" fillId="0" borderId="38" xfId="0" applyBorder="1"/>
    <xf numFmtId="0" fontId="0" fillId="0" borderId="37" xfId="0" applyBorder="1" applyAlignment="1">
      <alignment horizontal="center" vertical="center"/>
    </xf>
    <xf numFmtId="0" fontId="0" fillId="0" borderId="33" xfId="0" applyBorder="1" applyAlignment="1">
      <alignment horizontal="center" vertical="center"/>
    </xf>
    <xf numFmtId="0" fontId="0" fillId="4" borderId="4" xfId="0" applyFill="1" applyBorder="1" applyAlignment="1">
      <alignment horizontal="right" vertical="center"/>
    </xf>
    <xf numFmtId="0" fontId="0" fillId="4" borderId="3" xfId="0" applyFill="1" applyBorder="1" applyAlignment="1">
      <alignment horizontal="right" vertical="center"/>
    </xf>
    <xf numFmtId="0" fontId="11" fillId="4" borderId="13" xfId="0" applyFont="1" applyFill="1" applyBorder="1" applyAlignment="1">
      <alignment horizontal="right" vertical="center"/>
    </xf>
    <xf numFmtId="0" fontId="0" fillId="4" borderId="10" xfId="0" applyFill="1" applyBorder="1" applyAlignment="1">
      <alignment horizontal="center"/>
    </xf>
    <xf numFmtId="0" fontId="0" fillId="4" borderId="9" xfId="0" applyFill="1" applyBorder="1" applyAlignment="1">
      <alignment horizontal="center"/>
    </xf>
    <xf numFmtId="0" fontId="0" fillId="4" borderId="9" xfId="0" applyFill="1" applyBorder="1" applyAlignment="1">
      <alignment horizontal="center" vertical="center"/>
    </xf>
    <xf numFmtId="0" fontId="0" fillId="4" borderId="12" xfId="0" applyFill="1" applyBorder="1" applyAlignment="1">
      <alignment horizontal="center" vertical="center"/>
    </xf>
    <xf numFmtId="0" fontId="7" fillId="7" borderId="39" xfId="0" applyFont="1" applyFill="1" applyBorder="1" applyAlignment="1">
      <alignment horizontal="center" vertical="center"/>
    </xf>
    <xf numFmtId="0" fontId="7" fillId="5" borderId="39" xfId="0" applyFont="1" applyFill="1" applyBorder="1" applyAlignment="1">
      <alignment horizontal="center" vertical="center"/>
    </xf>
    <xf numFmtId="0" fontId="7" fillId="6" borderId="39" xfId="0" applyFont="1" applyFill="1" applyBorder="1" applyAlignment="1">
      <alignment horizontal="center" vertical="center"/>
    </xf>
    <xf numFmtId="0" fontId="1" fillId="2" borderId="2" xfId="0" applyFont="1" applyFill="1" applyBorder="1" applyAlignment="1">
      <alignment horizontal="center"/>
    </xf>
    <xf numFmtId="0" fontId="7" fillId="0" borderId="0" xfId="0" applyFont="1" applyAlignment="1">
      <alignment vertical="center"/>
    </xf>
    <xf numFmtId="0" fontId="0" fillId="0" borderId="0" xfId="0" applyAlignment="1">
      <alignment vertical="center"/>
    </xf>
    <xf numFmtId="0" fontId="10" fillId="0" borderId="0" xfId="0" applyFont="1" applyAlignment="1">
      <alignment vertical="center"/>
    </xf>
    <xf numFmtId="0" fontId="10" fillId="0" borderId="24" xfId="0" applyFont="1" applyBorder="1" applyAlignment="1">
      <alignment vertical="center"/>
    </xf>
    <xf numFmtId="0" fontId="0" fillId="0" borderId="25" xfId="0" applyBorder="1" applyAlignment="1">
      <alignment vertical="center"/>
    </xf>
    <xf numFmtId="0" fontId="8" fillId="0" borderId="14" xfId="0" applyFont="1" applyBorder="1" applyAlignment="1">
      <alignment vertical="center"/>
    </xf>
    <xf numFmtId="0" fontId="0" fillId="0" borderId="14" xfId="0" applyBorder="1" applyAlignment="1">
      <alignment vertical="center"/>
    </xf>
    <xf numFmtId="0" fontId="8" fillId="0" borderId="15" xfId="0" applyFont="1"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center"/>
    </xf>
    <xf numFmtId="0" fontId="0" fillId="0" borderId="14" xfId="0" applyBorder="1" applyAlignment="1">
      <alignment horizontal="center"/>
    </xf>
    <xf numFmtId="0" fontId="8" fillId="0" borderId="14" xfId="0" applyFont="1" applyBorder="1" applyAlignment="1">
      <alignment horizontal="center" vertical="center"/>
    </xf>
    <xf numFmtId="0" fontId="8" fillId="0" borderId="17" xfId="0" applyFont="1" applyBorder="1" applyAlignment="1">
      <alignment vertical="center"/>
    </xf>
    <xf numFmtId="0" fontId="0" fillId="0" borderId="17" xfId="0" applyBorder="1" applyAlignment="1">
      <alignment vertical="center"/>
    </xf>
    <xf numFmtId="0" fontId="8" fillId="0" borderId="19" xfId="0" applyFont="1" applyBorder="1" applyAlignment="1">
      <alignment vertical="center"/>
    </xf>
    <xf numFmtId="0" fontId="0" fillId="0" borderId="19" xfId="0" applyBorder="1" applyAlignment="1">
      <alignment vertical="center"/>
    </xf>
    <xf numFmtId="0" fontId="0" fillId="0" borderId="22" xfId="0" applyBorder="1" applyAlignment="1">
      <alignment vertical="top"/>
    </xf>
    <xf numFmtId="0" fontId="8" fillId="0" borderId="14" xfId="0" applyFont="1" applyBorder="1" applyAlignment="1">
      <alignment vertical="center" wrapText="1"/>
    </xf>
    <xf numFmtId="0" fontId="6" fillId="4" borderId="7" xfId="0" applyFont="1" applyFill="1" applyBorder="1" applyAlignment="1">
      <alignment vertical="center"/>
    </xf>
    <xf numFmtId="0" fontId="0" fillId="0" borderId="7" xfId="0" applyBorder="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applyAlignment="1">
      <alignment horizontal="center"/>
    </xf>
    <xf numFmtId="0" fontId="0" fillId="0" borderId="6" xfId="0" applyBorder="1" applyAlignment="1">
      <alignment horizontal="center"/>
    </xf>
    <xf numFmtId="0" fontId="4" fillId="4" borderId="3" xfId="0" applyFont="1" applyFill="1" applyBorder="1" applyAlignment="1">
      <alignment horizontal="center" vertical="center"/>
    </xf>
    <xf numFmtId="0" fontId="0" fillId="0" borderId="3" xfId="0"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3" t="s">
        <v>6</v>
      </c>
      <c r="B1" s="3" t="s">
        <v>8</v>
      </c>
    </row>
    <row r="2" spans="1:2" x14ac:dyDescent="0.3">
      <c r="A2" t="s">
        <v>81</v>
      </c>
      <c r="B2" t="s">
        <v>3803</v>
      </c>
    </row>
  </sheetData>
  <pageMargins left="0.7" right="0.7" top="0.75" bottom="0.75" header="0.3" footer="0.3"/>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3" t="s">
        <v>6</v>
      </c>
      <c r="B1" s="3" t="s">
        <v>2701</v>
      </c>
      <c r="C1" s="3" t="s">
        <v>8</v>
      </c>
      <c r="D1" s="3" t="s">
        <v>2703</v>
      </c>
      <c r="E1" s="3" t="s">
        <v>2704</v>
      </c>
      <c r="F1" s="3" t="s">
        <v>2705</v>
      </c>
      <c r="G1" s="3" t="s">
        <v>2706</v>
      </c>
      <c r="H1" s="3" t="s">
        <v>2707</v>
      </c>
      <c r="I1" s="3" t="s">
        <v>2708</v>
      </c>
      <c r="J1" s="3" t="s">
        <v>2709</v>
      </c>
      <c r="K1" s="3" t="s">
        <v>2710</v>
      </c>
      <c r="L1" s="3" t="s">
        <v>2711</v>
      </c>
    </row>
    <row r="2" spans="1:12" x14ac:dyDescent="0.3">
      <c r="A2" t="s">
        <v>2712</v>
      </c>
      <c r="B2" t="s">
        <v>81</v>
      </c>
      <c r="D2" t="s">
        <v>81</v>
      </c>
      <c r="E2" t="s">
        <v>37</v>
      </c>
      <c r="F2" t="s">
        <v>34</v>
      </c>
      <c r="G2" t="s">
        <v>34</v>
      </c>
      <c r="H2" t="s">
        <v>34</v>
      </c>
      <c r="I2" t="b">
        <v>1</v>
      </c>
      <c r="K2" t="s">
        <v>34</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4" x14ac:dyDescent="0.3"/>
  <cols>
    <col min="1" max="1" width="28.88671875" bestFit="1" customWidth="1"/>
    <col min="2" max="2" width="11.5546875" bestFit="1" customWidth="1"/>
    <col min="3" max="3" width="12.21875" bestFit="1" customWidth="1"/>
    <col min="4" max="4" width="11.88671875" bestFit="1" customWidth="1"/>
  </cols>
  <sheetData>
    <row r="1" spans="1:4" x14ac:dyDescent="0.3">
      <c r="A1" s="86" t="s">
        <v>0</v>
      </c>
      <c r="B1" s="86" t="s">
        <v>0</v>
      </c>
      <c r="C1" s="86" t="s">
        <v>0</v>
      </c>
      <c r="D1" s="86" t="s">
        <v>0</v>
      </c>
    </row>
    <row r="2" spans="1:4" x14ac:dyDescent="0.3">
      <c r="A2" s="3" t="s">
        <v>6</v>
      </c>
      <c r="B2" s="3" t="s">
        <v>2701</v>
      </c>
      <c r="C2" s="3" t="s">
        <v>8</v>
      </c>
      <c r="D2" s="3" t="s">
        <v>56</v>
      </c>
    </row>
    <row r="3" spans="1:4" x14ac:dyDescent="0.3">
      <c r="A3" t="s">
        <v>2713</v>
      </c>
      <c r="B3" t="s">
        <v>81</v>
      </c>
      <c r="D3" t="s">
        <v>34</v>
      </c>
    </row>
    <row r="4" spans="1:4" x14ac:dyDescent="0.3">
      <c r="A4" t="s">
        <v>74</v>
      </c>
      <c r="B4" t="s">
        <v>74</v>
      </c>
      <c r="D4" t="s">
        <v>37</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220"/>
  <sheetViews>
    <sheetView workbookViewId="0"/>
  </sheetViews>
  <sheetFormatPr defaultRowHeight="14.4" x14ac:dyDescent="0.3"/>
  <cols>
    <col min="1" max="1" width="118" bestFit="1" customWidth="1"/>
    <col min="2" max="2" width="8.21875" bestFit="1" customWidth="1"/>
    <col min="3" max="3" width="20.44140625" bestFit="1" customWidth="1"/>
    <col min="4" max="4" width="21.88671875" bestFit="1" customWidth="1"/>
    <col min="5" max="5" width="67.21875" bestFit="1" customWidth="1"/>
    <col min="6" max="6" width="23.109375" bestFit="1" customWidth="1"/>
    <col min="7" max="7" width="31.109375" bestFit="1" customWidth="1"/>
    <col min="8" max="8" width="12" bestFit="1" customWidth="1"/>
    <col min="9" max="9" width="7.21875" bestFit="1" customWidth="1"/>
  </cols>
  <sheetData>
    <row r="1" spans="1:10" ht="21" x14ac:dyDescent="0.3">
      <c r="A1" s="108" t="s">
        <v>98</v>
      </c>
      <c r="B1" s="109"/>
      <c r="C1" s="109"/>
      <c r="D1" s="109"/>
      <c r="E1" s="109"/>
      <c r="F1" s="109"/>
      <c r="G1" s="11"/>
      <c r="H1" s="11"/>
      <c r="I1" s="12"/>
      <c r="J1" s="13"/>
    </row>
    <row r="2" spans="1:10" x14ac:dyDescent="0.3">
      <c r="A2" s="110" t="s">
        <v>2714</v>
      </c>
      <c r="B2" s="111"/>
      <c r="C2" s="111"/>
      <c r="D2" s="111"/>
      <c r="E2" s="111"/>
      <c r="F2" s="111"/>
      <c r="G2" s="14" t="s">
        <v>2715</v>
      </c>
      <c r="H2" s="106" t="s">
        <v>2716</v>
      </c>
      <c r="I2" s="107"/>
      <c r="J2" s="13"/>
    </row>
    <row r="3" spans="1:10" x14ac:dyDescent="0.3">
      <c r="A3" s="110" t="s">
        <v>2717</v>
      </c>
      <c r="B3" s="111"/>
      <c r="C3" s="111"/>
      <c r="D3" s="111"/>
      <c r="E3" s="111"/>
      <c r="F3" s="111"/>
      <c r="G3" s="16" t="s">
        <v>2718</v>
      </c>
      <c r="H3" s="106" t="s">
        <v>2719</v>
      </c>
      <c r="I3" s="107"/>
      <c r="J3" s="13"/>
    </row>
    <row r="4" spans="1:10" x14ac:dyDescent="0.3">
      <c r="A4" s="17"/>
      <c r="B4" s="18"/>
      <c r="C4" s="19"/>
      <c r="D4" s="18"/>
      <c r="E4" s="18"/>
      <c r="F4" s="18"/>
      <c r="G4" s="20" t="s">
        <v>2720</v>
      </c>
      <c r="H4" s="106" t="s">
        <v>2721</v>
      </c>
      <c r="I4" s="107"/>
      <c r="J4" s="13"/>
    </row>
    <row r="5" spans="1:10" x14ac:dyDescent="0.3">
      <c r="A5" s="17"/>
      <c r="B5" s="18"/>
      <c r="C5" s="19"/>
      <c r="D5" s="18"/>
      <c r="E5" s="18"/>
      <c r="F5" s="18"/>
      <c r="G5" s="21" t="s">
        <v>2722</v>
      </c>
      <c r="H5" s="106" t="s">
        <v>2723</v>
      </c>
      <c r="I5" s="107"/>
      <c r="J5" s="13"/>
    </row>
    <row r="6" spans="1:10" x14ac:dyDescent="0.3">
      <c r="A6" s="17"/>
      <c r="B6" s="18"/>
      <c r="C6" s="19"/>
      <c r="D6" s="18"/>
      <c r="E6" s="18"/>
      <c r="F6" s="18"/>
      <c r="G6" s="22" t="s">
        <v>2724</v>
      </c>
      <c r="H6" s="106" t="s">
        <v>2725</v>
      </c>
      <c r="I6" s="107"/>
      <c r="J6" s="13"/>
    </row>
    <row r="7" spans="1:10" ht="15" thickBot="1" x14ac:dyDescent="0.35">
      <c r="A7" s="23"/>
      <c r="B7" s="24"/>
      <c r="C7" s="25"/>
      <c r="D7" s="24"/>
      <c r="E7" s="24"/>
      <c r="F7" s="24"/>
      <c r="G7" s="24"/>
      <c r="H7" s="24"/>
      <c r="I7" s="26"/>
      <c r="J7" s="13"/>
    </row>
    <row r="8" spans="1:10" ht="164.25" customHeight="1" thickBot="1" x14ac:dyDescent="0.35">
      <c r="A8" s="105" t="s">
        <v>2726</v>
      </c>
      <c r="B8" s="94" t="s">
        <v>2727</v>
      </c>
      <c r="C8" s="28" t="s">
        <v>102</v>
      </c>
      <c r="D8" s="28" t="s">
        <v>108</v>
      </c>
      <c r="E8" s="28" t="s">
        <v>114</v>
      </c>
      <c r="F8" s="28" t="s">
        <v>155</v>
      </c>
      <c r="G8" s="10"/>
      <c r="H8" s="9"/>
      <c r="I8" s="27"/>
      <c r="J8" s="13"/>
    </row>
    <row r="9" spans="1:10" ht="15" thickBot="1" x14ac:dyDescent="0.35">
      <c r="A9" s="93"/>
      <c r="B9" s="96"/>
      <c r="C9" s="28" t="s">
        <v>101</v>
      </c>
      <c r="D9" s="28" t="s">
        <v>107</v>
      </c>
      <c r="E9" s="28" t="s">
        <v>113</v>
      </c>
      <c r="F9" s="28" t="s">
        <v>154</v>
      </c>
      <c r="G9" s="13"/>
      <c r="I9" s="15"/>
      <c r="J9" s="13"/>
    </row>
    <row r="10" spans="1:10" x14ac:dyDescent="0.3">
      <c r="A10" s="29" t="s">
        <v>100</v>
      </c>
      <c r="B10" s="30" t="s">
        <v>99</v>
      </c>
      <c r="C10" s="31"/>
      <c r="D10" s="31"/>
      <c r="E10" s="31"/>
      <c r="F10" s="60"/>
      <c r="G10" s="64" t="s">
        <v>2798</v>
      </c>
      <c r="H10" s="65" t="s">
        <v>2799</v>
      </c>
      <c r="I10" s="66" t="s">
        <v>2800</v>
      </c>
      <c r="J10" s="13"/>
    </row>
    <row r="11" spans="1:10" x14ac:dyDescent="0.3">
      <c r="A11" s="32" t="s">
        <v>119</v>
      </c>
      <c r="B11" s="33" t="s">
        <v>118</v>
      </c>
      <c r="C11" s="34"/>
      <c r="D11" s="34"/>
      <c r="E11" s="61"/>
      <c r="F11" s="62"/>
      <c r="G11" s="64" t="s">
        <v>2801</v>
      </c>
      <c r="H11" s="65" t="s">
        <v>2802</v>
      </c>
      <c r="I11" s="15"/>
      <c r="J11" s="13"/>
    </row>
    <row r="12" spans="1:10" x14ac:dyDescent="0.3">
      <c r="A12" s="32" t="s">
        <v>125</v>
      </c>
      <c r="B12" s="33" t="s">
        <v>124</v>
      </c>
      <c r="C12" s="34"/>
      <c r="D12" s="34"/>
      <c r="E12" s="61"/>
      <c r="F12" s="62"/>
      <c r="G12" s="64" t="s">
        <v>2803</v>
      </c>
      <c r="H12" s="65" t="s">
        <v>2804</v>
      </c>
      <c r="I12" s="15"/>
      <c r="J12" s="13"/>
    </row>
    <row r="13" spans="1:10" x14ac:dyDescent="0.3">
      <c r="A13" s="32" t="s">
        <v>131</v>
      </c>
      <c r="B13" s="33" t="s">
        <v>130</v>
      </c>
      <c r="C13" s="34"/>
      <c r="D13" s="34"/>
      <c r="E13" s="61"/>
      <c r="F13" s="62"/>
      <c r="G13" s="64" t="s">
        <v>2805</v>
      </c>
      <c r="H13" s="65" t="s">
        <v>2806</v>
      </c>
      <c r="I13" s="15"/>
      <c r="J13" s="13"/>
    </row>
    <row r="14" spans="1:10" x14ac:dyDescent="0.3">
      <c r="A14" s="32" t="s">
        <v>137</v>
      </c>
      <c r="B14" s="33" t="s">
        <v>136</v>
      </c>
      <c r="C14" s="34"/>
      <c r="D14" s="63"/>
      <c r="E14" s="34"/>
      <c r="F14" s="62"/>
      <c r="G14" s="64" t="s">
        <v>2807</v>
      </c>
      <c r="H14" s="65" t="s">
        <v>2808</v>
      </c>
      <c r="I14" s="15"/>
      <c r="J14" s="13"/>
    </row>
    <row r="15" spans="1:10" x14ac:dyDescent="0.3">
      <c r="A15" s="32" t="s">
        <v>2728</v>
      </c>
      <c r="B15" s="33" t="s">
        <v>142</v>
      </c>
      <c r="C15" s="34"/>
      <c r="D15" s="34"/>
      <c r="E15" s="34"/>
      <c r="F15" s="62"/>
      <c r="G15" s="64" t="s">
        <v>2809</v>
      </c>
      <c r="H15" s="65" t="s">
        <v>2810</v>
      </c>
      <c r="I15" s="66" t="s">
        <v>2811</v>
      </c>
      <c r="J15" s="13"/>
    </row>
    <row r="16" spans="1:10" ht="15" thickBot="1" x14ac:dyDescent="0.35">
      <c r="A16" s="35" t="s">
        <v>151</v>
      </c>
      <c r="B16" s="36" t="s">
        <v>150</v>
      </c>
      <c r="C16" s="37"/>
      <c r="D16" s="104"/>
      <c r="E16" s="104"/>
      <c r="F16" s="38"/>
      <c r="G16" s="64" t="s">
        <v>2812</v>
      </c>
      <c r="H16" s="65" t="s">
        <v>2813</v>
      </c>
      <c r="I16" s="15"/>
      <c r="J16" s="13"/>
    </row>
    <row r="17" spans="1:16" x14ac:dyDescent="0.3">
      <c r="A17" s="39"/>
      <c r="B17" s="40"/>
      <c r="C17" s="9"/>
      <c r="D17" s="9"/>
      <c r="E17" s="9"/>
      <c r="F17" s="9"/>
      <c r="I17" s="15"/>
      <c r="J17" s="13"/>
    </row>
    <row r="18" spans="1:16" x14ac:dyDescent="0.3">
      <c r="A18" s="90" t="s">
        <v>2729</v>
      </c>
      <c r="B18" s="91"/>
      <c r="C18" s="91"/>
      <c r="D18" s="91"/>
      <c r="E18" s="91"/>
      <c r="F18" s="91"/>
      <c r="G18" s="91"/>
      <c r="H18" s="91"/>
      <c r="I18" s="91"/>
      <c r="J18" s="13"/>
    </row>
    <row r="19" spans="1:16" x14ac:dyDescent="0.3">
      <c r="A19" s="41"/>
      <c r="B19" s="42"/>
      <c r="I19" s="15"/>
      <c r="J19" s="13"/>
    </row>
    <row r="20" spans="1:16" ht="15" thickBot="1" x14ac:dyDescent="0.35">
      <c r="A20" s="44"/>
      <c r="B20" s="45"/>
      <c r="C20" s="43"/>
      <c r="D20" s="43"/>
      <c r="E20" s="43"/>
      <c r="F20" s="43"/>
      <c r="G20" s="43"/>
      <c r="H20" s="43"/>
      <c r="I20" s="46"/>
      <c r="J20" s="13"/>
    </row>
    <row r="21" spans="1:16" ht="240" customHeight="1" thickBot="1" x14ac:dyDescent="0.35">
      <c r="A21" s="105" t="s">
        <v>2730</v>
      </c>
      <c r="B21" s="94" t="s">
        <v>2727</v>
      </c>
      <c r="C21" s="28" t="s">
        <v>162</v>
      </c>
      <c r="D21" s="28" t="s">
        <v>2731</v>
      </c>
      <c r="E21" s="28" t="s">
        <v>2732</v>
      </c>
      <c r="F21" s="28" t="s">
        <v>2733</v>
      </c>
      <c r="G21" s="28" t="s">
        <v>183</v>
      </c>
      <c r="H21" s="28" t="s">
        <v>189</v>
      </c>
      <c r="I21" s="28" t="s">
        <v>100</v>
      </c>
      <c r="J21" s="13"/>
    </row>
    <row r="22" spans="1:16" ht="15" thickBot="1" x14ac:dyDescent="0.35">
      <c r="A22" s="93"/>
      <c r="B22" s="96"/>
      <c r="C22" s="28" t="s">
        <v>101</v>
      </c>
      <c r="D22" s="28" t="s">
        <v>107</v>
      </c>
      <c r="E22" s="28" t="s">
        <v>113</v>
      </c>
      <c r="F22" s="28" t="s">
        <v>154</v>
      </c>
      <c r="G22" s="28" t="s">
        <v>182</v>
      </c>
      <c r="H22" s="28" t="s">
        <v>188</v>
      </c>
      <c r="I22" s="28" t="s">
        <v>194</v>
      </c>
      <c r="J22" s="13"/>
    </row>
    <row r="23" spans="1:16" x14ac:dyDescent="0.3">
      <c r="A23" s="29" t="s">
        <v>161</v>
      </c>
      <c r="B23" s="30" t="s">
        <v>160</v>
      </c>
      <c r="C23" s="31"/>
      <c r="D23" s="31"/>
      <c r="E23" s="31"/>
      <c r="F23" s="31"/>
      <c r="G23" s="31"/>
      <c r="H23" s="31"/>
      <c r="I23" s="47"/>
      <c r="J23" s="64" t="s">
        <v>2814</v>
      </c>
      <c r="K23" s="65" t="s">
        <v>2815</v>
      </c>
      <c r="L23" s="65" t="s">
        <v>2816</v>
      </c>
      <c r="M23" s="65" t="s">
        <v>2817</v>
      </c>
      <c r="N23" s="65" t="s">
        <v>2818</v>
      </c>
      <c r="O23" s="65" t="s">
        <v>2819</v>
      </c>
      <c r="P23" s="65" t="s">
        <v>2820</v>
      </c>
    </row>
    <row r="24" spans="1:16" x14ac:dyDescent="0.3">
      <c r="A24" s="32" t="s">
        <v>200</v>
      </c>
      <c r="B24" s="33" t="s">
        <v>199</v>
      </c>
      <c r="C24" s="48"/>
      <c r="D24" s="48"/>
      <c r="E24" s="48"/>
      <c r="F24" s="48"/>
      <c r="G24" s="48"/>
      <c r="H24" s="48"/>
      <c r="I24" s="49"/>
      <c r="J24" s="64" t="s">
        <v>2821</v>
      </c>
      <c r="K24" s="65" t="s">
        <v>2822</v>
      </c>
      <c r="L24" s="65" t="s">
        <v>2823</v>
      </c>
      <c r="M24" s="65" t="s">
        <v>2824</v>
      </c>
      <c r="N24" s="65" t="s">
        <v>2825</v>
      </c>
      <c r="O24" s="65" t="s">
        <v>2826</v>
      </c>
      <c r="P24" s="65" t="s">
        <v>2827</v>
      </c>
    </row>
    <row r="25" spans="1:16" x14ac:dyDescent="0.3">
      <c r="A25" s="32" t="s">
        <v>229</v>
      </c>
      <c r="B25" s="33" t="s">
        <v>228</v>
      </c>
      <c r="C25" s="34"/>
      <c r="D25" s="34"/>
      <c r="E25" s="34"/>
      <c r="F25" s="34"/>
      <c r="G25" s="34"/>
      <c r="H25" s="34"/>
      <c r="I25" s="49"/>
      <c r="J25" s="64" t="s">
        <v>2828</v>
      </c>
      <c r="K25" s="65" t="s">
        <v>2829</v>
      </c>
      <c r="L25" s="65" t="s">
        <v>2830</v>
      </c>
      <c r="M25" s="65" t="s">
        <v>2831</v>
      </c>
      <c r="N25" s="65" t="s">
        <v>2832</v>
      </c>
      <c r="O25" s="65" t="s">
        <v>2833</v>
      </c>
      <c r="P25" s="65" t="s">
        <v>2834</v>
      </c>
    </row>
    <row r="26" spans="1:16" x14ac:dyDescent="0.3">
      <c r="A26" s="32" t="s">
        <v>247</v>
      </c>
      <c r="B26" s="33" t="s">
        <v>246</v>
      </c>
      <c r="C26" s="34"/>
      <c r="D26" s="34"/>
      <c r="E26" s="34"/>
      <c r="F26" s="34"/>
      <c r="G26" s="34"/>
      <c r="H26" s="34"/>
      <c r="I26" s="49"/>
      <c r="J26" s="64" t="s">
        <v>2835</v>
      </c>
      <c r="K26" s="65" t="s">
        <v>2836</v>
      </c>
      <c r="L26" s="65" t="s">
        <v>2837</v>
      </c>
      <c r="M26" s="65" t="s">
        <v>2838</v>
      </c>
      <c r="N26" s="65" t="s">
        <v>2839</v>
      </c>
      <c r="O26" s="65" t="s">
        <v>2840</v>
      </c>
      <c r="P26" s="65" t="s">
        <v>2841</v>
      </c>
    </row>
    <row r="27" spans="1:16" x14ac:dyDescent="0.3">
      <c r="A27" s="32" t="s">
        <v>265</v>
      </c>
      <c r="B27" s="33" t="s">
        <v>264</v>
      </c>
      <c r="C27" s="34"/>
      <c r="D27" s="34"/>
      <c r="E27" s="34"/>
      <c r="F27" s="34"/>
      <c r="G27" s="34"/>
      <c r="H27" s="34"/>
      <c r="I27" s="49"/>
      <c r="J27" s="64" t="s">
        <v>2842</v>
      </c>
      <c r="K27" s="65" t="s">
        <v>2843</v>
      </c>
      <c r="L27" s="65" t="s">
        <v>2844</v>
      </c>
      <c r="M27" s="65" t="s">
        <v>2845</v>
      </c>
      <c r="N27" s="65" t="s">
        <v>2846</v>
      </c>
      <c r="O27" s="65" t="s">
        <v>2847</v>
      </c>
      <c r="P27" s="65" t="s">
        <v>2848</v>
      </c>
    </row>
    <row r="28" spans="1:16" x14ac:dyDescent="0.3">
      <c r="A28" s="32" t="s">
        <v>283</v>
      </c>
      <c r="B28" s="33" t="s">
        <v>282</v>
      </c>
      <c r="C28" s="34"/>
      <c r="D28" s="34"/>
      <c r="E28" s="34"/>
      <c r="F28" s="34"/>
      <c r="G28" s="34"/>
      <c r="H28" s="34"/>
      <c r="I28" s="49"/>
      <c r="J28" s="64" t="s">
        <v>2849</v>
      </c>
      <c r="K28" s="65" t="s">
        <v>2850</v>
      </c>
      <c r="L28" s="65" t="s">
        <v>2851</v>
      </c>
      <c r="M28" s="65" t="s">
        <v>2852</v>
      </c>
      <c r="N28" s="65" t="s">
        <v>2853</v>
      </c>
      <c r="O28" s="65" t="s">
        <v>2854</v>
      </c>
      <c r="P28" s="65" t="s">
        <v>2855</v>
      </c>
    </row>
    <row r="29" spans="1:16" x14ac:dyDescent="0.3">
      <c r="A29" s="32" t="s">
        <v>301</v>
      </c>
      <c r="B29" s="33" t="s">
        <v>300</v>
      </c>
      <c r="C29" s="34"/>
      <c r="D29" s="34"/>
      <c r="E29" s="34"/>
      <c r="F29" s="34"/>
      <c r="G29" s="34"/>
      <c r="H29" s="34"/>
      <c r="I29" s="49"/>
      <c r="J29" s="64" t="s">
        <v>2856</v>
      </c>
      <c r="K29" s="65" t="s">
        <v>2857</v>
      </c>
      <c r="L29" s="65" t="s">
        <v>2858</v>
      </c>
      <c r="M29" s="65" t="s">
        <v>2859</v>
      </c>
      <c r="N29" s="65" t="s">
        <v>2860</v>
      </c>
      <c r="O29" s="65" t="s">
        <v>2861</v>
      </c>
      <c r="P29" s="65" t="s">
        <v>2862</v>
      </c>
    </row>
    <row r="30" spans="1:16" x14ac:dyDescent="0.3">
      <c r="A30" s="32" t="s">
        <v>319</v>
      </c>
      <c r="B30" s="33" t="s">
        <v>318</v>
      </c>
      <c r="C30" s="34"/>
      <c r="D30" s="34"/>
      <c r="E30" s="34"/>
      <c r="F30" s="34"/>
      <c r="G30" s="34"/>
      <c r="H30" s="34"/>
      <c r="I30" s="49"/>
      <c r="J30" s="64" t="s">
        <v>2863</v>
      </c>
      <c r="K30" s="65" t="s">
        <v>2864</v>
      </c>
      <c r="L30" s="65" t="s">
        <v>2865</v>
      </c>
      <c r="M30" s="65" t="s">
        <v>2866</v>
      </c>
      <c r="N30" s="65" t="s">
        <v>2867</v>
      </c>
      <c r="O30" s="65" t="s">
        <v>2868</v>
      </c>
      <c r="P30" s="65" t="s">
        <v>2869</v>
      </c>
    </row>
    <row r="31" spans="1:16" x14ac:dyDescent="0.3">
      <c r="A31" s="50" t="s">
        <v>338</v>
      </c>
      <c r="B31" s="33" t="s">
        <v>337</v>
      </c>
      <c r="C31" s="48"/>
      <c r="D31" s="48"/>
      <c r="E31" s="48"/>
      <c r="F31" s="48"/>
      <c r="G31" s="48"/>
      <c r="H31" s="48"/>
      <c r="I31" s="49"/>
      <c r="J31" s="64" t="s">
        <v>2870</v>
      </c>
      <c r="K31" s="65" t="s">
        <v>2871</v>
      </c>
      <c r="L31" s="65" t="s">
        <v>2872</v>
      </c>
      <c r="M31" s="65" t="s">
        <v>2873</v>
      </c>
      <c r="N31" s="65" t="s">
        <v>2874</v>
      </c>
      <c r="O31" s="65" t="s">
        <v>2875</v>
      </c>
      <c r="P31" s="65" t="s">
        <v>2876</v>
      </c>
    </row>
    <row r="32" spans="1:16" x14ac:dyDescent="0.3">
      <c r="A32" s="32" t="s">
        <v>367</v>
      </c>
      <c r="B32" s="33" t="s">
        <v>366</v>
      </c>
      <c r="C32" s="34"/>
      <c r="D32" s="34"/>
      <c r="E32" s="34"/>
      <c r="F32" s="34"/>
      <c r="G32" s="34"/>
      <c r="H32" s="34"/>
      <c r="I32" s="49"/>
      <c r="J32" s="64" t="s">
        <v>2877</v>
      </c>
      <c r="K32" s="65" t="s">
        <v>2878</v>
      </c>
      <c r="L32" s="65" t="s">
        <v>2879</v>
      </c>
      <c r="M32" s="65" t="s">
        <v>2880</v>
      </c>
      <c r="N32" s="65" t="s">
        <v>2881</v>
      </c>
      <c r="O32" s="65" t="s">
        <v>2882</v>
      </c>
      <c r="P32" s="65" t="s">
        <v>2883</v>
      </c>
    </row>
    <row r="33" spans="1:16" x14ac:dyDescent="0.3">
      <c r="A33" s="32" t="s">
        <v>385</v>
      </c>
      <c r="B33" s="33" t="s">
        <v>384</v>
      </c>
      <c r="C33" s="34"/>
      <c r="D33" s="34"/>
      <c r="E33" s="34"/>
      <c r="F33" s="34"/>
      <c r="G33" s="34"/>
      <c r="H33" s="34"/>
      <c r="I33" s="49"/>
      <c r="J33" s="64" t="s">
        <v>2884</v>
      </c>
      <c r="K33" s="65" t="s">
        <v>2885</v>
      </c>
      <c r="L33" s="65" t="s">
        <v>2886</v>
      </c>
      <c r="M33" s="65" t="s">
        <v>2887</v>
      </c>
      <c r="N33" s="65" t="s">
        <v>2888</v>
      </c>
      <c r="O33" s="65" t="s">
        <v>2889</v>
      </c>
      <c r="P33" s="65" t="s">
        <v>2890</v>
      </c>
    </row>
    <row r="34" spans="1:16" x14ac:dyDescent="0.3">
      <c r="A34" s="32" t="s">
        <v>403</v>
      </c>
      <c r="B34" s="33" t="s">
        <v>402</v>
      </c>
      <c r="C34" s="34"/>
      <c r="D34" s="34"/>
      <c r="E34" s="34"/>
      <c r="F34" s="34"/>
      <c r="G34" s="34"/>
      <c r="H34" s="34"/>
      <c r="I34" s="49"/>
      <c r="J34" s="64" t="s">
        <v>2891</v>
      </c>
      <c r="K34" s="65" t="s">
        <v>2892</v>
      </c>
      <c r="L34" s="65" t="s">
        <v>2893</v>
      </c>
      <c r="M34" s="65" t="s">
        <v>2894</v>
      </c>
      <c r="N34" s="65" t="s">
        <v>2895</v>
      </c>
      <c r="O34" s="65" t="s">
        <v>2896</v>
      </c>
      <c r="P34" s="65" t="s">
        <v>2897</v>
      </c>
    </row>
    <row r="35" spans="1:16" x14ac:dyDescent="0.3">
      <c r="A35" s="32" t="s">
        <v>421</v>
      </c>
      <c r="B35" s="33" t="s">
        <v>420</v>
      </c>
      <c r="C35" s="34"/>
      <c r="D35" s="34"/>
      <c r="E35" s="34"/>
      <c r="F35" s="34"/>
      <c r="G35" s="34"/>
      <c r="H35" s="34"/>
      <c r="I35" s="49"/>
      <c r="J35" s="64" t="s">
        <v>2898</v>
      </c>
      <c r="K35" s="65" t="s">
        <v>2899</v>
      </c>
      <c r="L35" s="65" t="s">
        <v>2900</v>
      </c>
      <c r="M35" s="65" t="s">
        <v>2901</v>
      </c>
      <c r="N35" s="65" t="s">
        <v>2902</v>
      </c>
      <c r="O35" s="65" t="s">
        <v>2903</v>
      </c>
      <c r="P35" s="65" t="s">
        <v>2904</v>
      </c>
    </row>
    <row r="36" spans="1:16" x14ac:dyDescent="0.3">
      <c r="A36" s="32" t="s">
        <v>439</v>
      </c>
      <c r="B36" s="33" t="s">
        <v>438</v>
      </c>
      <c r="C36" s="34"/>
      <c r="D36" s="34"/>
      <c r="E36" s="34"/>
      <c r="F36" s="34"/>
      <c r="G36" s="34"/>
      <c r="H36" s="34"/>
      <c r="I36" s="49"/>
      <c r="J36" s="64" t="s">
        <v>2905</v>
      </c>
      <c r="K36" s="65" t="s">
        <v>2906</v>
      </c>
      <c r="L36" s="65" t="s">
        <v>2907</v>
      </c>
      <c r="M36" s="65" t="s">
        <v>2908</v>
      </c>
      <c r="N36" s="65" t="s">
        <v>2909</v>
      </c>
      <c r="O36" s="65" t="s">
        <v>2910</v>
      </c>
      <c r="P36" s="65" t="s">
        <v>2911</v>
      </c>
    </row>
    <row r="37" spans="1:16" ht="15" thickBot="1" x14ac:dyDescent="0.35">
      <c r="A37" s="35" t="s">
        <v>2734</v>
      </c>
      <c r="B37" s="36" t="s">
        <v>456</v>
      </c>
      <c r="C37" s="37"/>
      <c r="D37" s="37"/>
      <c r="E37" s="37"/>
      <c r="F37" s="37"/>
      <c r="G37" s="37"/>
      <c r="H37" s="37"/>
      <c r="I37" s="51"/>
      <c r="J37" s="64" t="s">
        <v>2912</v>
      </c>
      <c r="K37" s="65" t="s">
        <v>2913</v>
      </c>
      <c r="L37" s="65" t="s">
        <v>2914</v>
      </c>
      <c r="M37" s="65" t="s">
        <v>2915</v>
      </c>
      <c r="N37" s="65" t="s">
        <v>2916</v>
      </c>
      <c r="O37" s="65" t="s">
        <v>2917</v>
      </c>
      <c r="P37" s="65" t="s">
        <v>2918</v>
      </c>
    </row>
    <row r="38" spans="1:16" x14ac:dyDescent="0.3">
      <c r="A38" s="39"/>
      <c r="B38" s="40"/>
      <c r="C38" s="9"/>
      <c r="D38" s="9"/>
      <c r="E38" s="9"/>
      <c r="F38" s="9"/>
      <c r="G38" s="9"/>
      <c r="H38" s="9"/>
      <c r="I38" s="27"/>
      <c r="J38" s="13"/>
    </row>
    <row r="39" spans="1:16" ht="15" thickBot="1" x14ac:dyDescent="0.35">
      <c r="A39" s="44"/>
      <c r="B39" s="45"/>
      <c r="C39" s="43"/>
      <c r="D39" s="43"/>
      <c r="E39" s="43"/>
      <c r="F39" s="43"/>
      <c r="G39" s="43"/>
      <c r="H39" s="43"/>
      <c r="I39" s="46"/>
      <c r="J39" s="13"/>
    </row>
    <row r="40" spans="1:16" ht="177.75" customHeight="1" thickBot="1" x14ac:dyDescent="0.35">
      <c r="A40" s="105" t="s">
        <v>2735</v>
      </c>
      <c r="B40" s="94" t="s">
        <v>2727</v>
      </c>
      <c r="C40" s="28" t="s">
        <v>162</v>
      </c>
      <c r="D40" s="28" t="s">
        <v>2731</v>
      </c>
      <c r="E40" s="28" t="s">
        <v>2732</v>
      </c>
      <c r="F40" s="28" t="s">
        <v>2733</v>
      </c>
      <c r="G40" s="28" t="s">
        <v>183</v>
      </c>
      <c r="H40" s="28" t="s">
        <v>189</v>
      </c>
      <c r="I40" s="28" t="s">
        <v>100</v>
      </c>
      <c r="J40" s="13"/>
    </row>
    <row r="41" spans="1:16" ht="15" thickBot="1" x14ac:dyDescent="0.35">
      <c r="A41" s="93"/>
      <c r="B41" s="96"/>
      <c r="C41" s="28" t="s">
        <v>101</v>
      </c>
      <c r="D41" s="28" t="s">
        <v>107</v>
      </c>
      <c r="E41" s="28" t="s">
        <v>113</v>
      </c>
      <c r="F41" s="28" t="s">
        <v>154</v>
      </c>
      <c r="G41" s="28" t="s">
        <v>182</v>
      </c>
      <c r="H41" s="28" t="s">
        <v>188</v>
      </c>
      <c r="I41" s="28" t="s">
        <v>194</v>
      </c>
      <c r="J41" s="13"/>
    </row>
    <row r="42" spans="1:16" x14ac:dyDescent="0.3">
      <c r="A42" s="29" t="s">
        <v>477</v>
      </c>
      <c r="B42" s="30" t="s">
        <v>476</v>
      </c>
      <c r="C42" s="31"/>
      <c r="D42" s="31"/>
      <c r="E42" s="31"/>
      <c r="F42" s="31"/>
      <c r="G42" s="31"/>
      <c r="H42" s="31"/>
      <c r="I42" s="47"/>
      <c r="J42" s="64" t="s">
        <v>2919</v>
      </c>
      <c r="K42" s="65" t="s">
        <v>2920</v>
      </c>
      <c r="L42" s="65" t="s">
        <v>2921</v>
      </c>
      <c r="M42" s="65" t="s">
        <v>2922</v>
      </c>
      <c r="N42" s="65" t="s">
        <v>2923</v>
      </c>
      <c r="O42" s="65" t="s">
        <v>2924</v>
      </c>
      <c r="P42" s="65" t="s">
        <v>2925</v>
      </c>
    </row>
    <row r="43" spans="1:16" x14ac:dyDescent="0.3">
      <c r="A43" s="32" t="s">
        <v>2736</v>
      </c>
      <c r="B43" s="33" t="s">
        <v>506</v>
      </c>
      <c r="C43" s="48"/>
      <c r="D43" s="48"/>
      <c r="E43" s="48"/>
      <c r="F43" s="48"/>
      <c r="G43" s="48"/>
      <c r="H43" s="48"/>
      <c r="I43" s="49"/>
      <c r="J43" s="64" t="s">
        <v>2926</v>
      </c>
      <c r="K43" s="65" t="s">
        <v>2927</v>
      </c>
      <c r="L43" s="65" t="s">
        <v>2928</v>
      </c>
      <c r="M43" s="65" t="s">
        <v>2929</v>
      </c>
      <c r="N43" s="65" t="s">
        <v>2930</v>
      </c>
      <c r="O43" s="65" t="s">
        <v>2931</v>
      </c>
      <c r="P43" s="65" t="s">
        <v>2932</v>
      </c>
    </row>
    <row r="44" spans="1:16" x14ac:dyDescent="0.3">
      <c r="A44" s="32" t="s">
        <v>536</v>
      </c>
      <c r="B44" s="33" t="s">
        <v>535</v>
      </c>
      <c r="C44" s="34"/>
      <c r="D44" s="34"/>
      <c r="E44" s="34"/>
      <c r="F44" s="34"/>
      <c r="G44" s="34"/>
      <c r="H44" s="34"/>
      <c r="I44" s="49"/>
      <c r="J44" s="64" t="s">
        <v>2933</v>
      </c>
      <c r="K44" s="65" t="s">
        <v>2934</v>
      </c>
      <c r="L44" s="65" t="s">
        <v>2935</v>
      </c>
      <c r="M44" s="65" t="s">
        <v>2936</v>
      </c>
      <c r="N44" s="65" t="s">
        <v>2937</v>
      </c>
      <c r="O44" s="65" t="s">
        <v>2938</v>
      </c>
      <c r="P44" s="65" t="s">
        <v>2939</v>
      </c>
    </row>
    <row r="45" spans="1:16" x14ac:dyDescent="0.3">
      <c r="A45" s="32" t="s">
        <v>555</v>
      </c>
      <c r="B45" s="33" t="s">
        <v>554</v>
      </c>
      <c r="C45" s="48"/>
      <c r="D45" s="48"/>
      <c r="E45" s="48"/>
      <c r="F45" s="48"/>
      <c r="G45" s="48"/>
      <c r="H45" s="48"/>
      <c r="I45" s="49"/>
      <c r="J45" s="64" t="s">
        <v>2940</v>
      </c>
      <c r="K45" s="65" t="s">
        <v>2941</v>
      </c>
      <c r="L45" s="65" t="s">
        <v>2942</v>
      </c>
      <c r="M45" s="65" t="s">
        <v>2943</v>
      </c>
      <c r="N45" s="65" t="s">
        <v>2944</v>
      </c>
      <c r="O45" s="65" t="s">
        <v>2945</v>
      </c>
      <c r="P45" s="65" t="s">
        <v>2946</v>
      </c>
    </row>
    <row r="46" spans="1:16" x14ac:dyDescent="0.3">
      <c r="A46" s="32" t="s">
        <v>584</v>
      </c>
      <c r="B46" s="33" t="s">
        <v>583</v>
      </c>
      <c r="C46" s="34"/>
      <c r="D46" s="34"/>
      <c r="E46" s="34"/>
      <c r="F46" s="34"/>
      <c r="G46" s="34"/>
      <c r="H46" s="34"/>
      <c r="I46" s="49"/>
      <c r="J46" s="64" t="s">
        <v>2947</v>
      </c>
      <c r="K46" s="65" t="s">
        <v>2948</v>
      </c>
      <c r="L46" s="65" t="s">
        <v>2949</v>
      </c>
      <c r="M46" s="65" t="s">
        <v>2950</v>
      </c>
      <c r="N46" s="65" t="s">
        <v>2951</v>
      </c>
      <c r="O46" s="65" t="s">
        <v>2952</v>
      </c>
      <c r="P46" s="65" t="s">
        <v>2953</v>
      </c>
    </row>
    <row r="47" spans="1:16" x14ac:dyDescent="0.3">
      <c r="A47" s="32" t="s">
        <v>602</v>
      </c>
      <c r="B47" s="33" t="s">
        <v>601</v>
      </c>
      <c r="C47" s="34"/>
      <c r="D47" s="34"/>
      <c r="E47" s="34"/>
      <c r="F47" s="34"/>
      <c r="G47" s="34"/>
      <c r="H47" s="34"/>
      <c r="I47" s="49"/>
      <c r="J47" s="64" t="s">
        <v>2954</v>
      </c>
      <c r="K47" s="65" t="s">
        <v>2955</v>
      </c>
      <c r="L47" s="65" t="s">
        <v>2956</v>
      </c>
      <c r="M47" s="65" t="s">
        <v>2957</v>
      </c>
      <c r="N47" s="65" t="s">
        <v>2958</v>
      </c>
      <c r="O47" s="65" t="s">
        <v>2959</v>
      </c>
      <c r="P47" s="65" t="s">
        <v>2960</v>
      </c>
    </row>
    <row r="48" spans="1:16" x14ac:dyDescent="0.3">
      <c r="A48" s="32" t="s">
        <v>620</v>
      </c>
      <c r="B48" s="33" t="s">
        <v>619</v>
      </c>
      <c r="C48" s="34"/>
      <c r="D48" s="34"/>
      <c r="E48" s="34"/>
      <c r="F48" s="34"/>
      <c r="G48" s="34"/>
      <c r="H48" s="34"/>
      <c r="I48" s="49"/>
      <c r="J48" s="64" t="s">
        <v>2961</v>
      </c>
      <c r="K48" s="65" t="s">
        <v>2962</v>
      </c>
      <c r="L48" s="65" t="s">
        <v>2963</v>
      </c>
      <c r="M48" s="65" t="s">
        <v>2964</v>
      </c>
      <c r="N48" s="65" t="s">
        <v>2965</v>
      </c>
      <c r="O48" s="65" t="s">
        <v>2966</v>
      </c>
      <c r="P48" s="65" t="s">
        <v>2967</v>
      </c>
    </row>
    <row r="49" spans="1:16" x14ac:dyDescent="0.3">
      <c r="A49" s="32" t="s">
        <v>639</v>
      </c>
      <c r="B49" s="33" t="s">
        <v>638</v>
      </c>
      <c r="C49" s="48"/>
      <c r="D49" s="48"/>
      <c r="E49" s="48"/>
      <c r="F49" s="48"/>
      <c r="G49" s="48"/>
      <c r="H49" s="48"/>
      <c r="I49" s="49"/>
      <c r="J49" s="64" t="s">
        <v>2968</v>
      </c>
      <c r="K49" s="65" t="s">
        <v>2969</v>
      </c>
      <c r="L49" s="65" t="s">
        <v>2970</v>
      </c>
      <c r="M49" s="65" t="s">
        <v>2971</v>
      </c>
      <c r="N49" s="65" t="s">
        <v>2972</v>
      </c>
      <c r="O49" s="65" t="s">
        <v>2973</v>
      </c>
      <c r="P49" s="65" t="s">
        <v>2974</v>
      </c>
    </row>
    <row r="50" spans="1:16" x14ac:dyDescent="0.3">
      <c r="A50" s="32" t="s">
        <v>668</v>
      </c>
      <c r="B50" s="33" t="s">
        <v>667</v>
      </c>
      <c r="C50" s="34"/>
      <c r="D50" s="34"/>
      <c r="E50" s="34"/>
      <c r="F50" s="34"/>
      <c r="G50" s="34"/>
      <c r="H50" s="34"/>
      <c r="I50" s="49"/>
      <c r="J50" s="64" t="s">
        <v>2975</v>
      </c>
      <c r="K50" s="65" t="s">
        <v>2976</v>
      </c>
      <c r="L50" s="65" t="s">
        <v>2977</v>
      </c>
      <c r="M50" s="65" t="s">
        <v>2978</v>
      </c>
      <c r="N50" s="65" t="s">
        <v>2979</v>
      </c>
      <c r="O50" s="65" t="s">
        <v>2980</v>
      </c>
      <c r="P50" s="65" t="s">
        <v>2981</v>
      </c>
    </row>
    <row r="51" spans="1:16" x14ac:dyDescent="0.3">
      <c r="A51" s="32" t="s">
        <v>686</v>
      </c>
      <c r="B51" s="33" t="s">
        <v>685</v>
      </c>
      <c r="C51" s="34"/>
      <c r="D51" s="34"/>
      <c r="E51" s="34"/>
      <c r="F51" s="34"/>
      <c r="G51" s="34"/>
      <c r="H51" s="34"/>
      <c r="I51" s="49"/>
      <c r="J51" s="64" t="s">
        <v>2982</v>
      </c>
      <c r="K51" s="65" t="s">
        <v>2983</v>
      </c>
      <c r="L51" s="65" t="s">
        <v>2984</v>
      </c>
      <c r="M51" s="65" t="s">
        <v>2985</v>
      </c>
      <c r="N51" s="65" t="s">
        <v>2986</v>
      </c>
      <c r="O51" s="65" t="s">
        <v>2987</v>
      </c>
      <c r="P51" s="65" t="s">
        <v>2988</v>
      </c>
    </row>
    <row r="52" spans="1:16" x14ac:dyDescent="0.3">
      <c r="A52" s="50" t="s">
        <v>705</v>
      </c>
      <c r="B52" s="33" t="s">
        <v>704</v>
      </c>
      <c r="C52" s="48"/>
      <c r="D52" s="48"/>
      <c r="E52" s="48"/>
      <c r="F52" s="48"/>
      <c r="G52" s="48"/>
      <c r="H52" s="48"/>
      <c r="I52" s="49"/>
      <c r="J52" s="64" t="s">
        <v>2989</v>
      </c>
      <c r="K52" s="65" t="s">
        <v>2990</v>
      </c>
      <c r="L52" s="65" t="s">
        <v>2991</v>
      </c>
      <c r="M52" s="65" t="s">
        <v>2992</v>
      </c>
      <c r="N52" s="65" t="s">
        <v>2993</v>
      </c>
      <c r="O52" s="65" t="s">
        <v>2994</v>
      </c>
      <c r="P52" s="65" t="s">
        <v>2995</v>
      </c>
    </row>
    <row r="53" spans="1:16" x14ac:dyDescent="0.3">
      <c r="A53" s="32" t="s">
        <v>734</v>
      </c>
      <c r="B53" s="33" t="s">
        <v>733</v>
      </c>
      <c r="C53" s="34"/>
      <c r="D53" s="34"/>
      <c r="E53" s="34"/>
      <c r="F53" s="34"/>
      <c r="G53" s="34"/>
      <c r="H53" s="34"/>
      <c r="I53" s="49"/>
      <c r="J53" s="64" t="s">
        <v>2996</v>
      </c>
      <c r="K53" s="65" t="s">
        <v>2997</v>
      </c>
      <c r="L53" s="65" t="s">
        <v>2998</v>
      </c>
      <c r="M53" s="65" t="s">
        <v>2999</v>
      </c>
      <c r="N53" s="65" t="s">
        <v>3000</v>
      </c>
      <c r="O53" s="65" t="s">
        <v>3001</v>
      </c>
      <c r="P53" s="65" t="s">
        <v>3002</v>
      </c>
    </row>
    <row r="54" spans="1:16" x14ac:dyDescent="0.3">
      <c r="A54" s="32" t="s">
        <v>752</v>
      </c>
      <c r="B54" s="33" t="s">
        <v>751</v>
      </c>
      <c r="C54" s="34"/>
      <c r="D54" s="34"/>
      <c r="E54" s="34"/>
      <c r="F54" s="34"/>
      <c r="G54" s="34"/>
      <c r="H54" s="34"/>
      <c r="I54" s="49"/>
      <c r="J54" s="64" t="s">
        <v>3003</v>
      </c>
      <c r="K54" s="65" t="s">
        <v>3004</v>
      </c>
      <c r="L54" s="65" t="s">
        <v>3005</v>
      </c>
      <c r="M54" s="65" t="s">
        <v>3006</v>
      </c>
      <c r="N54" s="65" t="s">
        <v>3007</v>
      </c>
      <c r="O54" s="65" t="s">
        <v>3008</v>
      </c>
      <c r="P54" s="65" t="s">
        <v>3009</v>
      </c>
    </row>
    <row r="55" spans="1:16" x14ac:dyDescent="0.3">
      <c r="A55" s="32" t="s">
        <v>770</v>
      </c>
      <c r="B55" s="33" t="s">
        <v>769</v>
      </c>
      <c r="C55" s="34"/>
      <c r="D55" s="34"/>
      <c r="E55" s="34"/>
      <c r="F55" s="34"/>
      <c r="G55" s="34"/>
      <c r="H55" s="34"/>
      <c r="I55" s="49"/>
      <c r="J55" s="64" t="s">
        <v>3010</v>
      </c>
      <c r="K55" s="65" t="s">
        <v>3011</v>
      </c>
      <c r="L55" s="65" t="s">
        <v>3012</v>
      </c>
      <c r="M55" s="65" t="s">
        <v>3013</v>
      </c>
      <c r="N55" s="65" t="s">
        <v>3014</v>
      </c>
      <c r="O55" s="65" t="s">
        <v>3015</v>
      </c>
      <c r="P55" s="65" t="s">
        <v>3016</v>
      </c>
    </row>
    <row r="56" spans="1:16" x14ac:dyDescent="0.3">
      <c r="A56" s="32" t="s">
        <v>788</v>
      </c>
      <c r="B56" s="33" t="s">
        <v>787</v>
      </c>
      <c r="C56" s="34"/>
      <c r="D56" s="34"/>
      <c r="E56" s="34"/>
      <c r="F56" s="34"/>
      <c r="G56" s="34"/>
      <c r="H56" s="34"/>
      <c r="I56" s="49"/>
      <c r="J56" s="64" t="s">
        <v>3017</v>
      </c>
      <c r="K56" s="65" t="s">
        <v>3018</v>
      </c>
      <c r="L56" s="65" t="s">
        <v>3019</v>
      </c>
      <c r="M56" s="65" t="s">
        <v>3020</v>
      </c>
      <c r="N56" s="65" t="s">
        <v>3021</v>
      </c>
      <c r="O56" s="65" t="s">
        <v>3022</v>
      </c>
      <c r="P56" s="65" t="s">
        <v>3023</v>
      </c>
    </row>
    <row r="57" spans="1:16" x14ac:dyDescent="0.3">
      <c r="A57" s="50" t="s">
        <v>807</v>
      </c>
      <c r="B57" s="33" t="s">
        <v>806</v>
      </c>
      <c r="C57" s="48"/>
      <c r="D57" s="48"/>
      <c r="E57" s="48"/>
      <c r="F57" s="48"/>
      <c r="G57" s="48"/>
      <c r="H57" s="48"/>
      <c r="I57" s="49"/>
      <c r="J57" s="64" t="s">
        <v>3024</v>
      </c>
      <c r="K57" s="65" t="s">
        <v>3025</v>
      </c>
      <c r="L57" s="65" t="s">
        <v>3026</v>
      </c>
      <c r="M57" s="65" t="s">
        <v>3027</v>
      </c>
      <c r="N57" s="65" t="s">
        <v>3028</v>
      </c>
      <c r="O57" s="65" t="s">
        <v>3029</v>
      </c>
      <c r="P57" s="65" t="s">
        <v>3030</v>
      </c>
    </row>
    <row r="58" spans="1:16" x14ac:dyDescent="0.3">
      <c r="A58" s="32" t="s">
        <v>836</v>
      </c>
      <c r="B58" s="33" t="s">
        <v>835</v>
      </c>
      <c r="C58" s="34"/>
      <c r="D58" s="34"/>
      <c r="E58" s="34"/>
      <c r="F58" s="34"/>
      <c r="G58" s="34"/>
      <c r="H58" s="34"/>
      <c r="I58" s="49"/>
      <c r="J58" s="64" t="s">
        <v>3031</v>
      </c>
      <c r="K58" s="65" t="s">
        <v>3032</v>
      </c>
      <c r="L58" s="65" t="s">
        <v>3033</v>
      </c>
      <c r="M58" s="65" t="s">
        <v>3034</v>
      </c>
      <c r="N58" s="65" t="s">
        <v>3035</v>
      </c>
      <c r="O58" s="65" t="s">
        <v>3036</v>
      </c>
      <c r="P58" s="65" t="s">
        <v>3037</v>
      </c>
    </row>
    <row r="59" spans="1:16" x14ac:dyDescent="0.3">
      <c r="A59" s="32" t="s">
        <v>854</v>
      </c>
      <c r="B59" s="33" t="s">
        <v>853</v>
      </c>
      <c r="C59" s="34"/>
      <c r="D59" s="34"/>
      <c r="E59" s="34"/>
      <c r="F59" s="34"/>
      <c r="G59" s="34"/>
      <c r="H59" s="34"/>
      <c r="I59" s="49"/>
      <c r="J59" s="64" t="s">
        <v>3038</v>
      </c>
      <c r="K59" s="65" t="s">
        <v>3039</v>
      </c>
      <c r="L59" s="65" t="s">
        <v>3040</v>
      </c>
      <c r="M59" s="65" t="s">
        <v>3041</v>
      </c>
      <c r="N59" s="65" t="s">
        <v>3042</v>
      </c>
      <c r="O59" s="65" t="s">
        <v>3043</v>
      </c>
      <c r="P59" s="65" t="s">
        <v>3044</v>
      </c>
    </row>
    <row r="60" spans="1:16" ht="15" thickBot="1" x14ac:dyDescent="0.35">
      <c r="A60" s="52" t="s">
        <v>872</v>
      </c>
      <c r="B60" s="36" t="s">
        <v>871</v>
      </c>
      <c r="C60" s="37"/>
      <c r="D60" s="37"/>
      <c r="E60" s="37"/>
      <c r="F60" s="37"/>
      <c r="G60" s="37"/>
      <c r="H60" s="37"/>
      <c r="I60" s="51"/>
      <c r="J60" s="64" t="s">
        <v>3045</v>
      </c>
      <c r="K60" s="65" t="s">
        <v>3046</v>
      </c>
      <c r="L60" s="65" t="s">
        <v>3047</v>
      </c>
      <c r="M60" s="65" t="s">
        <v>3048</v>
      </c>
      <c r="N60" s="65" t="s">
        <v>3049</v>
      </c>
      <c r="O60" s="65" t="s">
        <v>3050</v>
      </c>
      <c r="P60" s="65" t="s">
        <v>3051</v>
      </c>
    </row>
    <row r="61" spans="1:16" x14ac:dyDescent="0.3">
      <c r="A61" s="39"/>
      <c r="B61" s="40"/>
      <c r="C61" s="9"/>
      <c r="D61" s="9"/>
      <c r="E61" s="9"/>
      <c r="F61" s="9"/>
      <c r="G61" s="9"/>
      <c r="H61" s="9"/>
      <c r="I61" s="27"/>
      <c r="J61" s="13"/>
    </row>
    <row r="62" spans="1:16" ht="15" thickBot="1" x14ac:dyDescent="0.35">
      <c r="A62" s="44"/>
      <c r="B62" s="45"/>
      <c r="C62" s="43"/>
      <c r="D62" s="43"/>
      <c r="E62" s="43"/>
      <c r="F62" s="43"/>
      <c r="G62" s="43"/>
      <c r="H62" s="43"/>
      <c r="I62" s="46"/>
      <c r="J62" s="13"/>
    </row>
    <row r="63" spans="1:16" ht="15" thickBot="1" x14ac:dyDescent="0.35">
      <c r="A63" s="92" t="s">
        <v>2737</v>
      </c>
      <c r="B63" s="94" t="s">
        <v>2727</v>
      </c>
      <c r="C63" s="28" t="s">
        <v>162</v>
      </c>
      <c r="D63" s="28" t="s">
        <v>2731</v>
      </c>
      <c r="E63" s="28" t="s">
        <v>2732</v>
      </c>
      <c r="F63" s="28" t="s">
        <v>2733</v>
      </c>
      <c r="G63" s="28" t="s">
        <v>183</v>
      </c>
      <c r="H63" s="28" t="s">
        <v>189</v>
      </c>
      <c r="I63" s="28" t="s">
        <v>100</v>
      </c>
      <c r="J63" s="13"/>
    </row>
    <row r="64" spans="1:16" ht="15" thickBot="1" x14ac:dyDescent="0.35">
      <c r="A64" s="93"/>
      <c r="B64" s="96"/>
      <c r="C64" s="28" t="s">
        <v>101</v>
      </c>
      <c r="D64" s="28" t="s">
        <v>107</v>
      </c>
      <c r="E64" s="28" t="s">
        <v>113</v>
      </c>
      <c r="F64" s="28" t="s">
        <v>154</v>
      </c>
      <c r="G64" s="28" t="s">
        <v>182</v>
      </c>
      <c r="H64" s="28" t="s">
        <v>188</v>
      </c>
      <c r="I64" s="28" t="s">
        <v>194</v>
      </c>
      <c r="J64" s="13"/>
    </row>
    <row r="65" spans="1:16" x14ac:dyDescent="0.3">
      <c r="A65" s="100" t="s">
        <v>2738</v>
      </c>
      <c r="B65" s="101"/>
      <c r="C65" s="101"/>
      <c r="D65" s="101"/>
      <c r="E65" s="101"/>
      <c r="F65" s="101"/>
      <c r="G65" s="101"/>
      <c r="H65" s="101"/>
      <c r="I65" s="101"/>
      <c r="J65" s="13"/>
    </row>
    <row r="66" spans="1:16" x14ac:dyDescent="0.3">
      <c r="A66" s="50" t="s">
        <v>892</v>
      </c>
      <c r="B66" s="33" t="s">
        <v>891</v>
      </c>
      <c r="C66" s="48"/>
      <c r="D66" s="48"/>
      <c r="E66" s="48"/>
      <c r="F66" s="48"/>
      <c r="G66" s="48"/>
      <c r="H66" s="48"/>
      <c r="I66" s="49"/>
      <c r="J66" s="64" t="s">
        <v>3052</v>
      </c>
      <c r="K66" s="65" t="s">
        <v>3053</v>
      </c>
      <c r="L66" s="65" t="s">
        <v>3054</v>
      </c>
      <c r="M66" s="65" t="s">
        <v>3055</v>
      </c>
      <c r="N66" s="65" t="s">
        <v>3056</v>
      </c>
      <c r="O66" s="65" t="s">
        <v>3057</v>
      </c>
      <c r="P66" s="65" t="s">
        <v>3058</v>
      </c>
    </row>
    <row r="67" spans="1:16" x14ac:dyDescent="0.3">
      <c r="A67" s="32" t="s">
        <v>921</v>
      </c>
      <c r="B67" s="33" t="s">
        <v>920</v>
      </c>
      <c r="C67" s="34"/>
      <c r="D67" s="34"/>
      <c r="E67" s="34"/>
      <c r="F67" s="34"/>
      <c r="G67" s="34"/>
      <c r="H67" s="34"/>
      <c r="I67" s="49"/>
      <c r="J67" s="64" t="s">
        <v>3059</v>
      </c>
      <c r="K67" s="65" t="s">
        <v>3060</v>
      </c>
      <c r="L67" s="65" t="s">
        <v>3061</v>
      </c>
      <c r="M67" s="65" t="s">
        <v>3062</v>
      </c>
      <c r="N67" s="65" t="s">
        <v>3063</v>
      </c>
      <c r="O67" s="65" t="s">
        <v>3064</v>
      </c>
      <c r="P67" s="65" t="s">
        <v>3065</v>
      </c>
    </row>
    <row r="68" spans="1:16" x14ac:dyDescent="0.3">
      <c r="A68" s="32" t="s">
        <v>939</v>
      </c>
      <c r="B68" s="33" t="s">
        <v>938</v>
      </c>
      <c r="C68" s="34"/>
      <c r="D68" s="34"/>
      <c r="E68" s="34"/>
      <c r="F68" s="34"/>
      <c r="G68" s="34"/>
      <c r="H68" s="34"/>
      <c r="I68" s="49"/>
      <c r="J68" s="64" t="s">
        <v>3066</v>
      </c>
      <c r="K68" s="65" t="s">
        <v>3067</v>
      </c>
      <c r="L68" s="65" t="s">
        <v>3068</v>
      </c>
      <c r="M68" s="65" t="s">
        <v>3069</v>
      </c>
      <c r="N68" s="65" t="s">
        <v>3070</v>
      </c>
      <c r="O68" s="65" t="s">
        <v>3071</v>
      </c>
      <c r="P68" s="65" t="s">
        <v>3072</v>
      </c>
    </row>
    <row r="69" spans="1:16" x14ac:dyDescent="0.3">
      <c r="A69" s="50" t="s">
        <v>958</v>
      </c>
      <c r="B69" s="33" t="s">
        <v>957</v>
      </c>
      <c r="C69" s="48"/>
      <c r="D69" s="48"/>
      <c r="E69" s="48"/>
      <c r="F69" s="48"/>
      <c r="G69" s="48"/>
      <c r="H69" s="48"/>
      <c r="I69" s="49"/>
      <c r="J69" s="64" t="s">
        <v>3073</v>
      </c>
      <c r="K69" s="65" t="s">
        <v>3074</v>
      </c>
      <c r="L69" s="65" t="s">
        <v>3075</v>
      </c>
      <c r="M69" s="65" t="s">
        <v>3076</v>
      </c>
      <c r="N69" s="65" t="s">
        <v>3077</v>
      </c>
      <c r="O69" s="65" t="s">
        <v>3078</v>
      </c>
      <c r="P69" s="65" t="s">
        <v>3079</v>
      </c>
    </row>
    <row r="70" spans="1:16" x14ac:dyDescent="0.3">
      <c r="A70" s="32" t="s">
        <v>921</v>
      </c>
      <c r="B70" s="33" t="s">
        <v>985</v>
      </c>
      <c r="C70" s="34"/>
      <c r="D70" s="34"/>
      <c r="E70" s="34"/>
      <c r="F70" s="34"/>
      <c r="G70" s="34"/>
      <c r="H70" s="34"/>
      <c r="I70" s="49"/>
      <c r="J70" s="64" t="s">
        <v>3080</v>
      </c>
      <c r="K70" s="65" t="s">
        <v>3081</v>
      </c>
      <c r="L70" s="65" t="s">
        <v>3082</v>
      </c>
      <c r="M70" s="65" t="s">
        <v>3083</v>
      </c>
      <c r="N70" s="65" t="s">
        <v>3084</v>
      </c>
      <c r="O70" s="65" t="s">
        <v>3085</v>
      </c>
      <c r="P70" s="65" t="s">
        <v>3086</v>
      </c>
    </row>
    <row r="71" spans="1:16" x14ac:dyDescent="0.3">
      <c r="A71" s="32" t="s">
        <v>939</v>
      </c>
      <c r="B71" s="33" t="s">
        <v>995</v>
      </c>
      <c r="C71" s="34"/>
      <c r="D71" s="34"/>
      <c r="E71" s="34"/>
      <c r="F71" s="34"/>
      <c r="G71" s="34"/>
      <c r="H71" s="34"/>
      <c r="I71" s="49"/>
      <c r="J71" s="64" t="s">
        <v>3087</v>
      </c>
      <c r="K71" s="65" t="s">
        <v>3088</v>
      </c>
      <c r="L71" s="65" t="s">
        <v>3089</v>
      </c>
      <c r="M71" s="65" t="s">
        <v>3090</v>
      </c>
      <c r="N71" s="65" t="s">
        <v>3091</v>
      </c>
      <c r="O71" s="65" t="s">
        <v>3092</v>
      </c>
      <c r="P71" s="65" t="s">
        <v>3093</v>
      </c>
    </row>
    <row r="72" spans="1:16" x14ac:dyDescent="0.3">
      <c r="A72" s="50" t="s">
        <v>1008</v>
      </c>
      <c r="B72" s="33" t="s">
        <v>1007</v>
      </c>
      <c r="C72" s="48"/>
      <c r="D72" s="48"/>
      <c r="E72" s="48"/>
      <c r="F72" s="48"/>
      <c r="G72" s="48"/>
      <c r="H72" s="48"/>
      <c r="I72" s="49"/>
      <c r="J72" s="64" t="s">
        <v>3094</v>
      </c>
      <c r="K72" s="65" t="s">
        <v>3095</v>
      </c>
      <c r="L72" s="65" t="s">
        <v>3096</v>
      </c>
      <c r="M72" s="65" t="s">
        <v>3097</v>
      </c>
      <c r="N72" s="65" t="s">
        <v>3098</v>
      </c>
      <c r="O72" s="65" t="s">
        <v>3099</v>
      </c>
      <c r="P72" s="65" t="s">
        <v>3100</v>
      </c>
    </row>
    <row r="73" spans="1:16" x14ac:dyDescent="0.3">
      <c r="A73" s="32" t="s">
        <v>921</v>
      </c>
      <c r="B73" s="33" t="s">
        <v>1035</v>
      </c>
      <c r="C73" s="34"/>
      <c r="D73" s="34"/>
      <c r="E73" s="34"/>
      <c r="F73" s="34"/>
      <c r="G73" s="34"/>
      <c r="H73" s="34"/>
      <c r="I73" s="49"/>
      <c r="J73" s="64" t="s">
        <v>3101</v>
      </c>
      <c r="K73" s="65" t="s">
        <v>3102</v>
      </c>
      <c r="L73" s="65" t="s">
        <v>3103</v>
      </c>
      <c r="M73" s="65" t="s">
        <v>3104</v>
      </c>
      <c r="N73" s="65" t="s">
        <v>3105</v>
      </c>
      <c r="O73" s="65" t="s">
        <v>3106</v>
      </c>
      <c r="P73" s="65" t="s">
        <v>3107</v>
      </c>
    </row>
    <row r="74" spans="1:16" x14ac:dyDescent="0.3">
      <c r="A74" s="32" t="s">
        <v>939</v>
      </c>
      <c r="B74" s="33" t="s">
        <v>1045</v>
      </c>
      <c r="C74" s="34"/>
      <c r="D74" s="34"/>
      <c r="E74" s="34"/>
      <c r="F74" s="34"/>
      <c r="G74" s="34"/>
      <c r="H74" s="34"/>
      <c r="I74" s="49"/>
      <c r="J74" s="64" t="s">
        <v>3108</v>
      </c>
      <c r="K74" s="65" t="s">
        <v>3109</v>
      </c>
      <c r="L74" s="65" t="s">
        <v>3110</v>
      </c>
      <c r="M74" s="65" t="s">
        <v>3111</v>
      </c>
      <c r="N74" s="65" t="s">
        <v>3112</v>
      </c>
      <c r="O74" s="65" t="s">
        <v>3113</v>
      </c>
      <c r="P74" s="65" t="s">
        <v>3114</v>
      </c>
    </row>
    <row r="75" spans="1:16" x14ac:dyDescent="0.3">
      <c r="A75" s="102" t="s">
        <v>2739</v>
      </c>
      <c r="B75" s="103"/>
      <c r="C75" s="103"/>
      <c r="D75" s="103"/>
      <c r="E75" s="103"/>
      <c r="F75" s="103"/>
      <c r="G75" s="103"/>
      <c r="H75" s="103"/>
      <c r="I75" s="103"/>
      <c r="J75" s="13"/>
    </row>
    <row r="76" spans="1:16" x14ac:dyDescent="0.3">
      <c r="A76" s="50" t="s">
        <v>892</v>
      </c>
      <c r="B76" s="33" t="s">
        <v>1056</v>
      </c>
      <c r="C76" s="48"/>
      <c r="D76" s="48"/>
      <c r="E76" s="48"/>
      <c r="F76" s="48"/>
      <c r="G76" s="48"/>
      <c r="H76" s="48"/>
      <c r="I76" s="49"/>
      <c r="J76" s="64" t="s">
        <v>3115</v>
      </c>
      <c r="K76" s="65" t="s">
        <v>3116</v>
      </c>
      <c r="L76" s="65" t="s">
        <v>3117</v>
      </c>
      <c r="M76" s="65" t="s">
        <v>3118</v>
      </c>
      <c r="N76" s="65" t="s">
        <v>3119</v>
      </c>
      <c r="O76" s="65" t="s">
        <v>3120</v>
      </c>
      <c r="P76" s="65" t="s">
        <v>3121</v>
      </c>
    </row>
    <row r="77" spans="1:16" x14ac:dyDescent="0.3">
      <c r="A77" s="32" t="s">
        <v>921</v>
      </c>
      <c r="B77" s="33" t="s">
        <v>1077</v>
      </c>
      <c r="C77" s="34"/>
      <c r="D77" s="34"/>
      <c r="E77" s="34"/>
      <c r="F77" s="34"/>
      <c r="G77" s="34"/>
      <c r="H77" s="34"/>
      <c r="I77" s="49"/>
      <c r="J77" s="64" t="s">
        <v>3122</v>
      </c>
      <c r="K77" s="65" t="s">
        <v>3123</v>
      </c>
      <c r="L77" s="65" t="s">
        <v>3124</v>
      </c>
      <c r="M77" s="65" t="s">
        <v>3125</v>
      </c>
      <c r="N77" s="65" t="s">
        <v>3126</v>
      </c>
      <c r="O77" s="65" t="s">
        <v>3127</v>
      </c>
      <c r="P77" s="65" t="s">
        <v>3128</v>
      </c>
    </row>
    <row r="78" spans="1:16" x14ac:dyDescent="0.3">
      <c r="A78" s="32" t="s">
        <v>939</v>
      </c>
      <c r="B78" s="33" t="s">
        <v>1087</v>
      </c>
      <c r="C78" s="34"/>
      <c r="D78" s="34"/>
      <c r="E78" s="34"/>
      <c r="F78" s="34"/>
      <c r="G78" s="34"/>
      <c r="H78" s="34"/>
      <c r="I78" s="49"/>
      <c r="J78" s="64" t="s">
        <v>3129</v>
      </c>
      <c r="K78" s="65" t="s">
        <v>3130</v>
      </c>
      <c r="L78" s="65" t="s">
        <v>3131</v>
      </c>
      <c r="M78" s="65" t="s">
        <v>3132</v>
      </c>
      <c r="N78" s="65" t="s">
        <v>3133</v>
      </c>
      <c r="O78" s="65" t="s">
        <v>3134</v>
      </c>
      <c r="P78" s="65" t="s">
        <v>3135</v>
      </c>
    </row>
    <row r="79" spans="1:16" x14ac:dyDescent="0.3">
      <c r="A79" s="50" t="s">
        <v>958</v>
      </c>
      <c r="B79" s="33" t="s">
        <v>1098</v>
      </c>
      <c r="C79" s="48"/>
      <c r="D79" s="48"/>
      <c r="E79" s="48"/>
      <c r="F79" s="48"/>
      <c r="G79" s="48"/>
      <c r="H79" s="48"/>
      <c r="I79" s="49"/>
      <c r="J79" s="64" t="s">
        <v>3136</v>
      </c>
      <c r="K79" s="65" t="s">
        <v>3137</v>
      </c>
      <c r="L79" s="65" t="s">
        <v>3138</v>
      </c>
      <c r="M79" s="65" t="s">
        <v>3139</v>
      </c>
      <c r="N79" s="65" t="s">
        <v>3140</v>
      </c>
      <c r="O79" s="65" t="s">
        <v>3141</v>
      </c>
      <c r="P79" s="65" t="s">
        <v>3142</v>
      </c>
    </row>
    <row r="80" spans="1:16" x14ac:dyDescent="0.3">
      <c r="A80" s="32" t="s">
        <v>921</v>
      </c>
      <c r="B80" s="33" t="s">
        <v>1119</v>
      </c>
      <c r="C80" s="34"/>
      <c r="D80" s="34"/>
      <c r="E80" s="34"/>
      <c r="F80" s="34"/>
      <c r="G80" s="34"/>
      <c r="H80" s="34"/>
      <c r="I80" s="49"/>
      <c r="J80" s="64" t="s">
        <v>3143</v>
      </c>
      <c r="K80" s="65" t="s">
        <v>3144</v>
      </c>
      <c r="L80" s="65" t="s">
        <v>3145</v>
      </c>
      <c r="M80" s="65" t="s">
        <v>3146</v>
      </c>
      <c r="N80" s="65" t="s">
        <v>3147</v>
      </c>
      <c r="O80" s="65" t="s">
        <v>3148</v>
      </c>
      <c r="P80" s="65" t="s">
        <v>3149</v>
      </c>
    </row>
    <row r="81" spans="1:16" x14ac:dyDescent="0.3">
      <c r="A81" s="32" t="s">
        <v>939</v>
      </c>
      <c r="B81" s="33" t="s">
        <v>1129</v>
      </c>
      <c r="C81" s="34"/>
      <c r="D81" s="34"/>
      <c r="E81" s="34"/>
      <c r="F81" s="34"/>
      <c r="G81" s="34"/>
      <c r="H81" s="34"/>
      <c r="I81" s="49"/>
      <c r="J81" s="64" t="s">
        <v>3150</v>
      </c>
      <c r="K81" s="65" t="s">
        <v>3151</v>
      </c>
      <c r="L81" s="65" t="s">
        <v>3152</v>
      </c>
      <c r="M81" s="65" t="s">
        <v>3153</v>
      </c>
      <c r="N81" s="65" t="s">
        <v>3154</v>
      </c>
      <c r="O81" s="65" t="s">
        <v>3155</v>
      </c>
      <c r="P81" s="65" t="s">
        <v>3156</v>
      </c>
    </row>
    <row r="82" spans="1:16" x14ac:dyDescent="0.3">
      <c r="A82" s="50" t="s">
        <v>1008</v>
      </c>
      <c r="B82" s="33" t="s">
        <v>1140</v>
      </c>
      <c r="C82" s="48"/>
      <c r="D82" s="48"/>
      <c r="E82" s="48"/>
      <c r="F82" s="48"/>
      <c r="G82" s="48"/>
      <c r="H82" s="48"/>
      <c r="I82" s="49"/>
      <c r="J82" s="64" t="s">
        <v>3157</v>
      </c>
      <c r="K82" s="65" t="s">
        <v>3158</v>
      </c>
      <c r="L82" s="65" t="s">
        <v>3159</v>
      </c>
      <c r="M82" s="65" t="s">
        <v>3160</v>
      </c>
      <c r="N82" s="65" t="s">
        <v>3161</v>
      </c>
      <c r="O82" s="65" t="s">
        <v>3162</v>
      </c>
      <c r="P82" s="65" t="s">
        <v>3163</v>
      </c>
    </row>
    <row r="83" spans="1:16" x14ac:dyDescent="0.3">
      <c r="A83" s="32" t="s">
        <v>921</v>
      </c>
      <c r="B83" s="33" t="s">
        <v>1161</v>
      </c>
      <c r="C83" s="34"/>
      <c r="D83" s="34"/>
      <c r="E83" s="34"/>
      <c r="F83" s="34"/>
      <c r="G83" s="34"/>
      <c r="H83" s="34"/>
      <c r="I83" s="49"/>
      <c r="J83" s="64" t="s">
        <v>3164</v>
      </c>
      <c r="K83" s="65" t="s">
        <v>3165</v>
      </c>
      <c r="L83" s="65" t="s">
        <v>3166</v>
      </c>
      <c r="M83" s="65" t="s">
        <v>3167</v>
      </c>
      <c r="N83" s="65" t="s">
        <v>3168</v>
      </c>
      <c r="O83" s="65" t="s">
        <v>3169</v>
      </c>
      <c r="P83" s="65" t="s">
        <v>3170</v>
      </c>
    </row>
    <row r="84" spans="1:16" ht="15" thickBot="1" x14ac:dyDescent="0.35">
      <c r="A84" s="35" t="s">
        <v>939</v>
      </c>
      <c r="B84" s="36" t="s">
        <v>1171</v>
      </c>
      <c r="C84" s="37"/>
      <c r="D84" s="37"/>
      <c r="E84" s="37"/>
      <c r="F84" s="37"/>
      <c r="G84" s="37"/>
      <c r="H84" s="37"/>
      <c r="I84" s="51"/>
      <c r="J84" s="64" t="s">
        <v>3171</v>
      </c>
      <c r="K84" s="65" t="s">
        <v>3172</v>
      </c>
      <c r="L84" s="65" t="s">
        <v>3173</v>
      </c>
      <c r="M84" s="65" t="s">
        <v>3174</v>
      </c>
      <c r="N84" s="65" t="s">
        <v>3175</v>
      </c>
      <c r="O84" s="65" t="s">
        <v>3176</v>
      </c>
      <c r="P84" s="65" t="s">
        <v>3177</v>
      </c>
    </row>
    <row r="85" spans="1:16" x14ac:dyDescent="0.3">
      <c r="A85" s="10"/>
      <c r="B85" s="40"/>
      <c r="C85" s="9"/>
      <c r="D85" s="9"/>
      <c r="E85" s="9"/>
      <c r="F85" s="9"/>
      <c r="G85" s="9"/>
      <c r="H85" s="9"/>
      <c r="I85" s="27"/>
      <c r="J85" s="13"/>
    </row>
    <row r="86" spans="1:16" ht="15" thickBot="1" x14ac:dyDescent="0.35">
      <c r="A86" s="53"/>
      <c r="B86" s="45"/>
      <c r="C86" s="43"/>
      <c r="D86" s="43"/>
      <c r="E86" s="43"/>
      <c r="F86" s="43"/>
      <c r="G86" s="43"/>
      <c r="H86" s="43"/>
      <c r="I86" s="46"/>
      <c r="J86" s="13"/>
    </row>
    <row r="87" spans="1:16" ht="15" thickBot="1" x14ac:dyDescent="0.35">
      <c r="A87" s="92" t="s">
        <v>2740</v>
      </c>
      <c r="B87" s="94" t="s">
        <v>2727</v>
      </c>
      <c r="C87" s="99" t="s">
        <v>2741</v>
      </c>
      <c r="D87" s="96"/>
      <c r="E87" s="96"/>
      <c r="F87" s="96"/>
      <c r="G87" s="96"/>
      <c r="H87" s="96"/>
      <c r="I87" s="96"/>
      <c r="J87" s="13"/>
    </row>
    <row r="88" spans="1:16" ht="15" thickBot="1" x14ac:dyDescent="0.35">
      <c r="A88" s="93"/>
      <c r="B88" s="95"/>
      <c r="C88" s="28" t="s">
        <v>162</v>
      </c>
      <c r="D88" s="28" t="s">
        <v>2731</v>
      </c>
      <c r="E88" s="28" t="s">
        <v>2732</v>
      </c>
      <c r="F88" s="28" t="s">
        <v>2733</v>
      </c>
      <c r="G88" s="28" t="s">
        <v>183</v>
      </c>
      <c r="H88" s="28" t="s">
        <v>189</v>
      </c>
      <c r="I88" s="28" t="s">
        <v>100</v>
      </c>
      <c r="J88" s="13"/>
    </row>
    <row r="89" spans="1:16" ht="15" thickBot="1" x14ac:dyDescent="0.35">
      <c r="A89" s="93"/>
      <c r="B89" s="96"/>
      <c r="C89" s="28" t="s">
        <v>101</v>
      </c>
      <c r="D89" s="28" t="s">
        <v>107</v>
      </c>
      <c r="E89" s="28" t="s">
        <v>113</v>
      </c>
      <c r="F89" s="28" t="s">
        <v>154</v>
      </c>
      <c r="G89" s="28" t="s">
        <v>182</v>
      </c>
      <c r="H89" s="28" t="s">
        <v>188</v>
      </c>
      <c r="I89" s="28" t="s">
        <v>194</v>
      </c>
      <c r="J89" s="13"/>
    </row>
    <row r="90" spans="1:16" x14ac:dyDescent="0.3">
      <c r="A90" s="29" t="s">
        <v>1185</v>
      </c>
      <c r="B90" s="30" t="s">
        <v>1184</v>
      </c>
      <c r="C90" s="31"/>
      <c r="D90" s="31"/>
      <c r="E90" s="31"/>
      <c r="F90" s="31"/>
      <c r="G90" s="31"/>
      <c r="H90" s="31"/>
      <c r="I90" s="47"/>
      <c r="J90" s="64" t="s">
        <v>3178</v>
      </c>
      <c r="K90" s="65" t="s">
        <v>3179</v>
      </c>
      <c r="L90" s="65" t="s">
        <v>3180</v>
      </c>
      <c r="M90" s="65" t="s">
        <v>3181</v>
      </c>
      <c r="N90" s="65" t="s">
        <v>3182</v>
      </c>
      <c r="O90" s="65" t="s">
        <v>3183</v>
      </c>
      <c r="P90" s="65" t="s">
        <v>3184</v>
      </c>
    </row>
    <row r="91" spans="1:16" x14ac:dyDescent="0.3">
      <c r="A91" s="32" t="s">
        <v>1214</v>
      </c>
      <c r="B91" s="33" t="s">
        <v>1213</v>
      </c>
      <c r="C91" s="34"/>
      <c r="D91" s="34"/>
      <c r="E91" s="34"/>
      <c r="F91" s="34"/>
      <c r="G91" s="34"/>
      <c r="H91" s="34"/>
      <c r="I91" s="49"/>
      <c r="J91" s="64" t="s">
        <v>3185</v>
      </c>
      <c r="K91" s="65" t="s">
        <v>3186</v>
      </c>
      <c r="L91" s="65" t="s">
        <v>3187</v>
      </c>
      <c r="M91" s="65" t="s">
        <v>3188</v>
      </c>
      <c r="N91" s="65" t="s">
        <v>3189</v>
      </c>
      <c r="O91" s="65" t="s">
        <v>3190</v>
      </c>
      <c r="P91" s="65" t="s">
        <v>3191</v>
      </c>
    </row>
    <row r="92" spans="1:16" x14ac:dyDescent="0.3">
      <c r="A92" s="32" t="s">
        <v>1232</v>
      </c>
      <c r="B92" s="33" t="s">
        <v>1231</v>
      </c>
      <c r="C92" s="34"/>
      <c r="D92" s="34"/>
      <c r="E92" s="34"/>
      <c r="F92" s="34"/>
      <c r="G92" s="34"/>
      <c r="H92" s="34"/>
      <c r="I92" s="49"/>
      <c r="J92" s="64" t="s">
        <v>3192</v>
      </c>
      <c r="K92" s="65" t="s">
        <v>3193</v>
      </c>
      <c r="L92" s="65" t="s">
        <v>3194</v>
      </c>
      <c r="M92" s="65" t="s">
        <v>3195</v>
      </c>
      <c r="N92" s="65" t="s">
        <v>3196</v>
      </c>
      <c r="O92" s="65" t="s">
        <v>3197</v>
      </c>
      <c r="P92" s="65" t="s">
        <v>3198</v>
      </c>
    </row>
    <row r="93" spans="1:16" x14ac:dyDescent="0.3">
      <c r="A93" s="32" t="s">
        <v>1250</v>
      </c>
      <c r="B93" s="33" t="s">
        <v>1249</v>
      </c>
      <c r="C93" s="34"/>
      <c r="D93" s="34"/>
      <c r="E93" s="34"/>
      <c r="F93" s="34"/>
      <c r="G93" s="34"/>
      <c r="H93" s="34"/>
      <c r="I93" s="49"/>
      <c r="J93" s="64" t="s">
        <v>3199</v>
      </c>
      <c r="K93" s="65" t="s">
        <v>3200</v>
      </c>
      <c r="L93" s="65" t="s">
        <v>3201</v>
      </c>
      <c r="M93" s="65" t="s">
        <v>3202</v>
      </c>
      <c r="N93" s="65" t="s">
        <v>3203</v>
      </c>
      <c r="O93" s="65" t="s">
        <v>3204</v>
      </c>
      <c r="P93" s="65" t="s">
        <v>3205</v>
      </c>
    </row>
    <row r="94" spans="1:16" x14ac:dyDescent="0.3">
      <c r="A94" s="32" t="s">
        <v>1268</v>
      </c>
      <c r="B94" s="33" t="s">
        <v>1267</v>
      </c>
      <c r="C94" s="34"/>
      <c r="D94" s="34"/>
      <c r="E94" s="34"/>
      <c r="F94" s="34"/>
      <c r="G94" s="34"/>
      <c r="H94" s="34"/>
      <c r="I94" s="49"/>
      <c r="J94" s="64" t="s">
        <v>3206</v>
      </c>
      <c r="K94" s="65" t="s">
        <v>3207</v>
      </c>
      <c r="L94" s="65" t="s">
        <v>3208</v>
      </c>
      <c r="M94" s="65" t="s">
        <v>3209</v>
      </c>
      <c r="N94" s="65" t="s">
        <v>3210</v>
      </c>
      <c r="O94" s="65" t="s">
        <v>3211</v>
      </c>
      <c r="P94" s="65" t="s">
        <v>3212</v>
      </c>
    </row>
    <row r="95" spans="1:16" x14ac:dyDescent="0.3">
      <c r="A95" s="32" t="s">
        <v>1286</v>
      </c>
      <c r="B95" s="33" t="s">
        <v>1285</v>
      </c>
      <c r="C95" s="34"/>
      <c r="D95" s="34"/>
      <c r="E95" s="34"/>
      <c r="F95" s="34"/>
      <c r="G95" s="34"/>
      <c r="H95" s="34"/>
      <c r="I95" s="49"/>
      <c r="J95" s="64" t="s">
        <v>3213</v>
      </c>
      <c r="K95" s="65" t="s">
        <v>3214</v>
      </c>
      <c r="L95" s="65" t="s">
        <v>3215</v>
      </c>
      <c r="M95" s="65" t="s">
        <v>3216</v>
      </c>
      <c r="N95" s="65" t="s">
        <v>3217</v>
      </c>
      <c r="O95" s="65" t="s">
        <v>3218</v>
      </c>
      <c r="P95" s="65" t="s">
        <v>3219</v>
      </c>
    </row>
    <row r="96" spans="1:16" x14ac:dyDescent="0.3">
      <c r="A96" s="32" t="s">
        <v>1304</v>
      </c>
      <c r="B96" s="33" t="s">
        <v>1303</v>
      </c>
      <c r="C96" s="34"/>
      <c r="D96" s="34"/>
      <c r="E96" s="34"/>
      <c r="F96" s="34"/>
      <c r="G96" s="34"/>
      <c r="H96" s="34"/>
      <c r="I96" s="49"/>
      <c r="J96" s="64" t="s">
        <v>3220</v>
      </c>
      <c r="K96" s="65" t="s">
        <v>3221</v>
      </c>
      <c r="L96" s="65" t="s">
        <v>3222</v>
      </c>
      <c r="M96" s="65" t="s">
        <v>3223</v>
      </c>
      <c r="N96" s="65" t="s">
        <v>3224</v>
      </c>
      <c r="O96" s="65" t="s">
        <v>3225</v>
      </c>
      <c r="P96" s="65" t="s">
        <v>3226</v>
      </c>
    </row>
    <row r="97" spans="1:16" x14ac:dyDescent="0.3">
      <c r="A97" s="32" t="s">
        <v>1322</v>
      </c>
      <c r="B97" s="33" t="s">
        <v>1321</v>
      </c>
      <c r="C97" s="34"/>
      <c r="D97" s="34"/>
      <c r="E97" s="34"/>
      <c r="F97" s="34"/>
      <c r="G97" s="34"/>
      <c r="H97" s="34"/>
      <c r="I97" s="49"/>
      <c r="J97" s="64" t="s">
        <v>3227</v>
      </c>
      <c r="K97" s="65" t="s">
        <v>3228</v>
      </c>
      <c r="L97" s="65" t="s">
        <v>3229</v>
      </c>
      <c r="M97" s="65" t="s">
        <v>3230</v>
      </c>
      <c r="N97" s="65" t="s">
        <v>3231</v>
      </c>
      <c r="O97" s="65" t="s">
        <v>3232</v>
      </c>
      <c r="P97" s="65" t="s">
        <v>3233</v>
      </c>
    </row>
    <row r="98" spans="1:16" x14ac:dyDescent="0.3">
      <c r="A98" s="32" t="s">
        <v>1340</v>
      </c>
      <c r="B98" s="33" t="s">
        <v>1339</v>
      </c>
      <c r="C98" s="34"/>
      <c r="D98" s="34"/>
      <c r="E98" s="34"/>
      <c r="F98" s="34"/>
      <c r="G98" s="34"/>
      <c r="H98" s="34"/>
      <c r="I98" s="49"/>
      <c r="J98" s="64" t="s">
        <v>3234</v>
      </c>
      <c r="K98" s="65" t="s">
        <v>3235</v>
      </c>
      <c r="L98" s="65" t="s">
        <v>3236</v>
      </c>
      <c r="M98" s="65" t="s">
        <v>3237</v>
      </c>
      <c r="N98" s="65" t="s">
        <v>3238</v>
      </c>
      <c r="O98" s="65" t="s">
        <v>3239</v>
      </c>
      <c r="P98" s="65" t="s">
        <v>3240</v>
      </c>
    </row>
    <row r="99" spans="1:16" x14ac:dyDescent="0.3">
      <c r="A99" s="32" t="s">
        <v>2742</v>
      </c>
      <c r="B99" s="33" t="s">
        <v>1357</v>
      </c>
      <c r="C99" s="34"/>
      <c r="D99" s="34"/>
      <c r="E99" s="34"/>
      <c r="F99" s="34"/>
      <c r="G99" s="34"/>
      <c r="H99" s="34"/>
      <c r="I99" s="49"/>
      <c r="J99" s="64" t="s">
        <v>3241</v>
      </c>
      <c r="K99" s="65" t="s">
        <v>3242</v>
      </c>
      <c r="L99" s="65" t="s">
        <v>3243</v>
      </c>
      <c r="M99" s="65" t="s">
        <v>3244</v>
      </c>
      <c r="N99" s="65" t="s">
        <v>3245</v>
      </c>
      <c r="O99" s="65" t="s">
        <v>3246</v>
      </c>
      <c r="P99" s="65" t="s">
        <v>3247</v>
      </c>
    </row>
    <row r="100" spans="1:16" x14ac:dyDescent="0.3">
      <c r="A100" s="32" t="s">
        <v>2743</v>
      </c>
      <c r="B100" s="33" t="s">
        <v>1374</v>
      </c>
      <c r="C100" s="34"/>
      <c r="D100" s="34"/>
      <c r="E100" s="34"/>
      <c r="F100" s="34"/>
      <c r="G100" s="34"/>
      <c r="H100" s="34"/>
      <c r="I100" s="49"/>
      <c r="J100" s="64" t="s">
        <v>3248</v>
      </c>
      <c r="K100" s="65" t="s">
        <v>3249</v>
      </c>
      <c r="L100" s="65" t="s">
        <v>3250</v>
      </c>
      <c r="M100" s="65" t="s">
        <v>3251</v>
      </c>
      <c r="N100" s="65" t="s">
        <v>3252</v>
      </c>
      <c r="O100" s="65" t="s">
        <v>3253</v>
      </c>
      <c r="P100" s="65" t="s">
        <v>3254</v>
      </c>
    </row>
    <row r="101" spans="1:16" x14ac:dyDescent="0.3">
      <c r="A101" s="50" t="s">
        <v>1394</v>
      </c>
      <c r="B101" s="33" t="s">
        <v>1393</v>
      </c>
      <c r="C101" s="48"/>
      <c r="D101" s="48"/>
      <c r="E101" s="48"/>
      <c r="F101" s="48"/>
      <c r="G101" s="48"/>
      <c r="H101" s="48"/>
      <c r="I101" s="49"/>
      <c r="J101" s="64" t="s">
        <v>3255</v>
      </c>
      <c r="K101" s="65" t="s">
        <v>3256</v>
      </c>
      <c r="L101" s="65" t="s">
        <v>3257</v>
      </c>
      <c r="M101" s="65" t="s">
        <v>3258</v>
      </c>
      <c r="N101" s="65" t="s">
        <v>3259</v>
      </c>
      <c r="O101" s="65" t="s">
        <v>3260</v>
      </c>
      <c r="P101" s="65" t="s">
        <v>3261</v>
      </c>
    </row>
    <row r="102" spans="1:16" x14ac:dyDescent="0.3">
      <c r="A102" s="32" t="s">
        <v>1423</v>
      </c>
      <c r="B102" s="33" t="s">
        <v>1422</v>
      </c>
      <c r="C102" s="34"/>
      <c r="D102" s="34"/>
      <c r="E102" s="34"/>
      <c r="F102" s="34"/>
      <c r="G102" s="34"/>
      <c r="H102" s="34"/>
      <c r="I102" s="49"/>
      <c r="J102" s="64" t="s">
        <v>3262</v>
      </c>
      <c r="K102" s="65" t="s">
        <v>3263</v>
      </c>
      <c r="L102" s="65" t="s">
        <v>3264</v>
      </c>
      <c r="M102" s="65" t="s">
        <v>3265</v>
      </c>
      <c r="N102" s="65" t="s">
        <v>3266</v>
      </c>
      <c r="O102" s="65" t="s">
        <v>3267</v>
      </c>
      <c r="P102" s="65" t="s">
        <v>3268</v>
      </c>
    </row>
    <row r="103" spans="1:16" x14ac:dyDescent="0.3">
      <c r="A103" s="32" t="s">
        <v>1250</v>
      </c>
      <c r="B103" s="33" t="s">
        <v>1439</v>
      </c>
      <c r="C103" s="34"/>
      <c r="D103" s="34"/>
      <c r="E103" s="34"/>
      <c r="F103" s="34"/>
      <c r="G103" s="34"/>
      <c r="H103" s="34"/>
      <c r="I103" s="49"/>
      <c r="J103" s="64" t="s">
        <v>3269</v>
      </c>
      <c r="K103" s="65" t="s">
        <v>3270</v>
      </c>
      <c r="L103" s="65" t="s">
        <v>3271</v>
      </c>
      <c r="M103" s="65" t="s">
        <v>3272</v>
      </c>
      <c r="N103" s="65" t="s">
        <v>3273</v>
      </c>
      <c r="O103" s="65" t="s">
        <v>3274</v>
      </c>
      <c r="P103" s="65" t="s">
        <v>3275</v>
      </c>
    </row>
    <row r="104" spans="1:16" x14ac:dyDescent="0.3">
      <c r="A104" s="32" t="s">
        <v>1268</v>
      </c>
      <c r="B104" s="33" t="s">
        <v>1449</v>
      </c>
      <c r="C104" s="34"/>
      <c r="D104" s="34"/>
      <c r="E104" s="34"/>
      <c r="F104" s="34"/>
      <c r="G104" s="34"/>
      <c r="H104" s="34"/>
      <c r="I104" s="49"/>
      <c r="J104" s="64" t="s">
        <v>3276</v>
      </c>
      <c r="K104" s="65" t="s">
        <v>3277</v>
      </c>
      <c r="L104" s="65" t="s">
        <v>3278</v>
      </c>
      <c r="M104" s="65" t="s">
        <v>3279</v>
      </c>
      <c r="N104" s="65" t="s">
        <v>3280</v>
      </c>
      <c r="O104" s="65" t="s">
        <v>3281</v>
      </c>
      <c r="P104" s="65" t="s">
        <v>3282</v>
      </c>
    </row>
    <row r="105" spans="1:16" x14ac:dyDescent="0.3">
      <c r="A105" s="32" t="s">
        <v>1286</v>
      </c>
      <c r="B105" s="33" t="s">
        <v>1459</v>
      </c>
      <c r="C105" s="34"/>
      <c r="D105" s="34"/>
      <c r="E105" s="34"/>
      <c r="F105" s="34"/>
      <c r="G105" s="34"/>
      <c r="H105" s="34"/>
      <c r="I105" s="49"/>
      <c r="J105" s="64" t="s">
        <v>3283</v>
      </c>
      <c r="K105" s="65" t="s">
        <v>3284</v>
      </c>
      <c r="L105" s="65" t="s">
        <v>3285</v>
      </c>
      <c r="M105" s="65" t="s">
        <v>3286</v>
      </c>
      <c r="N105" s="65" t="s">
        <v>3287</v>
      </c>
      <c r="O105" s="65" t="s">
        <v>3288</v>
      </c>
      <c r="P105" s="65" t="s">
        <v>3289</v>
      </c>
    </row>
    <row r="106" spans="1:16" x14ac:dyDescent="0.3">
      <c r="A106" s="32" t="s">
        <v>1304</v>
      </c>
      <c r="B106" s="33" t="s">
        <v>1469</v>
      </c>
      <c r="C106" s="34"/>
      <c r="D106" s="34"/>
      <c r="E106" s="34"/>
      <c r="F106" s="34"/>
      <c r="G106" s="34"/>
      <c r="H106" s="34"/>
      <c r="I106" s="49"/>
      <c r="J106" s="64" t="s">
        <v>3290</v>
      </c>
      <c r="K106" s="65" t="s">
        <v>3291</v>
      </c>
      <c r="L106" s="65" t="s">
        <v>3292</v>
      </c>
      <c r="M106" s="65" t="s">
        <v>3293</v>
      </c>
      <c r="N106" s="65" t="s">
        <v>3294</v>
      </c>
      <c r="O106" s="65" t="s">
        <v>3295</v>
      </c>
      <c r="P106" s="65" t="s">
        <v>3296</v>
      </c>
    </row>
    <row r="107" spans="1:16" x14ac:dyDescent="0.3">
      <c r="A107" s="32" t="s">
        <v>1322</v>
      </c>
      <c r="B107" s="33" t="s">
        <v>1479</v>
      </c>
      <c r="C107" s="34"/>
      <c r="D107" s="34"/>
      <c r="E107" s="34"/>
      <c r="F107" s="34"/>
      <c r="G107" s="34"/>
      <c r="H107" s="34"/>
      <c r="I107" s="49"/>
      <c r="J107" s="64" t="s">
        <v>3297</v>
      </c>
      <c r="K107" s="65" t="s">
        <v>3298</v>
      </c>
      <c r="L107" s="65" t="s">
        <v>3299</v>
      </c>
      <c r="M107" s="65" t="s">
        <v>3300</v>
      </c>
      <c r="N107" s="65" t="s">
        <v>3301</v>
      </c>
      <c r="O107" s="65" t="s">
        <v>3302</v>
      </c>
      <c r="P107" s="65" t="s">
        <v>3303</v>
      </c>
    </row>
    <row r="108" spans="1:16" x14ac:dyDescent="0.3">
      <c r="A108" s="32" t="s">
        <v>1340</v>
      </c>
      <c r="B108" s="33" t="s">
        <v>1489</v>
      </c>
      <c r="C108" s="34"/>
      <c r="D108" s="34"/>
      <c r="E108" s="34"/>
      <c r="F108" s="34"/>
      <c r="G108" s="34"/>
      <c r="H108" s="34"/>
      <c r="I108" s="49"/>
      <c r="J108" s="64" t="s">
        <v>3304</v>
      </c>
      <c r="K108" s="65" t="s">
        <v>3305</v>
      </c>
      <c r="L108" s="65" t="s">
        <v>3306</v>
      </c>
      <c r="M108" s="65" t="s">
        <v>3307</v>
      </c>
      <c r="N108" s="65" t="s">
        <v>3308</v>
      </c>
      <c r="O108" s="65" t="s">
        <v>3309</v>
      </c>
      <c r="P108" s="65" t="s">
        <v>3310</v>
      </c>
    </row>
    <row r="109" spans="1:16" x14ac:dyDescent="0.3">
      <c r="A109" s="32" t="s">
        <v>2742</v>
      </c>
      <c r="B109" s="33" t="s">
        <v>1499</v>
      </c>
      <c r="C109" s="34"/>
      <c r="D109" s="34"/>
      <c r="E109" s="34"/>
      <c r="F109" s="34"/>
      <c r="G109" s="34"/>
      <c r="H109" s="34"/>
      <c r="I109" s="49"/>
      <c r="J109" s="64" t="s">
        <v>3311</v>
      </c>
      <c r="K109" s="65" t="s">
        <v>3312</v>
      </c>
      <c r="L109" s="65" t="s">
        <v>3313</v>
      </c>
      <c r="M109" s="65" t="s">
        <v>3314</v>
      </c>
      <c r="N109" s="65" t="s">
        <v>3315</v>
      </c>
      <c r="O109" s="65" t="s">
        <v>3316</v>
      </c>
      <c r="P109" s="65" t="s">
        <v>3317</v>
      </c>
    </row>
    <row r="110" spans="1:16" ht="15" thickBot="1" x14ac:dyDescent="0.35">
      <c r="A110" s="35" t="s">
        <v>2744</v>
      </c>
      <c r="B110" s="36" t="s">
        <v>1511</v>
      </c>
      <c r="C110" s="37"/>
      <c r="D110" s="37"/>
      <c r="E110" s="37"/>
      <c r="F110" s="37"/>
      <c r="G110" s="37"/>
      <c r="H110" s="37"/>
      <c r="I110" s="51"/>
      <c r="J110" s="64" t="s">
        <v>3318</v>
      </c>
      <c r="K110" s="65" t="s">
        <v>3319</v>
      </c>
      <c r="L110" s="65" t="s">
        <v>3320</v>
      </c>
      <c r="M110" s="65" t="s">
        <v>3321</v>
      </c>
      <c r="N110" s="65" t="s">
        <v>3322</v>
      </c>
      <c r="O110" s="65" t="s">
        <v>3323</v>
      </c>
      <c r="P110" s="65" t="s">
        <v>3324</v>
      </c>
    </row>
    <row r="111" spans="1:16" x14ac:dyDescent="0.3">
      <c r="A111" s="10"/>
      <c r="B111" s="40"/>
      <c r="C111" s="40"/>
      <c r="D111" s="40"/>
      <c r="E111" s="40"/>
      <c r="F111" s="40"/>
      <c r="G111" s="40"/>
      <c r="H111" s="40"/>
      <c r="I111" s="54"/>
      <c r="J111" s="13"/>
    </row>
    <row r="112" spans="1:16" x14ac:dyDescent="0.3">
      <c r="A112" s="55" t="s">
        <v>2745</v>
      </c>
      <c r="C112" s="67"/>
      <c r="D112" s="67"/>
      <c r="E112" s="67"/>
      <c r="F112" s="67"/>
      <c r="G112" s="67"/>
      <c r="H112" s="67"/>
      <c r="I112" s="56"/>
      <c r="J112" s="67"/>
      <c r="K112" s="65" t="s">
        <v>3325</v>
      </c>
    </row>
    <row r="113" spans="1:16" x14ac:dyDescent="0.3">
      <c r="A113" s="13"/>
      <c r="C113" s="67"/>
      <c r="D113" s="67"/>
      <c r="E113" s="67"/>
      <c r="F113" s="67"/>
      <c r="G113" s="67"/>
      <c r="H113" s="67"/>
      <c r="I113" s="68"/>
      <c r="J113" s="67"/>
    </row>
    <row r="114" spans="1:16" x14ac:dyDescent="0.3">
      <c r="A114" s="90" t="s">
        <v>2746</v>
      </c>
      <c r="B114" s="91"/>
      <c r="C114" s="91"/>
      <c r="D114" s="91"/>
      <c r="E114" s="91"/>
      <c r="F114" s="91"/>
      <c r="G114" s="91"/>
      <c r="H114" s="91"/>
      <c r="I114" s="91"/>
      <c r="J114" s="69"/>
    </row>
    <row r="115" spans="1:16" x14ac:dyDescent="0.3">
      <c r="A115" s="90" t="s">
        <v>2747</v>
      </c>
      <c r="B115" s="91"/>
      <c r="C115" s="91"/>
      <c r="D115" s="91"/>
      <c r="E115" s="91"/>
      <c r="F115" s="91"/>
      <c r="G115" s="91"/>
      <c r="H115" s="91"/>
      <c r="I115" s="91"/>
      <c r="J115" s="69"/>
    </row>
    <row r="116" spans="1:16" x14ac:dyDescent="0.3">
      <c r="A116" s="90" t="s">
        <v>2748</v>
      </c>
      <c r="B116" s="91"/>
      <c r="C116" s="91"/>
      <c r="D116" s="91"/>
      <c r="E116" s="91"/>
      <c r="F116" s="91"/>
      <c r="G116" s="91"/>
      <c r="H116" s="91"/>
      <c r="I116" s="91"/>
      <c r="J116" s="69"/>
    </row>
    <row r="117" spans="1:16" x14ac:dyDescent="0.3">
      <c r="A117" s="41"/>
      <c r="B117" s="42"/>
      <c r="C117" s="67"/>
      <c r="D117" s="67"/>
      <c r="E117" s="67"/>
      <c r="F117" s="67"/>
      <c r="G117" s="67"/>
      <c r="H117" s="67"/>
      <c r="I117" s="68"/>
      <c r="J117" s="69"/>
    </row>
    <row r="118" spans="1:16" ht="15" thickBot="1" x14ac:dyDescent="0.35">
      <c r="A118" s="44"/>
      <c r="B118" s="45"/>
      <c r="C118" s="70"/>
      <c r="D118" s="70"/>
      <c r="E118" s="70"/>
      <c r="F118" s="70"/>
      <c r="G118" s="70"/>
      <c r="H118" s="70"/>
      <c r="I118" s="71"/>
      <c r="J118" s="69"/>
    </row>
    <row r="119" spans="1:16" ht="15" thickBot="1" x14ac:dyDescent="0.35">
      <c r="A119" s="92" t="s">
        <v>2749</v>
      </c>
      <c r="B119" s="99" t="s">
        <v>2727</v>
      </c>
      <c r="C119" s="99" t="s">
        <v>2741</v>
      </c>
      <c r="D119" s="96"/>
      <c r="E119" s="96"/>
      <c r="F119" s="96"/>
      <c r="G119" s="96"/>
      <c r="H119" s="96"/>
      <c r="I119" s="96"/>
      <c r="J119" s="69"/>
    </row>
    <row r="120" spans="1:16" ht="15" thickBot="1" x14ac:dyDescent="0.35">
      <c r="A120" s="93"/>
      <c r="B120" s="96"/>
      <c r="C120" s="28" t="s">
        <v>162</v>
      </c>
      <c r="D120" s="28" t="s">
        <v>2731</v>
      </c>
      <c r="E120" s="28" t="s">
        <v>2732</v>
      </c>
      <c r="F120" s="28" t="s">
        <v>2733</v>
      </c>
      <c r="G120" s="28" t="s">
        <v>183</v>
      </c>
      <c r="H120" s="28" t="s">
        <v>189</v>
      </c>
      <c r="I120" s="28" t="s">
        <v>100</v>
      </c>
      <c r="J120" s="69"/>
    </row>
    <row r="121" spans="1:16" ht="15" thickBot="1" x14ac:dyDescent="0.35">
      <c r="A121" s="93"/>
      <c r="B121" s="96"/>
      <c r="C121" s="28" t="s">
        <v>101</v>
      </c>
      <c r="D121" s="28" t="s">
        <v>107</v>
      </c>
      <c r="E121" s="28" t="s">
        <v>113</v>
      </c>
      <c r="F121" s="28" t="s">
        <v>154</v>
      </c>
      <c r="G121" s="28" t="s">
        <v>182</v>
      </c>
      <c r="H121" s="28" t="s">
        <v>188</v>
      </c>
      <c r="I121" s="28" t="s">
        <v>194</v>
      </c>
      <c r="J121" s="69"/>
    </row>
    <row r="122" spans="1:16" x14ac:dyDescent="0.3">
      <c r="A122" s="29" t="s">
        <v>1531</v>
      </c>
      <c r="B122" s="30" t="s">
        <v>1530</v>
      </c>
      <c r="C122" s="31"/>
      <c r="D122" s="31"/>
      <c r="E122" s="31"/>
      <c r="F122" s="31"/>
      <c r="G122" s="31"/>
      <c r="H122" s="31"/>
      <c r="I122" s="47"/>
      <c r="J122" s="64" t="s">
        <v>3376</v>
      </c>
      <c r="K122" s="65" t="s">
        <v>3377</v>
      </c>
      <c r="L122" s="65" t="s">
        <v>3378</v>
      </c>
      <c r="M122" s="65" t="s">
        <v>3379</v>
      </c>
      <c r="N122" s="65" t="s">
        <v>3380</v>
      </c>
      <c r="O122" s="65" t="s">
        <v>3381</v>
      </c>
      <c r="P122" s="65" t="s">
        <v>3382</v>
      </c>
    </row>
    <row r="123" spans="1:16" x14ac:dyDescent="0.3">
      <c r="A123" s="32" t="s">
        <v>2750</v>
      </c>
      <c r="B123" s="33" t="s">
        <v>1559</v>
      </c>
      <c r="C123" s="34"/>
      <c r="D123" s="34"/>
      <c r="E123" s="34"/>
      <c r="F123" s="34"/>
      <c r="G123" s="34"/>
      <c r="H123" s="34"/>
      <c r="I123" s="49"/>
      <c r="J123" s="64" t="s">
        <v>3383</v>
      </c>
      <c r="K123" s="65" t="s">
        <v>3384</v>
      </c>
      <c r="L123" s="65" t="s">
        <v>3385</v>
      </c>
      <c r="M123" s="65" t="s">
        <v>3386</v>
      </c>
      <c r="N123" s="65" t="s">
        <v>3387</v>
      </c>
      <c r="O123" s="65" t="s">
        <v>3388</v>
      </c>
      <c r="P123" s="65" t="s">
        <v>3389</v>
      </c>
    </row>
    <row r="124" spans="1:16" x14ac:dyDescent="0.3">
      <c r="A124" s="32" t="s">
        <v>2751</v>
      </c>
      <c r="B124" s="33" t="s">
        <v>1577</v>
      </c>
      <c r="C124" s="34"/>
      <c r="D124" s="34"/>
      <c r="E124" s="34"/>
      <c r="F124" s="34"/>
      <c r="G124" s="34"/>
      <c r="H124" s="34"/>
      <c r="I124" s="49"/>
      <c r="J124" s="64" t="s">
        <v>3390</v>
      </c>
      <c r="K124" s="65" t="s">
        <v>3391</v>
      </c>
      <c r="L124" s="65" t="s">
        <v>3392</v>
      </c>
      <c r="M124" s="65" t="s">
        <v>3393</v>
      </c>
      <c r="N124" s="65" t="s">
        <v>3394</v>
      </c>
      <c r="O124" s="65" t="s">
        <v>3395</v>
      </c>
      <c r="P124" s="65" t="s">
        <v>3396</v>
      </c>
    </row>
    <row r="125" spans="1:16" x14ac:dyDescent="0.3">
      <c r="A125" s="32" t="s">
        <v>2752</v>
      </c>
      <c r="B125" s="33" t="s">
        <v>1595</v>
      </c>
      <c r="C125" s="34"/>
      <c r="D125" s="34"/>
      <c r="E125" s="34"/>
      <c r="F125" s="34"/>
      <c r="G125" s="34"/>
      <c r="H125" s="34"/>
      <c r="I125" s="49"/>
      <c r="J125" s="64" t="s">
        <v>3397</v>
      </c>
      <c r="K125" s="65" t="s">
        <v>3398</v>
      </c>
      <c r="L125" s="65" t="s">
        <v>3399</v>
      </c>
      <c r="M125" s="65" t="s">
        <v>3400</v>
      </c>
      <c r="N125" s="65" t="s">
        <v>3401</v>
      </c>
      <c r="O125" s="65" t="s">
        <v>3402</v>
      </c>
      <c r="P125" s="65" t="s">
        <v>3403</v>
      </c>
    </row>
    <row r="126" spans="1:16" x14ac:dyDescent="0.3">
      <c r="A126" s="32" t="s">
        <v>2753</v>
      </c>
      <c r="B126" s="33" t="s">
        <v>1613</v>
      </c>
      <c r="C126" s="34"/>
      <c r="D126" s="34"/>
      <c r="E126" s="34"/>
      <c r="F126" s="34"/>
      <c r="G126" s="34"/>
      <c r="H126" s="34"/>
      <c r="I126" s="49"/>
      <c r="J126" s="64" t="s">
        <v>3404</v>
      </c>
      <c r="K126" s="65" t="s">
        <v>3405</v>
      </c>
      <c r="L126" s="65" t="s">
        <v>3406</v>
      </c>
      <c r="M126" s="65" t="s">
        <v>3407</v>
      </c>
      <c r="N126" s="65" t="s">
        <v>3408</v>
      </c>
      <c r="O126" s="65" t="s">
        <v>3409</v>
      </c>
      <c r="P126" s="65" t="s">
        <v>3410</v>
      </c>
    </row>
    <row r="127" spans="1:16" x14ac:dyDescent="0.3">
      <c r="A127" s="32" t="s">
        <v>2754</v>
      </c>
      <c r="B127" s="33" t="s">
        <v>1631</v>
      </c>
      <c r="C127" s="34"/>
      <c r="D127" s="34"/>
      <c r="E127" s="34"/>
      <c r="F127" s="34"/>
      <c r="G127" s="34"/>
      <c r="H127" s="34"/>
      <c r="I127" s="49"/>
      <c r="J127" s="64" t="s">
        <v>3411</v>
      </c>
      <c r="K127" s="65" t="s">
        <v>3412</v>
      </c>
      <c r="L127" s="65" t="s">
        <v>3413</v>
      </c>
      <c r="M127" s="65" t="s">
        <v>3414</v>
      </c>
      <c r="N127" s="65" t="s">
        <v>3415</v>
      </c>
      <c r="O127" s="65" t="s">
        <v>3416</v>
      </c>
      <c r="P127" s="65" t="s">
        <v>3417</v>
      </c>
    </row>
    <row r="128" spans="1:16" x14ac:dyDescent="0.3">
      <c r="A128" s="32" t="s">
        <v>2755</v>
      </c>
      <c r="B128" s="33" t="s">
        <v>1649</v>
      </c>
      <c r="C128" s="34"/>
      <c r="D128" s="34"/>
      <c r="E128" s="34"/>
      <c r="F128" s="34"/>
      <c r="G128" s="34"/>
      <c r="H128" s="34"/>
      <c r="I128" s="49"/>
      <c r="J128" s="64" t="s">
        <v>3418</v>
      </c>
      <c r="K128" s="65" t="s">
        <v>3419</v>
      </c>
      <c r="L128" s="65" t="s">
        <v>3420</v>
      </c>
      <c r="M128" s="65" t="s">
        <v>3421</v>
      </c>
      <c r="N128" s="65" t="s">
        <v>3422</v>
      </c>
      <c r="O128" s="65" t="s">
        <v>3423</v>
      </c>
      <c r="P128" s="65" t="s">
        <v>3424</v>
      </c>
    </row>
    <row r="129" spans="1:16" x14ac:dyDescent="0.3">
      <c r="A129" s="32" t="s">
        <v>2756</v>
      </c>
      <c r="B129" s="33" t="s">
        <v>1667</v>
      </c>
      <c r="C129" s="34"/>
      <c r="D129" s="34"/>
      <c r="E129" s="34"/>
      <c r="F129" s="34"/>
      <c r="G129" s="34"/>
      <c r="H129" s="34"/>
      <c r="I129" s="49"/>
      <c r="J129" s="64" t="s">
        <v>3425</v>
      </c>
      <c r="K129" s="65" t="s">
        <v>3426</v>
      </c>
      <c r="L129" s="65" t="s">
        <v>3427</v>
      </c>
      <c r="M129" s="65" t="s">
        <v>3428</v>
      </c>
      <c r="N129" s="65" t="s">
        <v>3429</v>
      </c>
      <c r="O129" s="65" t="s">
        <v>3430</v>
      </c>
      <c r="P129" s="65" t="s">
        <v>3431</v>
      </c>
    </row>
    <row r="130" spans="1:16" x14ac:dyDescent="0.3">
      <c r="A130" s="32" t="s">
        <v>2757</v>
      </c>
      <c r="B130" s="33" t="s">
        <v>1685</v>
      </c>
      <c r="C130" s="34"/>
      <c r="D130" s="34"/>
      <c r="E130" s="34"/>
      <c r="F130" s="34"/>
      <c r="G130" s="34"/>
      <c r="H130" s="34"/>
      <c r="I130" s="49"/>
      <c r="J130" s="64" t="s">
        <v>3432</v>
      </c>
      <c r="K130" s="65" t="s">
        <v>3433</v>
      </c>
      <c r="L130" s="65" t="s">
        <v>3434</v>
      </c>
      <c r="M130" s="65" t="s">
        <v>3435</v>
      </c>
      <c r="N130" s="65" t="s">
        <v>3436</v>
      </c>
      <c r="O130" s="65" t="s">
        <v>3437</v>
      </c>
      <c r="P130" s="65" t="s">
        <v>3438</v>
      </c>
    </row>
    <row r="131" spans="1:16" x14ac:dyDescent="0.3">
      <c r="A131" s="32" t="s">
        <v>2758</v>
      </c>
      <c r="B131" s="33" t="s">
        <v>1703</v>
      </c>
      <c r="C131" s="34"/>
      <c r="D131" s="34"/>
      <c r="E131" s="34"/>
      <c r="F131" s="34"/>
      <c r="G131" s="34"/>
      <c r="H131" s="34"/>
      <c r="I131" s="49"/>
      <c r="J131" s="64" t="s">
        <v>3439</v>
      </c>
      <c r="K131" s="65" t="s">
        <v>3440</v>
      </c>
      <c r="L131" s="65" t="s">
        <v>3441</v>
      </c>
      <c r="M131" s="65" t="s">
        <v>3442</v>
      </c>
      <c r="N131" s="65" t="s">
        <v>3443</v>
      </c>
      <c r="O131" s="65" t="s">
        <v>3444</v>
      </c>
      <c r="P131" s="65" t="s">
        <v>3445</v>
      </c>
    </row>
    <row r="132" spans="1:16" x14ac:dyDescent="0.3">
      <c r="A132" s="50" t="s">
        <v>1723</v>
      </c>
      <c r="B132" s="33" t="s">
        <v>1722</v>
      </c>
      <c r="C132" s="48"/>
      <c r="D132" s="48"/>
      <c r="E132" s="48"/>
      <c r="F132" s="48"/>
      <c r="G132" s="48"/>
      <c r="H132" s="48"/>
      <c r="I132" s="49"/>
      <c r="J132" s="64" t="s">
        <v>3446</v>
      </c>
      <c r="K132" s="65" t="s">
        <v>3447</v>
      </c>
      <c r="L132" s="65" t="s">
        <v>3448</v>
      </c>
      <c r="M132" s="65" t="s">
        <v>3449</v>
      </c>
      <c r="N132" s="65" t="s">
        <v>3450</v>
      </c>
      <c r="O132" s="65" t="s">
        <v>3451</v>
      </c>
      <c r="P132" s="65" t="s">
        <v>3452</v>
      </c>
    </row>
    <row r="133" spans="1:16" x14ac:dyDescent="0.3">
      <c r="A133" s="32" t="s">
        <v>2759</v>
      </c>
      <c r="B133" s="33" t="s">
        <v>1751</v>
      </c>
      <c r="C133" s="34"/>
      <c r="D133" s="34"/>
      <c r="E133" s="34"/>
      <c r="F133" s="34"/>
      <c r="G133" s="34"/>
      <c r="H133" s="34"/>
      <c r="I133" s="49"/>
      <c r="J133" s="64" t="s">
        <v>3453</v>
      </c>
      <c r="K133" s="65" t="s">
        <v>3454</v>
      </c>
      <c r="L133" s="65" t="s">
        <v>3455</v>
      </c>
      <c r="M133" s="65" t="s">
        <v>3456</v>
      </c>
      <c r="N133" s="65" t="s">
        <v>3457</v>
      </c>
      <c r="O133" s="65" t="s">
        <v>3458</v>
      </c>
      <c r="P133" s="65" t="s">
        <v>3459</v>
      </c>
    </row>
    <row r="134" spans="1:16" x14ac:dyDescent="0.3">
      <c r="A134" s="32" t="s">
        <v>2760</v>
      </c>
      <c r="B134" s="33" t="s">
        <v>1769</v>
      </c>
      <c r="C134" s="34"/>
      <c r="D134" s="34"/>
      <c r="E134" s="34"/>
      <c r="F134" s="34"/>
      <c r="G134" s="34"/>
      <c r="H134" s="34"/>
      <c r="I134" s="49"/>
      <c r="J134" s="64" t="s">
        <v>3460</v>
      </c>
      <c r="K134" s="65" t="s">
        <v>3461</v>
      </c>
      <c r="L134" s="65" t="s">
        <v>3462</v>
      </c>
      <c r="M134" s="65" t="s">
        <v>3463</v>
      </c>
      <c r="N134" s="65" t="s">
        <v>3464</v>
      </c>
      <c r="O134" s="65" t="s">
        <v>3465</v>
      </c>
      <c r="P134" s="65" t="s">
        <v>3466</v>
      </c>
    </row>
    <row r="135" spans="1:16" x14ac:dyDescent="0.3">
      <c r="A135" s="32" t="s">
        <v>2761</v>
      </c>
      <c r="B135" s="33" t="s">
        <v>1787</v>
      </c>
      <c r="C135" s="34"/>
      <c r="D135" s="34"/>
      <c r="E135" s="34"/>
      <c r="F135" s="34"/>
      <c r="G135" s="34"/>
      <c r="H135" s="34"/>
      <c r="I135" s="49"/>
      <c r="J135" s="64" t="s">
        <v>3467</v>
      </c>
      <c r="K135" s="65" t="s">
        <v>3468</v>
      </c>
      <c r="L135" s="65" t="s">
        <v>3469</v>
      </c>
      <c r="M135" s="65" t="s">
        <v>3470</v>
      </c>
      <c r="N135" s="65" t="s">
        <v>3471</v>
      </c>
      <c r="O135" s="65" t="s">
        <v>3472</v>
      </c>
      <c r="P135" s="65" t="s">
        <v>3473</v>
      </c>
    </row>
    <row r="136" spans="1:16" x14ac:dyDescent="0.3">
      <c r="A136" s="32" t="s">
        <v>2762</v>
      </c>
      <c r="B136" s="33" t="s">
        <v>1805</v>
      </c>
      <c r="C136" s="34"/>
      <c r="D136" s="34"/>
      <c r="E136" s="34"/>
      <c r="F136" s="34"/>
      <c r="G136" s="34"/>
      <c r="H136" s="34"/>
      <c r="I136" s="49"/>
      <c r="J136" s="64" t="s">
        <v>3474</v>
      </c>
      <c r="K136" s="65" t="s">
        <v>3475</v>
      </c>
      <c r="L136" s="65" t="s">
        <v>3476</v>
      </c>
      <c r="M136" s="65" t="s">
        <v>3477</v>
      </c>
      <c r="N136" s="65" t="s">
        <v>3478</v>
      </c>
      <c r="O136" s="65" t="s">
        <v>3479</v>
      </c>
      <c r="P136" s="65" t="s">
        <v>3480</v>
      </c>
    </row>
    <row r="137" spans="1:16" x14ac:dyDescent="0.3">
      <c r="A137" s="32" t="s">
        <v>2763</v>
      </c>
      <c r="B137" s="33" t="s">
        <v>1823</v>
      </c>
      <c r="C137" s="34"/>
      <c r="D137" s="34"/>
      <c r="E137" s="34"/>
      <c r="F137" s="34"/>
      <c r="G137" s="34"/>
      <c r="H137" s="34"/>
      <c r="I137" s="49"/>
      <c r="J137" s="64" t="s">
        <v>3481</v>
      </c>
      <c r="K137" s="65" t="s">
        <v>3482</v>
      </c>
      <c r="L137" s="65" t="s">
        <v>3483</v>
      </c>
      <c r="M137" s="65" t="s">
        <v>3484</v>
      </c>
      <c r="N137" s="65" t="s">
        <v>3485</v>
      </c>
      <c r="O137" s="65" t="s">
        <v>3486</v>
      </c>
      <c r="P137" s="65" t="s">
        <v>3487</v>
      </c>
    </row>
    <row r="138" spans="1:16" x14ac:dyDescent="0.3">
      <c r="A138" s="32" t="s">
        <v>2764</v>
      </c>
      <c r="B138" s="33" t="s">
        <v>1841</v>
      </c>
      <c r="C138" s="34"/>
      <c r="D138" s="34"/>
      <c r="E138" s="34"/>
      <c r="F138" s="34"/>
      <c r="G138" s="34"/>
      <c r="H138" s="34"/>
      <c r="I138" s="49"/>
      <c r="J138" s="64" t="s">
        <v>3488</v>
      </c>
      <c r="K138" s="65" t="s">
        <v>3489</v>
      </c>
      <c r="L138" s="65" t="s">
        <v>3490</v>
      </c>
      <c r="M138" s="65" t="s">
        <v>3491</v>
      </c>
      <c r="N138" s="65" t="s">
        <v>3492</v>
      </c>
      <c r="O138" s="65" t="s">
        <v>3493</v>
      </c>
      <c r="P138" s="65" t="s">
        <v>3494</v>
      </c>
    </row>
    <row r="139" spans="1:16" x14ac:dyDescent="0.3">
      <c r="A139" s="32" t="s">
        <v>2765</v>
      </c>
      <c r="B139" s="33" t="s">
        <v>1859</v>
      </c>
      <c r="C139" s="34"/>
      <c r="D139" s="34"/>
      <c r="E139" s="34"/>
      <c r="F139" s="34"/>
      <c r="G139" s="34"/>
      <c r="H139" s="34"/>
      <c r="I139" s="49"/>
      <c r="J139" s="64" t="s">
        <v>3495</v>
      </c>
      <c r="K139" s="65" t="s">
        <v>3496</v>
      </c>
      <c r="L139" s="65" t="s">
        <v>3497</v>
      </c>
      <c r="M139" s="65" t="s">
        <v>3498</v>
      </c>
      <c r="N139" s="65" t="s">
        <v>3499</v>
      </c>
      <c r="O139" s="65" t="s">
        <v>3500</v>
      </c>
      <c r="P139" s="65" t="s">
        <v>3501</v>
      </c>
    </row>
    <row r="140" spans="1:16" x14ac:dyDescent="0.3">
      <c r="A140" s="32" t="s">
        <v>2757</v>
      </c>
      <c r="B140" s="33" t="s">
        <v>1876</v>
      </c>
      <c r="C140" s="34"/>
      <c r="D140" s="34"/>
      <c r="E140" s="34"/>
      <c r="F140" s="34"/>
      <c r="G140" s="34"/>
      <c r="H140" s="34"/>
      <c r="I140" s="49"/>
      <c r="J140" s="64" t="s">
        <v>3502</v>
      </c>
      <c r="K140" s="65" t="s">
        <v>3503</v>
      </c>
      <c r="L140" s="65" t="s">
        <v>3504</v>
      </c>
      <c r="M140" s="65" t="s">
        <v>3505</v>
      </c>
      <c r="N140" s="65" t="s">
        <v>3506</v>
      </c>
      <c r="O140" s="65" t="s">
        <v>3507</v>
      </c>
      <c r="P140" s="65" t="s">
        <v>3508</v>
      </c>
    </row>
    <row r="141" spans="1:16" ht="15" thickBot="1" x14ac:dyDescent="0.35">
      <c r="A141" s="35" t="s">
        <v>2766</v>
      </c>
      <c r="B141" s="36" t="s">
        <v>1887</v>
      </c>
      <c r="C141" s="37"/>
      <c r="D141" s="37"/>
      <c r="E141" s="37"/>
      <c r="F141" s="37"/>
      <c r="G141" s="37"/>
      <c r="H141" s="37"/>
      <c r="I141" s="51"/>
      <c r="J141" s="64" t="s">
        <v>3509</v>
      </c>
      <c r="K141" s="65" t="s">
        <v>3510</v>
      </c>
      <c r="L141" s="65" t="s">
        <v>3511</v>
      </c>
      <c r="M141" s="65" t="s">
        <v>3512</v>
      </c>
      <c r="N141" s="65" t="s">
        <v>3513</v>
      </c>
      <c r="O141" s="65" t="s">
        <v>3514</v>
      </c>
      <c r="P141" s="65" t="s">
        <v>3515</v>
      </c>
    </row>
    <row r="142" spans="1:16" x14ac:dyDescent="0.3">
      <c r="A142" s="39"/>
      <c r="B142" s="40"/>
      <c r="C142" s="72"/>
      <c r="D142" s="72"/>
      <c r="E142" s="72"/>
      <c r="F142" s="72"/>
      <c r="G142" s="72"/>
      <c r="H142" s="72"/>
      <c r="I142" s="73"/>
      <c r="J142" s="69"/>
    </row>
    <row r="143" spans="1:16" x14ac:dyDescent="0.3">
      <c r="A143" s="90" t="s">
        <v>2767</v>
      </c>
      <c r="B143" s="91"/>
      <c r="C143" s="91"/>
      <c r="D143" s="91"/>
      <c r="E143" s="91"/>
      <c r="F143" s="91"/>
      <c r="G143" s="91"/>
      <c r="H143" s="91"/>
      <c r="I143" s="91"/>
      <c r="J143" s="69"/>
    </row>
    <row r="144" spans="1:16" x14ac:dyDescent="0.3">
      <c r="A144" s="90" t="s">
        <v>2747</v>
      </c>
      <c r="B144" s="91"/>
      <c r="C144" s="91"/>
      <c r="D144" s="91"/>
      <c r="E144" s="91"/>
      <c r="F144" s="91"/>
      <c r="G144" s="91"/>
      <c r="H144" s="91"/>
      <c r="I144" s="91"/>
      <c r="J144" s="69"/>
    </row>
    <row r="145" spans="1:16" x14ac:dyDescent="0.3">
      <c r="A145" s="90" t="s">
        <v>2768</v>
      </c>
      <c r="B145" s="91"/>
      <c r="C145" s="91"/>
      <c r="D145" s="91"/>
      <c r="E145" s="91"/>
      <c r="F145" s="91"/>
      <c r="G145" s="91"/>
      <c r="H145" s="91"/>
      <c r="I145" s="91"/>
      <c r="J145" s="69"/>
    </row>
    <row r="146" spans="1:16" x14ac:dyDescent="0.3">
      <c r="A146" s="41"/>
      <c r="B146" s="42"/>
      <c r="C146" s="67"/>
      <c r="D146" s="67"/>
      <c r="E146" s="67"/>
      <c r="F146" s="67"/>
      <c r="G146" s="67"/>
      <c r="H146" s="67"/>
      <c r="I146" s="68"/>
      <c r="J146" s="69"/>
    </row>
    <row r="147" spans="1:16" ht="15" thickBot="1" x14ac:dyDescent="0.35">
      <c r="A147" s="44"/>
      <c r="B147" s="45"/>
      <c r="C147" s="70"/>
      <c r="D147" s="70"/>
      <c r="E147" s="70"/>
      <c r="F147" s="70"/>
      <c r="G147" s="70"/>
      <c r="H147" s="70"/>
      <c r="I147" s="71"/>
      <c r="J147" s="69"/>
    </row>
    <row r="148" spans="1:16" ht="15" thickBot="1" x14ac:dyDescent="0.35">
      <c r="A148" s="92" t="s">
        <v>2769</v>
      </c>
      <c r="B148" s="99" t="s">
        <v>2727</v>
      </c>
      <c r="C148" s="99" t="s">
        <v>2741</v>
      </c>
      <c r="D148" s="96"/>
      <c r="E148" s="96"/>
      <c r="F148" s="96"/>
      <c r="G148" s="96"/>
      <c r="H148" s="96"/>
      <c r="I148" s="96"/>
      <c r="J148" s="69"/>
    </row>
    <row r="149" spans="1:16" ht="15" thickBot="1" x14ac:dyDescent="0.35">
      <c r="A149" s="93"/>
      <c r="B149" s="96"/>
      <c r="C149" s="28" t="s">
        <v>162</v>
      </c>
      <c r="D149" s="28" t="s">
        <v>2731</v>
      </c>
      <c r="E149" s="28" t="s">
        <v>2732</v>
      </c>
      <c r="F149" s="28" t="s">
        <v>2733</v>
      </c>
      <c r="G149" s="28" t="s">
        <v>183</v>
      </c>
      <c r="H149" s="28" t="s">
        <v>189</v>
      </c>
      <c r="I149" s="28" t="s">
        <v>100</v>
      </c>
      <c r="J149" s="69"/>
    </row>
    <row r="150" spans="1:16" ht="15" thickBot="1" x14ac:dyDescent="0.35">
      <c r="A150" s="93"/>
      <c r="B150" s="96"/>
      <c r="C150" s="28" t="s">
        <v>101</v>
      </c>
      <c r="D150" s="28" t="s">
        <v>107</v>
      </c>
      <c r="E150" s="28" t="s">
        <v>113</v>
      </c>
      <c r="F150" s="28" t="s">
        <v>154</v>
      </c>
      <c r="G150" s="28" t="s">
        <v>182</v>
      </c>
      <c r="H150" s="28" t="s">
        <v>188</v>
      </c>
      <c r="I150" s="28" t="s">
        <v>194</v>
      </c>
      <c r="J150" s="69"/>
    </row>
    <row r="151" spans="1:16" x14ac:dyDescent="0.3">
      <c r="A151" s="29" t="s">
        <v>2770</v>
      </c>
      <c r="B151" s="30" t="s">
        <v>1905</v>
      </c>
      <c r="C151" s="31"/>
      <c r="D151" s="31"/>
      <c r="E151" s="31"/>
      <c r="F151" s="31"/>
      <c r="G151" s="31"/>
      <c r="H151" s="31"/>
      <c r="I151" s="47"/>
      <c r="J151" s="64" t="s">
        <v>3516</v>
      </c>
      <c r="K151" s="65" t="s">
        <v>3517</v>
      </c>
      <c r="L151" s="65" t="s">
        <v>3518</v>
      </c>
      <c r="M151" s="65" t="s">
        <v>3519</v>
      </c>
      <c r="N151" s="65" t="s">
        <v>3520</v>
      </c>
      <c r="O151" s="65" t="s">
        <v>3521</v>
      </c>
      <c r="P151" s="65" t="s">
        <v>3522</v>
      </c>
    </row>
    <row r="152" spans="1:16" x14ac:dyDescent="0.3">
      <c r="A152" s="32" t="s">
        <v>2771</v>
      </c>
      <c r="B152" s="33" t="s">
        <v>1927</v>
      </c>
      <c r="C152" s="34"/>
      <c r="D152" s="34"/>
      <c r="E152" s="34"/>
      <c r="F152" s="34"/>
      <c r="G152" s="34"/>
      <c r="H152" s="34"/>
      <c r="I152" s="49"/>
      <c r="J152" s="64" t="s">
        <v>3523</v>
      </c>
      <c r="K152" s="65" t="s">
        <v>3524</v>
      </c>
      <c r="L152" s="65" t="s">
        <v>3525</v>
      </c>
      <c r="M152" s="65" t="s">
        <v>3526</v>
      </c>
      <c r="N152" s="65" t="s">
        <v>3527</v>
      </c>
      <c r="O152" s="65" t="s">
        <v>3528</v>
      </c>
      <c r="P152" s="65" t="s">
        <v>3529</v>
      </c>
    </row>
    <row r="153" spans="1:16" x14ac:dyDescent="0.3">
      <c r="A153" s="32" t="s">
        <v>2772</v>
      </c>
      <c r="B153" s="33" t="s">
        <v>1945</v>
      </c>
      <c r="C153" s="34"/>
      <c r="D153" s="34"/>
      <c r="E153" s="34"/>
      <c r="F153" s="34"/>
      <c r="G153" s="34"/>
      <c r="H153" s="34"/>
      <c r="I153" s="49"/>
      <c r="J153" s="64" t="s">
        <v>3530</v>
      </c>
      <c r="K153" s="65" t="s">
        <v>3531</v>
      </c>
      <c r="L153" s="65" t="s">
        <v>3532</v>
      </c>
      <c r="M153" s="65" t="s">
        <v>3533</v>
      </c>
      <c r="N153" s="65" t="s">
        <v>3534</v>
      </c>
      <c r="O153" s="65" t="s">
        <v>3535</v>
      </c>
      <c r="P153" s="65" t="s">
        <v>3536</v>
      </c>
    </row>
    <row r="154" spans="1:16" x14ac:dyDescent="0.3">
      <c r="A154" s="32" t="s">
        <v>2773</v>
      </c>
      <c r="B154" s="33" t="s">
        <v>1963</v>
      </c>
      <c r="C154" s="34"/>
      <c r="D154" s="34"/>
      <c r="E154" s="34"/>
      <c r="F154" s="34"/>
      <c r="G154" s="34"/>
      <c r="H154" s="34"/>
      <c r="I154" s="49"/>
      <c r="J154" s="64" t="s">
        <v>3537</v>
      </c>
      <c r="K154" s="65" t="s">
        <v>3538</v>
      </c>
      <c r="L154" s="65" t="s">
        <v>3539</v>
      </c>
      <c r="M154" s="65" t="s">
        <v>3540</v>
      </c>
      <c r="N154" s="65" t="s">
        <v>3541</v>
      </c>
      <c r="O154" s="65" t="s">
        <v>3542</v>
      </c>
      <c r="P154" s="65" t="s">
        <v>3543</v>
      </c>
    </row>
    <row r="155" spans="1:16" x14ac:dyDescent="0.3">
      <c r="A155" s="32" t="s">
        <v>2774</v>
      </c>
      <c r="B155" s="33" t="s">
        <v>1981</v>
      </c>
      <c r="C155" s="34"/>
      <c r="D155" s="34"/>
      <c r="E155" s="34"/>
      <c r="F155" s="34"/>
      <c r="G155" s="34"/>
      <c r="H155" s="34"/>
      <c r="I155" s="49"/>
      <c r="J155" s="64" t="s">
        <v>3544</v>
      </c>
      <c r="K155" s="65" t="s">
        <v>3545</v>
      </c>
      <c r="L155" s="65" t="s">
        <v>3546</v>
      </c>
      <c r="M155" s="65" t="s">
        <v>3547</v>
      </c>
      <c r="N155" s="65" t="s">
        <v>3548</v>
      </c>
      <c r="O155" s="65" t="s">
        <v>3549</v>
      </c>
      <c r="P155" s="65" t="s">
        <v>3550</v>
      </c>
    </row>
    <row r="156" spans="1:16" x14ac:dyDescent="0.3">
      <c r="A156" s="32" t="s">
        <v>2775</v>
      </c>
      <c r="B156" s="33" t="s">
        <v>1999</v>
      </c>
      <c r="C156" s="34"/>
      <c r="D156" s="34"/>
      <c r="E156" s="34"/>
      <c r="F156" s="34"/>
      <c r="G156" s="34"/>
      <c r="H156" s="34"/>
      <c r="I156" s="49"/>
      <c r="J156" s="64" t="s">
        <v>3551</v>
      </c>
      <c r="K156" s="65" t="s">
        <v>3552</v>
      </c>
      <c r="L156" s="65" t="s">
        <v>3553</v>
      </c>
      <c r="M156" s="65" t="s">
        <v>3554</v>
      </c>
      <c r="N156" s="65" t="s">
        <v>3555</v>
      </c>
      <c r="O156" s="65" t="s">
        <v>3556</v>
      </c>
      <c r="P156" s="65" t="s">
        <v>3557</v>
      </c>
    </row>
    <row r="157" spans="1:16" x14ac:dyDescent="0.3">
      <c r="A157" s="32" t="s">
        <v>2776</v>
      </c>
      <c r="B157" s="33" t="s">
        <v>2017</v>
      </c>
      <c r="C157" s="34"/>
      <c r="D157" s="34"/>
      <c r="E157" s="34"/>
      <c r="F157" s="34"/>
      <c r="G157" s="34"/>
      <c r="H157" s="34"/>
      <c r="I157" s="49"/>
      <c r="J157" s="64" t="s">
        <v>3558</v>
      </c>
      <c r="K157" s="65" t="s">
        <v>3559</v>
      </c>
      <c r="L157" s="65" t="s">
        <v>3560</v>
      </c>
      <c r="M157" s="65" t="s">
        <v>3561</v>
      </c>
      <c r="N157" s="65" t="s">
        <v>3562</v>
      </c>
      <c r="O157" s="65" t="s">
        <v>3563</v>
      </c>
      <c r="P157" s="65" t="s">
        <v>3564</v>
      </c>
    </row>
    <row r="158" spans="1:16" x14ac:dyDescent="0.3">
      <c r="A158" s="32" t="s">
        <v>2777</v>
      </c>
      <c r="B158" s="33" t="s">
        <v>2035</v>
      </c>
      <c r="C158" s="34"/>
      <c r="D158" s="34"/>
      <c r="E158" s="34"/>
      <c r="F158" s="34"/>
      <c r="G158" s="34"/>
      <c r="H158" s="34"/>
      <c r="I158" s="49"/>
      <c r="J158" s="64" t="s">
        <v>3565</v>
      </c>
      <c r="K158" s="65" t="s">
        <v>3566</v>
      </c>
      <c r="L158" s="65" t="s">
        <v>3567</v>
      </c>
      <c r="M158" s="65" t="s">
        <v>3568</v>
      </c>
      <c r="N158" s="65" t="s">
        <v>3569</v>
      </c>
      <c r="O158" s="65" t="s">
        <v>3570</v>
      </c>
      <c r="P158" s="65" t="s">
        <v>3571</v>
      </c>
    </row>
    <row r="159" spans="1:16" x14ac:dyDescent="0.3">
      <c r="A159" s="32" t="s">
        <v>2757</v>
      </c>
      <c r="B159" s="33" t="s">
        <v>2052</v>
      </c>
      <c r="C159" s="34"/>
      <c r="D159" s="34"/>
      <c r="E159" s="34"/>
      <c r="F159" s="34"/>
      <c r="G159" s="34"/>
      <c r="H159" s="34"/>
      <c r="I159" s="49"/>
      <c r="J159" s="64" t="s">
        <v>3572</v>
      </c>
      <c r="K159" s="65" t="s">
        <v>3573</v>
      </c>
      <c r="L159" s="65" t="s">
        <v>3574</v>
      </c>
      <c r="M159" s="65" t="s">
        <v>3575</v>
      </c>
      <c r="N159" s="65" t="s">
        <v>3576</v>
      </c>
      <c r="O159" s="65" t="s">
        <v>3577</v>
      </c>
      <c r="P159" s="65" t="s">
        <v>3578</v>
      </c>
    </row>
    <row r="160" spans="1:16" x14ac:dyDescent="0.3">
      <c r="A160" s="32" t="s">
        <v>2758</v>
      </c>
      <c r="B160" s="33" t="s">
        <v>2063</v>
      </c>
      <c r="C160" s="34"/>
      <c r="D160" s="34"/>
      <c r="E160" s="34"/>
      <c r="F160" s="34"/>
      <c r="G160" s="34"/>
      <c r="H160" s="34"/>
      <c r="I160" s="49"/>
      <c r="J160" s="64" t="s">
        <v>3579</v>
      </c>
      <c r="K160" s="65" t="s">
        <v>3580</v>
      </c>
      <c r="L160" s="65" t="s">
        <v>3581</v>
      </c>
      <c r="M160" s="65" t="s">
        <v>3582</v>
      </c>
      <c r="N160" s="65" t="s">
        <v>3583</v>
      </c>
      <c r="O160" s="65" t="s">
        <v>3584</v>
      </c>
      <c r="P160" s="65" t="s">
        <v>3585</v>
      </c>
    </row>
    <row r="161" spans="1:16" x14ac:dyDescent="0.3">
      <c r="A161" s="50" t="s">
        <v>1723</v>
      </c>
      <c r="B161" s="33" t="s">
        <v>2080</v>
      </c>
      <c r="C161" s="48"/>
      <c r="D161" s="48"/>
      <c r="E161" s="48"/>
      <c r="F161" s="48"/>
      <c r="G161" s="48"/>
      <c r="H161" s="48"/>
      <c r="I161" s="49"/>
      <c r="J161" s="64" t="s">
        <v>3586</v>
      </c>
      <c r="K161" s="65" t="s">
        <v>3587</v>
      </c>
      <c r="L161" s="65" t="s">
        <v>3588</v>
      </c>
      <c r="M161" s="65" t="s">
        <v>3589</v>
      </c>
      <c r="N161" s="65" t="s">
        <v>3590</v>
      </c>
      <c r="O161" s="65" t="s">
        <v>3591</v>
      </c>
      <c r="P161" s="65" t="s">
        <v>3592</v>
      </c>
    </row>
    <row r="162" spans="1:16" x14ac:dyDescent="0.3">
      <c r="A162" s="32" t="s">
        <v>2778</v>
      </c>
      <c r="B162" s="33" t="s">
        <v>2102</v>
      </c>
      <c r="C162" s="34"/>
      <c r="D162" s="34"/>
      <c r="E162" s="34"/>
      <c r="F162" s="34"/>
      <c r="G162" s="34"/>
      <c r="H162" s="34"/>
      <c r="I162" s="49"/>
      <c r="J162" s="64" t="s">
        <v>3593</v>
      </c>
      <c r="K162" s="65" t="s">
        <v>3594</v>
      </c>
      <c r="L162" s="65" t="s">
        <v>3595</v>
      </c>
      <c r="M162" s="65" t="s">
        <v>3596</v>
      </c>
      <c r="N162" s="65" t="s">
        <v>3597</v>
      </c>
      <c r="O162" s="65" t="s">
        <v>3598</v>
      </c>
      <c r="P162" s="65" t="s">
        <v>3599</v>
      </c>
    </row>
    <row r="163" spans="1:16" x14ac:dyDescent="0.3">
      <c r="A163" s="32" t="s">
        <v>2779</v>
      </c>
      <c r="B163" s="33" t="s">
        <v>2120</v>
      </c>
      <c r="C163" s="34"/>
      <c r="D163" s="34"/>
      <c r="E163" s="34"/>
      <c r="F163" s="34"/>
      <c r="G163" s="34"/>
      <c r="H163" s="34"/>
      <c r="I163" s="49"/>
      <c r="J163" s="64" t="s">
        <v>3600</v>
      </c>
      <c r="K163" s="65" t="s">
        <v>3601</v>
      </c>
      <c r="L163" s="65" t="s">
        <v>3602</v>
      </c>
      <c r="M163" s="65" t="s">
        <v>3603</v>
      </c>
      <c r="N163" s="65" t="s">
        <v>3604</v>
      </c>
      <c r="O163" s="65" t="s">
        <v>3605</v>
      </c>
      <c r="P163" s="65" t="s">
        <v>3606</v>
      </c>
    </row>
    <row r="164" spans="1:16" x14ac:dyDescent="0.3">
      <c r="A164" s="32" t="s">
        <v>2780</v>
      </c>
      <c r="B164" s="33" t="s">
        <v>2138</v>
      </c>
      <c r="C164" s="34"/>
      <c r="D164" s="34"/>
      <c r="E164" s="34"/>
      <c r="F164" s="34"/>
      <c r="G164" s="34"/>
      <c r="H164" s="34"/>
      <c r="I164" s="49"/>
      <c r="J164" s="64" t="s">
        <v>3607</v>
      </c>
      <c r="K164" s="65" t="s">
        <v>3608</v>
      </c>
      <c r="L164" s="65" t="s">
        <v>3609</v>
      </c>
      <c r="M164" s="65" t="s">
        <v>3610</v>
      </c>
      <c r="N164" s="65" t="s">
        <v>3611</v>
      </c>
      <c r="O164" s="65" t="s">
        <v>3612</v>
      </c>
      <c r="P164" s="65" t="s">
        <v>3613</v>
      </c>
    </row>
    <row r="165" spans="1:16" x14ac:dyDescent="0.3">
      <c r="A165" s="32" t="s">
        <v>2781</v>
      </c>
      <c r="B165" s="33" t="s">
        <v>2156</v>
      </c>
      <c r="C165" s="34"/>
      <c r="D165" s="34"/>
      <c r="E165" s="34"/>
      <c r="F165" s="34"/>
      <c r="G165" s="34"/>
      <c r="H165" s="34"/>
      <c r="I165" s="49"/>
      <c r="J165" s="64" t="s">
        <v>3614</v>
      </c>
      <c r="K165" s="65" t="s">
        <v>3615</v>
      </c>
      <c r="L165" s="65" t="s">
        <v>3616</v>
      </c>
      <c r="M165" s="65" t="s">
        <v>3617</v>
      </c>
      <c r="N165" s="65" t="s">
        <v>3618</v>
      </c>
      <c r="O165" s="65" t="s">
        <v>3619</v>
      </c>
      <c r="P165" s="65" t="s">
        <v>3620</v>
      </c>
    </row>
    <row r="166" spans="1:16" x14ac:dyDescent="0.3">
      <c r="A166" s="32" t="s">
        <v>2782</v>
      </c>
      <c r="B166" s="33" t="s">
        <v>2174</v>
      </c>
      <c r="C166" s="34"/>
      <c r="D166" s="34"/>
      <c r="E166" s="34"/>
      <c r="F166" s="34"/>
      <c r="G166" s="34"/>
      <c r="H166" s="34"/>
      <c r="I166" s="49"/>
      <c r="J166" s="64" t="s">
        <v>3621</v>
      </c>
      <c r="K166" s="65" t="s">
        <v>3622</v>
      </c>
      <c r="L166" s="65" t="s">
        <v>3623</v>
      </c>
      <c r="M166" s="65" t="s">
        <v>3624</v>
      </c>
      <c r="N166" s="65" t="s">
        <v>3625</v>
      </c>
      <c r="O166" s="65" t="s">
        <v>3626</v>
      </c>
      <c r="P166" s="65" t="s">
        <v>3627</v>
      </c>
    </row>
    <row r="167" spans="1:16" x14ac:dyDescent="0.3">
      <c r="A167" s="32" t="s">
        <v>2783</v>
      </c>
      <c r="B167" s="33" t="s">
        <v>2192</v>
      </c>
      <c r="C167" s="34"/>
      <c r="D167" s="34"/>
      <c r="E167" s="34"/>
      <c r="F167" s="34"/>
      <c r="G167" s="34"/>
      <c r="H167" s="34"/>
      <c r="I167" s="49"/>
      <c r="J167" s="64" t="s">
        <v>3628</v>
      </c>
      <c r="K167" s="65" t="s">
        <v>3629</v>
      </c>
      <c r="L167" s="65" t="s">
        <v>3630</v>
      </c>
      <c r="M167" s="65" t="s">
        <v>3631</v>
      </c>
      <c r="N167" s="65" t="s">
        <v>3632</v>
      </c>
      <c r="O167" s="65" t="s">
        <v>3633</v>
      </c>
      <c r="P167" s="65" t="s">
        <v>3634</v>
      </c>
    </row>
    <row r="168" spans="1:16" x14ac:dyDescent="0.3">
      <c r="A168" s="32" t="s">
        <v>2765</v>
      </c>
      <c r="B168" s="33" t="s">
        <v>2209</v>
      </c>
      <c r="C168" s="34"/>
      <c r="D168" s="34"/>
      <c r="E168" s="34"/>
      <c r="F168" s="34"/>
      <c r="G168" s="34"/>
      <c r="H168" s="34"/>
      <c r="I168" s="49"/>
      <c r="J168" s="64" t="s">
        <v>3635</v>
      </c>
      <c r="K168" s="65" t="s">
        <v>3636</v>
      </c>
      <c r="L168" s="65" t="s">
        <v>3637</v>
      </c>
      <c r="M168" s="65" t="s">
        <v>3638</v>
      </c>
      <c r="N168" s="65" t="s">
        <v>3639</v>
      </c>
      <c r="O168" s="65" t="s">
        <v>3640</v>
      </c>
      <c r="P168" s="65" t="s">
        <v>3641</v>
      </c>
    </row>
    <row r="169" spans="1:16" x14ac:dyDescent="0.3">
      <c r="A169" s="32" t="s">
        <v>2757</v>
      </c>
      <c r="B169" s="33" t="s">
        <v>2219</v>
      </c>
      <c r="C169" s="34"/>
      <c r="D169" s="34"/>
      <c r="E169" s="34"/>
      <c r="F169" s="34"/>
      <c r="G169" s="34"/>
      <c r="H169" s="34"/>
      <c r="I169" s="49"/>
      <c r="J169" s="64" t="s">
        <v>3642</v>
      </c>
      <c r="K169" s="65" t="s">
        <v>3643</v>
      </c>
      <c r="L169" s="65" t="s">
        <v>3644</v>
      </c>
      <c r="M169" s="65" t="s">
        <v>3645</v>
      </c>
      <c r="N169" s="65" t="s">
        <v>3646</v>
      </c>
      <c r="O169" s="65" t="s">
        <v>3647</v>
      </c>
      <c r="P169" s="65" t="s">
        <v>3648</v>
      </c>
    </row>
    <row r="170" spans="1:16" ht="15" thickBot="1" x14ac:dyDescent="0.35">
      <c r="A170" s="35" t="s">
        <v>2766</v>
      </c>
      <c r="B170" s="36" t="s">
        <v>2230</v>
      </c>
      <c r="C170" s="37"/>
      <c r="D170" s="37"/>
      <c r="E170" s="37"/>
      <c r="F170" s="37"/>
      <c r="G170" s="37"/>
      <c r="H170" s="37"/>
      <c r="I170" s="51"/>
      <c r="J170" s="64" t="s">
        <v>3649</v>
      </c>
      <c r="K170" s="65" t="s">
        <v>3650</v>
      </c>
      <c r="L170" s="65" t="s">
        <v>3651</v>
      </c>
      <c r="M170" s="65" t="s">
        <v>3652</v>
      </c>
      <c r="N170" s="65" t="s">
        <v>3653</v>
      </c>
      <c r="O170" s="65" t="s">
        <v>3654</v>
      </c>
      <c r="P170" s="65" t="s">
        <v>3655</v>
      </c>
    </row>
    <row r="171" spans="1:16" x14ac:dyDescent="0.3">
      <c r="A171" s="39"/>
      <c r="B171" s="40"/>
      <c r="C171" s="72"/>
      <c r="D171" s="72"/>
      <c r="E171" s="72"/>
      <c r="F171" s="72"/>
      <c r="G171" s="72"/>
      <c r="H171" s="72"/>
      <c r="I171" s="73"/>
      <c r="J171" s="69"/>
    </row>
    <row r="172" spans="1:16" x14ac:dyDescent="0.3">
      <c r="A172" s="90" t="s">
        <v>2784</v>
      </c>
      <c r="B172" s="91"/>
      <c r="C172" s="91"/>
      <c r="D172" s="91"/>
      <c r="E172" s="91"/>
      <c r="F172" s="91"/>
      <c r="G172" s="91"/>
      <c r="H172" s="91"/>
      <c r="I172" s="91"/>
      <c r="J172" s="69"/>
    </row>
    <row r="173" spans="1:16" x14ac:dyDescent="0.3">
      <c r="A173" s="90" t="s">
        <v>2747</v>
      </c>
      <c r="B173" s="91"/>
      <c r="C173" s="91"/>
      <c r="D173" s="91"/>
      <c r="E173" s="91"/>
      <c r="F173" s="91"/>
      <c r="G173" s="91"/>
      <c r="H173" s="91"/>
      <c r="I173" s="91"/>
      <c r="J173" s="69"/>
    </row>
    <row r="174" spans="1:16" x14ac:dyDescent="0.3">
      <c r="A174" s="90" t="s">
        <v>2785</v>
      </c>
      <c r="B174" s="91"/>
      <c r="C174" s="91"/>
      <c r="D174" s="91"/>
      <c r="E174" s="91"/>
      <c r="F174" s="91"/>
      <c r="G174" s="91"/>
      <c r="H174" s="91"/>
      <c r="I174" s="91"/>
      <c r="J174" s="69"/>
    </row>
    <row r="175" spans="1:16" x14ac:dyDescent="0.3">
      <c r="A175" s="41"/>
      <c r="B175" s="42"/>
      <c r="C175" s="67"/>
      <c r="D175" s="67"/>
      <c r="E175" s="67"/>
      <c r="F175" s="67"/>
      <c r="G175" s="67"/>
      <c r="H175" s="67"/>
      <c r="I175" s="68"/>
      <c r="J175" s="69"/>
    </row>
    <row r="176" spans="1:16" ht="15" thickBot="1" x14ac:dyDescent="0.35">
      <c r="A176" s="44"/>
      <c r="B176" s="45"/>
      <c r="C176" s="70"/>
      <c r="D176" s="70"/>
      <c r="E176" s="70"/>
      <c r="F176" s="70"/>
      <c r="G176" s="70"/>
      <c r="H176" s="70"/>
      <c r="I176" s="71"/>
      <c r="J176" s="69"/>
    </row>
    <row r="177" spans="1:16" ht="15" thickBot="1" x14ac:dyDescent="0.35">
      <c r="A177" s="92" t="s">
        <v>2786</v>
      </c>
      <c r="B177" s="94" t="s">
        <v>2727</v>
      </c>
      <c r="C177" s="97" t="s">
        <v>2741</v>
      </c>
      <c r="D177" s="98"/>
      <c r="E177" s="98"/>
      <c r="F177" s="98"/>
      <c r="G177" s="98"/>
      <c r="H177" s="98"/>
      <c r="I177" s="98"/>
      <c r="J177" s="69"/>
    </row>
    <row r="178" spans="1:16" ht="15" thickBot="1" x14ac:dyDescent="0.35">
      <c r="A178" s="93"/>
      <c r="B178" s="95"/>
      <c r="C178" s="28" t="s">
        <v>162</v>
      </c>
      <c r="D178" s="28" t="s">
        <v>2731</v>
      </c>
      <c r="E178" s="28" t="s">
        <v>2732</v>
      </c>
      <c r="F178" s="28" t="s">
        <v>2733</v>
      </c>
      <c r="G178" s="28" t="s">
        <v>183</v>
      </c>
      <c r="H178" s="28" t="s">
        <v>189</v>
      </c>
      <c r="I178" s="28" t="s">
        <v>100</v>
      </c>
      <c r="J178" s="69"/>
    </row>
    <row r="179" spans="1:16" ht="15" thickBot="1" x14ac:dyDescent="0.35">
      <c r="A179" s="93"/>
      <c r="B179" s="96"/>
      <c r="C179" s="28" t="s">
        <v>101</v>
      </c>
      <c r="D179" s="28" t="s">
        <v>107</v>
      </c>
      <c r="E179" s="28" t="s">
        <v>113</v>
      </c>
      <c r="F179" s="28" t="s">
        <v>154</v>
      </c>
      <c r="G179" s="28" t="s">
        <v>182</v>
      </c>
      <c r="H179" s="28" t="s">
        <v>188</v>
      </c>
      <c r="I179" s="28" t="s">
        <v>194</v>
      </c>
      <c r="J179" s="69"/>
    </row>
    <row r="180" spans="1:16" x14ac:dyDescent="0.3">
      <c r="A180" s="29" t="s">
        <v>2787</v>
      </c>
      <c r="B180" s="30" t="s">
        <v>2248</v>
      </c>
      <c r="C180" s="31"/>
      <c r="D180" s="31"/>
      <c r="E180" s="31"/>
      <c r="F180" s="31"/>
      <c r="G180" s="31"/>
      <c r="H180" s="31"/>
      <c r="I180" s="47"/>
      <c r="J180" s="64" t="s">
        <v>3656</v>
      </c>
      <c r="K180" s="65" t="s">
        <v>3657</v>
      </c>
      <c r="L180" s="65" t="s">
        <v>3658</v>
      </c>
      <c r="M180" s="65" t="s">
        <v>3659</v>
      </c>
      <c r="N180" s="65" t="s">
        <v>3660</v>
      </c>
      <c r="O180" s="65" t="s">
        <v>3661</v>
      </c>
      <c r="P180" s="65" t="s">
        <v>3662</v>
      </c>
    </row>
    <row r="181" spans="1:16" x14ac:dyDescent="0.3">
      <c r="A181" s="32" t="s">
        <v>2272</v>
      </c>
      <c r="B181" s="33" t="s">
        <v>2271</v>
      </c>
      <c r="C181" s="34"/>
      <c r="D181" s="34"/>
      <c r="E181" s="34"/>
      <c r="F181" s="34"/>
      <c r="G181" s="34"/>
      <c r="H181" s="34"/>
      <c r="I181" s="49"/>
      <c r="J181" s="64" t="s">
        <v>3663</v>
      </c>
      <c r="K181" s="65" t="s">
        <v>3664</v>
      </c>
      <c r="L181" s="65" t="s">
        <v>3665</v>
      </c>
      <c r="M181" s="65" t="s">
        <v>3666</v>
      </c>
      <c r="N181" s="65" t="s">
        <v>3667</v>
      </c>
      <c r="O181" s="65" t="s">
        <v>3668</v>
      </c>
      <c r="P181" s="65" t="s">
        <v>3669</v>
      </c>
    </row>
    <row r="182" spans="1:16" x14ac:dyDescent="0.3">
      <c r="A182" s="32" t="s">
        <v>1250</v>
      </c>
      <c r="B182" s="33" t="s">
        <v>2288</v>
      </c>
      <c r="C182" s="34"/>
      <c r="D182" s="34"/>
      <c r="E182" s="34"/>
      <c r="F182" s="34"/>
      <c r="G182" s="34"/>
      <c r="H182" s="34"/>
      <c r="I182" s="49"/>
      <c r="J182" s="64" t="s">
        <v>3670</v>
      </c>
      <c r="K182" s="65" t="s">
        <v>3671</v>
      </c>
      <c r="L182" s="65" t="s">
        <v>3672</v>
      </c>
      <c r="M182" s="65" t="s">
        <v>3673</v>
      </c>
      <c r="N182" s="65" t="s">
        <v>3674</v>
      </c>
      <c r="O182" s="65" t="s">
        <v>3675</v>
      </c>
      <c r="P182" s="65" t="s">
        <v>3676</v>
      </c>
    </row>
    <row r="183" spans="1:16" x14ac:dyDescent="0.3">
      <c r="A183" s="32" t="s">
        <v>1268</v>
      </c>
      <c r="B183" s="33" t="s">
        <v>2298</v>
      </c>
      <c r="C183" s="34"/>
      <c r="D183" s="34"/>
      <c r="E183" s="34"/>
      <c r="F183" s="34"/>
      <c r="G183" s="34"/>
      <c r="H183" s="34"/>
      <c r="I183" s="49"/>
      <c r="J183" s="64" t="s">
        <v>3677</v>
      </c>
      <c r="K183" s="65" t="s">
        <v>3678</v>
      </c>
      <c r="L183" s="65" t="s">
        <v>3679</v>
      </c>
      <c r="M183" s="65" t="s">
        <v>3680</v>
      </c>
      <c r="N183" s="65" t="s">
        <v>3681</v>
      </c>
      <c r="O183" s="65" t="s">
        <v>3682</v>
      </c>
      <c r="P183" s="65" t="s">
        <v>3683</v>
      </c>
    </row>
    <row r="184" spans="1:16" x14ac:dyDescent="0.3">
      <c r="A184" s="32" t="s">
        <v>1286</v>
      </c>
      <c r="B184" s="33" t="s">
        <v>2308</v>
      </c>
      <c r="C184" s="34"/>
      <c r="D184" s="34"/>
      <c r="E184" s="34"/>
      <c r="F184" s="34"/>
      <c r="G184" s="34"/>
      <c r="H184" s="34"/>
      <c r="I184" s="49"/>
      <c r="J184" s="64" t="s">
        <v>3684</v>
      </c>
      <c r="K184" s="65" t="s">
        <v>3685</v>
      </c>
      <c r="L184" s="65" t="s">
        <v>3686</v>
      </c>
      <c r="M184" s="65" t="s">
        <v>3687</v>
      </c>
      <c r="N184" s="65" t="s">
        <v>3688</v>
      </c>
      <c r="O184" s="65" t="s">
        <v>3689</v>
      </c>
      <c r="P184" s="65" t="s">
        <v>3690</v>
      </c>
    </row>
    <row r="185" spans="1:16" x14ac:dyDescent="0.3">
      <c r="A185" s="32" t="s">
        <v>1304</v>
      </c>
      <c r="B185" s="33" t="s">
        <v>2318</v>
      </c>
      <c r="C185" s="34"/>
      <c r="D185" s="34"/>
      <c r="E185" s="34"/>
      <c r="F185" s="34"/>
      <c r="G185" s="34"/>
      <c r="H185" s="34"/>
      <c r="I185" s="49"/>
      <c r="J185" s="64" t="s">
        <v>3691</v>
      </c>
      <c r="K185" s="65" t="s">
        <v>3692</v>
      </c>
      <c r="L185" s="65" t="s">
        <v>3693</v>
      </c>
      <c r="M185" s="65" t="s">
        <v>3694</v>
      </c>
      <c r="N185" s="65" t="s">
        <v>3695</v>
      </c>
      <c r="O185" s="65" t="s">
        <v>3696</v>
      </c>
      <c r="P185" s="65" t="s">
        <v>3697</v>
      </c>
    </row>
    <row r="186" spans="1:16" x14ac:dyDescent="0.3">
      <c r="A186" s="32" t="s">
        <v>1322</v>
      </c>
      <c r="B186" s="33" t="s">
        <v>2328</v>
      </c>
      <c r="C186" s="34"/>
      <c r="D186" s="34"/>
      <c r="E186" s="34"/>
      <c r="F186" s="34"/>
      <c r="G186" s="34"/>
      <c r="H186" s="34"/>
      <c r="I186" s="49"/>
      <c r="J186" s="64" t="s">
        <v>3698</v>
      </c>
      <c r="K186" s="65" t="s">
        <v>3699</v>
      </c>
      <c r="L186" s="65" t="s">
        <v>3700</v>
      </c>
      <c r="M186" s="65" t="s">
        <v>3701</v>
      </c>
      <c r="N186" s="65" t="s">
        <v>3702</v>
      </c>
      <c r="O186" s="65" t="s">
        <v>3703</v>
      </c>
      <c r="P186" s="65" t="s">
        <v>3704</v>
      </c>
    </row>
    <row r="187" spans="1:16" x14ac:dyDescent="0.3">
      <c r="A187" s="32" t="s">
        <v>1340</v>
      </c>
      <c r="B187" s="33" t="s">
        <v>2338</v>
      </c>
      <c r="C187" s="34"/>
      <c r="D187" s="34"/>
      <c r="E187" s="34"/>
      <c r="F187" s="34"/>
      <c r="G187" s="34"/>
      <c r="H187" s="34"/>
      <c r="I187" s="49"/>
      <c r="J187" s="64" t="s">
        <v>3705</v>
      </c>
      <c r="K187" s="65" t="s">
        <v>3706</v>
      </c>
      <c r="L187" s="65" t="s">
        <v>3707</v>
      </c>
      <c r="M187" s="65" t="s">
        <v>3708</v>
      </c>
      <c r="N187" s="65" t="s">
        <v>3709</v>
      </c>
      <c r="O187" s="65" t="s">
        <v>3710</v>
      </c>
      <c r="P187" s="65" t="s">
        <v>3711</v>
      </c>
    </row>
    <row r="188" spans="1:16" x14ac:dyDescent="0.3">
      <c r="A188" s="32" t="s">
        <v>2742</v>
      </c>
      <c r="B188" s="33" t="s">
        <v>2348</v>
      </c>
      <c r="C188" s="34"/>
      <c r="D188" s="34"/>
      <c r="E188" s="34"/>
      <c r="F188" s="34"/>
      <c r="G188" s="34"/>
      <c r="H188" s="34"/>
      <c r="I188" s="49"/>
      <c r="J188" s="64" t="s">
        <v>3712</v>
      </c>
      <c r="K188" s="65" t="s">
        <v>3713</v>
      </c>
      <c r="L188" s="65" t="s">
        <v>3714</v>
      </c>
      <c r="M188" s="65" t="s">
        <v>3715</v>
      </c>
      <c r="N188" s="65" t="s">
        <v>3716</v>
      </c>
      <c r="O188" s="65" t="s">
        <v>3717</v>
      </c>
      <c r="P188" s="65" t="s">
        <v>3718</v>
      </c>
    </row>
    <row r="189" spans="1:16" x14ac:dyDescent="0.3">
      <c r="A189" s="32" t="s">
        <v>2788</v>
      </c>
      <c r="B189" s="33" t="s">
        <v>2359</v>
      </c>
      <c r="C189" s="34"/>
      <c r="D189" s="34"/>
      <c r="E189" s="34"/>
      <c r="F189" s="34"/>
      <c r="G189" s="34"/>
      <c r="H189" s="34"/>
      <c r="I189" s="49"/>
      <c r="J189" s="64" t="s">
        <v>3719</v>
      </c>
      <c r="K189" s="65" t="s">
        <v>3720</v>
      </c>
      <c r="L189" s="65" t="s">
        <v>3721</v>
      </c>
      <c r="M189" s="65" t="s">
        <v>3722</v>
      </c>
      <c r="N189" s="65" t="s">
        <v>3723</v>
      </c>
      <c r="O189" s="65" t="s">
        <v>3724</v>
      </c>
      <c r="P189" s="65" t="s">
        <v>3725</v>
      </c>
    </row>
    <row r="190" spans="1:16" x14ac:dyDescent="0.3">
      <c r="A190" s="50" t="s">
        <v>2789</v>
      </c>
      <c r="B190" s="33" t="s">
        <v>2376</v>
      </c>
      <c r="C190" s="48"/>
      <c r="D190" s="48"/>
      <c r="E190" s="48"/>
      <c r="F190" s="48"/>
      <c r="G190" s="48"/>
      <c r="H190" s="48"/>
      <c r="I190" s="49"/>
      <c r="J190" s="64" t="s">
        <v>3726</v>
      </c>
      <c r="K190" s="65" t="s">
        <v>3727</v>
      </c>
      <c r="L190" s="65" t="s">
        <v>3728</v>
      </c>
      <c r="M190" s="65" t="s">
        <v>3729</v>
      </c>
      <c r="N190" s="65" t="s">
        <v>3730</v>
      </c>
      <c r="O190" s="65" t="s">
        <v>3731</v>
      </c>
      <c r="P190" s="65" t="s">
        <v>3732</v>
      </c>
    </row>
    <row r="191" spans="1:16" x14ac:dyDescent="0.3">
      <c r="A191" s="32" t="s">
        <v>1423</v>
      </c>
      <c r="B191" s="33" t="s">
        <v>2397</v>
      </c>
      <c r="C191" s="34"/>
      <c r="D191" s="34"/>
      <c r="E191" s="34"/>
      <c r="F191" s="34"/>
      <c r="G191" s="34"/>
      <c r="H191" s="34"/>
      <c r="I191" s="49"/>
      <c r="J191" s="64" t="s">
        <v>3733</v>
      </c>
      <c r="K191" s="65" t="s">
        <v>3734</v>
      </c>
      <c r="L191" s="65" t="s">
        <v>3735</v>
      </c>
      <c r="M191" s="65" t="s">
        <v>3736</v>
      </c>
      <c r="N191" s="65" t="s">
        <v>3737</v>
      </c>
      <c r="O191" s="65" t="s">
        <v>3738</v>
      </c>
      <c r="P191" s="65" t="s">
        <v>3739</v>
      </c>
    </row>
    <row r="192" spans="1:16" x14ac:dyDescent="0.3">
      <c r="A192" s="32" t="s">
        <v>1250</v>
      </c>
      <c r="B192" s="33" t="s">
        <v>2407</v>
      </c>
      <c r="C192" s="34"/>
      <c r="D192" s="34"/>
      <c r="E192" s="34"/>
      <c r="F192" s="34"/>
      <c r="G192" s="34"/>
      <c r="H192" s="34"/>
      <c r="I192" s="49"/>
      <c r="J192" s="64" t="s">
        <v>3740</v>
      </c>
      <c r="K192" s="65" t="s">
        <v>3741</v>
      </c>
      <c r="L192" s="65" t="s">
        <v>3742</v>
      </c>
      <c r="M192" s="65" t="s">
        <v>3743</v>
      </c>
      <c r="N192" s="65" t="s">
        <v>3744</v>
      </c>
      <c r="O192" s="65" t="s">
        <v>3745</v>
      </c>
      <c r="P192" s="65" t="s">
        <v>3746</v>
      </c>
    </row>
    <row r="193" spans="1:16" x14ac:dyDescent="0.3">
      <c r="A193" s="32" t="s">
        <v>1268</v>
      </c>
      <c r="B193" s="33" t="s">
        <v>2417</v>
      </c>
      <c r="C193" s="34"/>
      <c r="D193" s="34"/>
      <c r="E193" s="34"/>
      <c r="F193" s="34"/>
      <c r="G193" s="34"/>
      <c r="H193" s="34"/>
      <c r="I193" s="49"/>
      <c r="J193" s="64" t="s">
        <v>3747</v>
      </c>
      <c r="K193" s="65" t="s">
        <v>3748</v>
      </c>
      <c r="L193" s="65" t="s">
        <v>3749</v>
      </c>
      <c r="M193" s="65" t="s">
        <v>3750</v>
      </c>
      <c r="N193" s="65" t="s">
        <v>3751</v>
      </c>
      <c r="O193" s="65" t="s">
        <v>3752</v>
      </c>
      <c r="P193" s="65" t="s">
        <v>3753</v>
      </c>
    </row>
    <row r="194" spans="1:16" x14ac:dyDescent="0.3">
      <c r="A194" s="32" t="s">
        <v>1286</v>
      </c>
      <c r="B194" s="33" t="s">
        <v>2427</v>
      </c>
      <c r="C194" s="34"/>
      <c r="D194" s="34"/>
      <c r="E194" s="34"/>
      <c r="F194" s="34"/>
      <c r="G194" s="34"/>
      <c r="H194" s="34"/>
      <c r="I194" s="49"/>
      <c r="J194" s="64" t="s">
        <v>3754</v>
      </c>
      <c r="K194" s="65" t="s">
        <v>3755</v>
      </c>
      <c r="L194" s="65" t="s">
        <v>3756</v>
      </c>
      <c r="M194" s="65" t="s">
        <v>3757</v>
      </c>
      <c r="N194" s="65" t="s">
        <v>3758</v>
      </c>
      <c r="O194" s="65" t="s">
        <v>3759</v>
      </c>
      <c r="P194" s="65" t="s">
        <v>3760</v>
      </c>
    </row>
    <row r="195" spans="1:16" x14ac:dyDescent="0.3">
      <c r="A195" s="32" t="s">
        <v>1304</v>
      </c>
      <c r="B195" s="33" t="s">
        <v>2437</v>
      </c>
      <c r="C195" s="34"/>
      <c r="D195" s="34"/>
      <c r="E195" s="34"/>
      <c r="F195" s="34"/>
      <c r="G195" s="34"/>
      <c r="H195" s="34"/>
      <c r="I195" s="49"/>
      <c r="J195" s="64" t="s">
        <v>3761</v>
      </c>
      <c r="K195" s="65" t="s">
        <v>3762</v>
      </c>
      <c r="L195" s="65" t="s">
        <v>3763</v>
      </c>
      <c r="M195" s="65" t="s">
        <v>3764</v>
      </c>
      <c r="N195" s="65" t="s">
        <v>3765</v>
      </c>
      <c r="O195" s="65" t="s">
        <v>3766</v>
      </c>
      <c r="P195" s="65" t="s">
        <v>3767</v>
      </c>
    </row>
    <row r="196" spans="1:16" x14ac:dyDescent="0.3">
      <c r="A196" s="32" t="s">
        <v>1322</v>
      </c>
      <c r="B196" s="33" t="s">
        <v>2447</v>
      </c>
      <c r="C196" s="34"/>
      <c r="D196" s="34"/>
      <c r="E196" s="34"/>
      <c r="F196" s="34"/>
      <c r="G196" s="34"/>
      <c r="H196" s="34"/>
      <c r="I196" s="49"/>
      <c r="J196" s="64" t="s">
        <v>3768</v>
      </c>
      <c r="K196" s="65" t="s">
        <v>3769</v>
      </c>
      <c r="L196" s="65" t="s">
        <v>3770</v>
      </c>
      <c r="M196" s="65" t="s">
        <v>3771</v>
      </c>
      <c r="N196" s="65" t="s">
        <v>3772</v>
      </c>
      <c r="O196" s="65" t="s">
        <v>3773</v>
      </c>
      <c r="P196" s="65" t="s">
        <v>3774</v>
      </c>
    </row>
    <row r="197" spans="1:16" x14ac:dyDescent="0.3">
      <c r="A197" s="32" t="s">
        <v>1340</v>
      </c>
      <c r="B197" s="33" t="s">
        <v>2457</v>
      </c>
      <c r="C197" s="34"/>
      <c r="D197" s="34"/>
      <c r="E197" s="34"/>
      <c r="F197" s="34"/>
      <c r="G197" s="34"/>
      <c r="H197" s="34"/>
      <c r="I197" s="49"/>
      <c r="J197" s="64" t="s">
        <v>3775</v>
      </c>
      <c r="K197" s="65" t="s">
        <v>3776</v>
      </c>
      <c r="L197" s="65" t="s">
        <v>3777</v>
      </c>
      <c r="M197" s="65" t="s">
        <v>3778</v>
      </c>
      <c r="N197" s="65" t="s">
        <v>3779</v>
      </c>
      <c r="O197" s="65" t="s">
        <v>3780</v>
      </c>
      <c r="P197" s="65" t="s">
        <v>3781</v>
      </c>
    </row>
    <row r="198" spans="1:16" x14ac:dyDescent="0.3">
      <c r="A198" s="32" t="s">
        <v>2742</v>
      </c>
      <c r="B198" s="33" t="s">
        <v>2467</v>
      </c>
      <c r="C198" s="34"/>
      <c r="D198" s="34"/>
      <c r="E198" s="34"/>
      <c r="F198" s="34"/>
      <c r="G198" s="34"/>
      <c r="H198" s="34"/>
      <c r="I198" s="49"/>
      <c r="J198" s="64" t="s">
        <v>3782</v>
      </c>
      <c r="K198" s="65" t="s">
        <v>3783</v>
      </c>
      <c r="L198" s="65" t="s">
        <v>3784</v>
      </c>
      <c r="M198" s="65" t="s">
        <v>3785</v>
      </c>
      <c r="N198" s="65" t="s">
        <v>3786</v>
      </c>
      <c r="O198" s="65" t="s">
        <v>3787</v>
      </c>
      <c r="P198" s="65" t="s">
        <v>3788</v>
      </c>
    </row>
    <row r="199" spans="1:16" ht="15" thickBot="1" x14ac:dyDescent="0.35">
      <c r="A199" s="35" t="s">
        <v>2744</v>
      </c>
      <c r="B199" s="36" t="s">
        <v>2478</v>
      </c>
      <c r="C199" s="37"/>
      <c r="D199" s="37"/>
      <c r="E199" s="37"/>
      <c r="F199" s="37"/>
      <c r="G199" s="37"/>
      <c r="H199" s="37"/>
      <c r="I199" s="51"/>
      <c r="J199" s="64" t="s">
        <v>3789</v>
      </c>
      <c r="K199" s="65" t="s">
        <v>3790</v>
      </c>
      <c r="L199" s="65" t="s">
        <v>3791</v>
      </c>
      <c r="M199" s="65" t="s">
        <v>3792</v>
      </c>
      <c r="N199" s="65" t="s">
        <v>3793</v>
      </c>
      <c r="O199" s="65" t="s">
        <v>3794</v>
      </c>
      <c r="P199" s="65" t="s">
        <v>3795</v>
      </c>
    </row>
    <row r="200" spans="1:16" x14ac:dyDescent="0.3">
      <c r="A200" s="57"/>
      <c r="B200" s="40"/>
      <c r="C200" s="72"/>
      <c r="D200" s="72"/>
      <c r="E200" s="72"/>
      <c r="F200" s="72"/>
      <c r="G200" s="72"/>
      <c r="H200" s="72"/>
      <c r="I200" s="73"/>
      <c r="J200" s="69"/>
    </row>
    <row r="201" spans="1:16" x14ac:dyDescent="0.3">
      <c r="A201" s="90" t="s">
        <v>2790</v>
      </c>
      <c r="B201" s="91"/>
      <c r="C201" s="91"/>
      <c r="D201" s="91"/>
      <c r="E201" s="91"/>
      <c r="F201" s="91"/>
      <c r="G201" s="91"/>
      <c r="H201" s="91"/>
      <c r="I201" s="91"/>
      <c r="J201" s="69"/>
    </row>
    <row r="202" spans="1:16" x14ac:dyDescent="0.3">
      <c r="A202" s="90" t="s">
        <v>2791</v>
      </c>
      <c r="B202" s="91"/>
      <c r="C202" s="91"/>
      <c r="D202" s="91"/>
      <c r="E202" s="91"/>
      <c r="F202" s="91"/>
      <c r="G202" s="91"/>
      <c r="H202" s="91"/>
      <c r="I202" s="91"/>
      <c r="J202" s="69"/>
    </row>
    <row r="203" spans="1:16" x14ac:dyDescent="0.3">
      <c r="A203" s="90" t="s">
        <v>2792</v>
      </c>
      <c r="B203" s="91"/>
      <c r="C203" s="91"/>
      <c r="D203" s="91"/>
      <c r="E203" s="91"/>
      <c r="F203" s="91"/>
      <c r="G203" s="91"/>
      <c r="H203" s="91"/>
      <c r="I203" s="91"/>
      <c r="J203" s="69"/>
    </row>
    <row r="204" spans="1:16" x14ac:dyDescent="0.3">
      <c r="A204" s="41"/>
      <c r="B204" s="42"/>
      <c r="C204" s="67"/>
      <c r="D204" s="67"/>
      <c r="E204" s="67"/>
      <c r="F204" s="67"/>
      <c r="G204" s="67"/>
      <c r="H204" s="67"/>
      <c r="I204" s="68"/>
      <c r="J204" s="69"/>
    </row>
    <row r="205" spans="1:16" ht="15" thickBot="1" x14ac:dyDescent="0.35">
      <c r="A205" s="44"/>
      <c r="B205" s="45"/>
      <c r="C205" s="70"/>
      <c r="D205" s="70"/>
      <c r="E205" s="70"/>
      <c r="F205" s="70"/>
      <c r="G205" s="70"/>
      <c r="H205" s="70"/>
      <c r="I205" s="71"/>
      <c r="J205" s="69"/>
    </row>
    <row r="206" spans="1:16" ht="15" thickBot="1" x14ac:dyDescent="0.35">
      <c r="A206" s="92" t="s">
        <v>2786</v>
      </c>
      <c r="B206" s="94" t="s">
        <v>2727</v>
      </c>
      <c r="C206" s="97" t="s">
        <v>2741</v>
      </c>
      <c r="D206" s="98"/>
      <c r="E206" s="98"/>
      <c r="F206" s="98"/>
      <c r="G206" s="98"/>
      <c r="H206" s="98"/>
      <c r="I206" s="98"/>
      <c r="J206" s="69"/>
    </row>
    <row r="207" spans="1:16" ht="15" thickBot="1" x14ac:dyDescent="0.35">
      <c r="A207" s="93"/>
      <c r="B207" s="95"/>
      <c r="C207" s="28" t="s">
        <v>162</v>
      </c>
      <c r="D207" s="28" t="s">
        <v>2731</v>
      </c>
      <c r="E207" s="28" t="s">
        <v>2732</v>
      </c>
      <c r="F207" s="28" t="s">
        <v>2733</v>
      </c>
      <c r="G207" s="28" t="s">
        <v>183</v>
      </c>
      <c r="H207" s="28" t="s">
        <v>189</v>
      </c>
      <c r="I207" s="28" t="s">
        <v>100</v>
      </c>
      <c r="J207" s="69"/>
    </row>
    <row r="208" spans="1:16" ht="15" thickBot="1" x14ac:dyDescent="0.35">
      <c r="A208" s="93"/>
      <c r="B208" s="96"/>
      <c r="C208" s="28" t="s">
        <v>101</v>
      </c>
      <c r="D208" s="28" t="s">
        <v>107</v>
      </c>
      <c r="E208" s="28" t="s">
        <v>113</v>
      </c>
      <c r="F208" s="28" t="s">
        <v>154</v>
      </c>
      <c r="G208" s="28" t="s">
        <v>182</v>
      </c>
      <c r="H208" s="28" t="s">
        <v>188</v>
      </c>
      <c r="I208" s="28" t="s">
        <v>194</v>
      </c>
      <c r="J208" s="69"/>
    </row>
    <row r="209" spans="1:17" x14ac:dyDescent="0.3">
      <c r="A209" s="29" t="s">
        <v>2793</v>
      </c>
      <c r="B209" s="30" t="s">
        <v>2497</v>
      </c>
      <c r="C209" s="31"/>
      <c r="D209" s="31"/>
      <c r="E209" s="31"/>
      <c r="F209" s="31"/>
      <c r="G209" s="31"/>
      <c r="H209" s="31"/>
      <c r="I209" s="47"/>
      <c r="J209" s="69"/>
      <c r="K209" s="65" t="s">
        <v>3326</v>
      </c>
      <c r="L209" s="65" t="s">
        <v>3327</v>
      </c>
      <c r="M209" s="65" t="s">
        <v>3328</v>
      </c>
      <c r="N209" s="65" t="s">
        <v>3329</v>
      </c>
      <c r="O209" s="65" t="s">
        <v>3330</v>
      </c>
      <c r="P209" s="65" t="s">
        <v>3331</v>
      </c>
      <c r="Q209" s="65" t="s">
        <v>3332</v>
      </c>
    </row>
    <row r="210" spans="1:17" x14ac:dyDescent="0.3">
      <c r="A210" s="32" t="s">
        <v>2527</v>
      </c>
      <c r="B210" s="33" t="s">
        <v>2526</v>
      </c>
      <c r="C210" s="34"/>
      <c r="D210" s="34"/>
      <c r="E210" s="34"/>
      <c r="F210" s="34"/>
      <c r="G210" s="34"/>
      <c r="H210" s="34"/>
      <c r="I210" s="49"/>
      <c r="J210" s="69"/>
      <c r="K210" s="65" t="s">
        <v>3333</v>
      </c>
      <c r="L210" s="65" t="s">
        <v>3334</v>
      </c>
      <c r="M210" s="65" t="s">
        <v>3335</v>
      </c>
      <c r="N210" s="65" t="s">
        <v>3336</v>
      </c>
      <c r="O210" s="65" t="s">
        <v>3337</v>
      </c>
      <c r="P210" s="65" t="s">
        <v>3338</v>
      </c>
      <c r="Q210" s="65" t="s">
        <v>3339</v>
      </c>
    </row>
    <row r="211" spans="1:17" x14ac:dyDescent="0.3">
      <c r="A211" s="32" t="s">
        <v>1304</v>
      </c>
      <c r="B211" s="33" t="s">
        <v>2543</v>
      </c>
      <c r="C211" s="34"/>
      <c r="D211" s="34"/>
      <c r="E211" s="34"/>
      <c r="F211" s="34"/>
      <c r="G211" s="34"/>
      <c r="H211" s="34"/>
      <c r="I211" s="49"/>
      <c r="J211" s="69"/>
      <c r="K211" s="65" t="s">
        <v>3340</v>
      </c>
      <c r="L211" s="65" t="s">
        <v>3341</v>
      </c>
      <c r="M211" s="65" t="s">
        <v>3342</v>
      </c>
      <c r="N211" s="65" t="s">
        <v>3343</v>
      </c>
      <c r="O211" s="65" t="s">
        <v>3344</v>
      </c>
      <c r="P211" s="65" t="s">
        <v>3345</v>
      </c>
      <c r="Q211" s="65" t="s">
        <v>3346</v>
      </c>
    </row>
    <row r="212" spans="1:17" x14ac:dyDescent="0.3">
      <c r="A212" s="32" t="s">
        <v>1322</v>
      </c>
      <c r="B212" s="33" t="s">
        <v>2553</v>
      </c>
      <c r="C212" s="34"/>
      <c r="D212" s="34"/>
      <c r="E212" s="34"/>
      <c r="F212" s="34"/>
      <c r="G212" s="34"/>
      <c r="H212" s="34"/>
      <c r="I212" s="49"/>
      <c r="J212" s="69"/>
      <c r="K212" s="65" t="s">
        <v>3347</v>
      </c>
      <c r="L212" s="65" t="s">
        <v>3348</v>
      </c>
      <c r="M212" s="65" t="s">
        <v>3349</v>
      </c>
      <c r="N212" s="65" t="s">
        <v>3350</v>
      </c>
      <c r="O212" s="65" t="s">
        <v>3351</v>
      </c>
      <c r="P212" s="65" t="s">
        <v>3352</v>
      </c>
      <c r="Q212" s="65" t="s">
        <v>3353</v>
      </c>
    </row>
    <row r="213" spans="1:17" x14ac:dyDescent="0.3">
      <c r="A213" s="32" t="s">
        <v>1340</v>
      </c>
      <c r="B213" s="33" t="s">
        <v>2563</v>
      </c>
      <c r="C213" s="34"/>
      <c r="D213" s="34"/>
      <c r="E213" s="34"/>
      <c r="F213" s="34"/>
      <c r="G213" s="34"/>
      <c r="H213" s="34"/>
      <c r="I213" s="49"/>
      <c r="J213" s="69"/>
      <c r="K213" s="65" t="s">
        <v>3354</v>
      </c>
      <c r="L213" s="65" t="s">
        <v>3355</v>
      </c>
      <c r="M213" s="65" t="s">
        <v>3356</v>
      </c>
      <c r="N213" s="65" t="s">
        <v>3357</v>
      </c>
      <c r="O213" s="65" t="s">
        <v>3358</v>
      </c>
      <c r="P213" s="65" t="s">
        <v>3359</v>
      </c>
      <c r="Q213" s="65" t="s">
        <v>3360</v>
      </c>
    </row>
    <row r="214" spans="1:17" x14ac:dyDescent="0.3">
      <c r="A214" s="32" t="s">
        <v>2742</v>
      </c>
      <c r="B214" s="33" t="s">
        <v>2573</v>
      </c>
      <c r="C214" s="34"/>
      <c r="D214" s="34"/>
      <c r="E214" s="34"/>
      <c r="F214" s="34"/>
      <c r="G214" s="34"/>
      <c r="H214" s="34"/>
      <c r="I214" s="49"/>
      <c r="J214" s="69"/>
      <c r="K214" s="65" t="s">
        <v>3361</v>
      </c>
      <c r="L214" s="65" t="s">
        <v>3362</v>
      </c>
      <c r="M214" s="65" t="s">
        <v>3363</v>
      </c>
      <c r="N214" s="65" t="s">
        <v>3364</v>
      </c>
      <c r="O214" s="65" t="s">
        <v>3365</v>
      </c>
      <c r="P214" s="65" t="s">
        <v>3366</v>
      </c>
      <c r="Q214" s="65" t="s">
        <v>3367</v>
      </c>
    </row>
    <row r="215" spans="1:17" ht="15" thickBot="1" x14ac:dyDescent="0.35">
      <c r="A215" s="35" t="s">
        <v>2794</v>
      </c>
      <c r="B215" s="36" t="s">
        <v>2584</v>
      </c>
      <c r="C215" s="37"/>
      <c r="D215" s="37"/>
      <c r="E215" s="37"/>
      <c r="F215" s="37"/>
      <c r="G215" s="37"/>
      <c r="H215" s="37"/>
      <c r="I215" s="51"/>
      <c r="J215" s="69"/>
      <c r="K215" s="65" t="s">
        <v>3368</v>
      </c>
      <c r="L215" s="65" t="s">
        <v>3369</v>
      </c>
      <c r="M215" s="65" t="s">
        <v>3370</v>
      </c>
      <c r="N215" s="65" t="s">
        <v>3371</v>
      </c>
      <c r="O215" s="65" t="s">
        <v>3372</v>
      </c>
      <c r="P215" s="65" t="s">
        <v>3373</v>
      </c>
      <c r="Q215" s="65" t="s">
        <v>3374</v>
      </c>
    </row>
    <row r="216" spans="1:17" x14ac:dyDescent="0.3">
      <c r="A216" s="58"/>
      <c r="B216" s="40"/>
      <c r="C216" s="74"/>
      <c r="D216" s="74"/>
      <c r="E216" s="74"/>
      <c r="F216" s="74"/>
      <c r="G216" s="74"/>
      <c r="H216" s="74"/>
      <c r="I216" s="74"/>
      <c r="J216" s="75"/>
    </row>
    <row r="217" spans="1:17" x14ac:dyDescent="0.3">
      <c r="A217" s="87" t="s">
        <v>2795</v>
      </c>
      <c r="B217" s="88"/>
      <c r="C217" s="88"/>
      <c r="D217" s="88"/>
      <c r="E217" s="88"/>
      <c r="F217" s="88"/>
      <c r="G217" s="88"/>
      <c r="H217" s="88"/>
      <c r="I217" s="88"/>
      <c r="J217" s="16"/>
      <c r="K217" s="65" t="s">
        <v>3375</v>
      </c>
    </row>
    <row r="218" spans="1:17" x14ac:dyDescent="0.3">
      <c r="B218" s="42"/>
      <c r="C218" s="59"/>
    </row>
    <row r="219" spans="1:17" x14ac:dyDescent="0.3">
      <c r="A219" s="89" t="s">
        <v>2796</v>
      </c>
      <c r="B219" s="88"/>
      <c r="C219" s="88"/>
      <c r="D219" s="88"/>
      <c r="E219" s="88"/>
      <c r="F219" s="88"/>
      <c r="G219" s="88"/>
      <c r="H219" s="88"/>
      <c r="I219" s="88"/>
      <c r="J219" s="88"/>
    </row>
    <row r="220" spans="1:17" x14ac:dyDescent="0.3">
      <c r="A220" s="89" t="s">
        <v>2797</v>
      </c>
      <c r="B220" s="88"/>
      <c r="C220" s="88"/>
      <c r="D220" s="88"/>
      <c r="E220" s="88"/>
      <c r="F220" s="88"/>
      <c r="G220" s="88"/>
      <c r="H220" s="88"/>
      <c r="I220" s="88"/>
      <c r="J220" s="88"/>
    </row>
  </sheetData>
  <mergeCells count="50">
    <mergeCell ref="A1:F1"/>
    <mergeCell ref="A2:F2"/>
    <mergeCell ref="H2:I2"/>
    <mergeCell ref="A3:F3"/>
    <mergeCell ref="H3:I3"/>
    <mergeCell ref="H4:I4"/>
    <mergeCell ref="H5:I5"/>
    <mergeCell ref="H6:I6"/>
    <mergeCell ref="A8:A9"/>
    <mergeCell ref="B8:B9"/>
    <mergeCell ref="D16:E16"/>
    <mergeCell ref="A18:I18"/>
    <mergeCell ref="A21:A22"/>
    <mergeCell ref="B21:B22"/>
    <mergeCell ref="A40:A41"/>
    <mergeCell ref="B40:B41"/>
    <mergeCell ref="A63:A64"/>
    <mergeCell ref="B63:B64"/>
    <mergeCell ref="A65:I65"/>
    <mergeCell ref="A75:I75"/>
    <mergeCell ref="A87:A89"/>
    <mergeCell ref="B87:B89"/>
    <mergeCell ref="C87:I87"/>
    <mergeCell ref="A114:I114"/>
    <mergeCell ref="A115:I115"/>
    <mergeCell ref="A116:I116"/>
    <mergeCell ref="A119:A121"/>
    <mergeCell ref="B119:B121"/>
    <mergeCell ref="C119:I119"/>
    <mergeCell ref="A143:I143"/>
    <mergeCell ref="A144:I144"/>
    <mergeCell ref="A145:I145"/>
    <mergeCell ref="A148:A150"/>
    <mergeCell ref="B148:B150"/>
    <mergeCell ref="C148:I148"/>
    <mergeCell ref="A172:I172"/>
    <mergeCell ref="A173:I173"/>
    <mergeCell ref="A174:I174"/>
    <mergeCell ref="A177:A179"/>
    <mergeCell ref="B177:B179"/>
    <mergeCell ref="C177:I177"/>
    <mergeCell ref="A217:I217"/>
    <mergeCell ref="A219:J219"/>
    <mergeCell ref="A220:J220"/>
    <mergeCell ref="A201:I201"/>
    <mergeCell ref="A202:I202"/>
    <mergeCell ref="A203:I203"/>
    <mergeCell ref="A206:A208"/>
    <mergeCell ref="B206:B208"/>
    <mergeCell ref="C206:I206"/>
  </mergeCells>
  <hyperlinks>
    <hyperlink ref="G10" location="'Elements'!C12" display="Metric(C10)=BA10761758" xr:uid="{00000000-0004-0000-0B00-000000000000}"/>
    <hyperlink ref="H10" location="'Elements'!C13" display="Metric(D10)=BA01014062" xr:uid="{00000000-0004-0000-0B00-000001000000}"/>
    <hyperlink ref="I10" location="'Elements'!C14" display="Metric(E10)=BA01014063" xr:uid="{00000000-0004-0000-0B00-000002000000}"/>
    <hyperlink ref="G11" location="'Elements'!C15" display="Metric(C11)=BA10761759" xr:uid="{00000000-0004-0000-0B00-000003000000}"/>
    <hyperlink ref="H11" location="'Elements'!C16" display="Metric(D11)=BA01014068" xr:uid="{00000000-0004-0000-0B00-000004000000}"/>
    <hyperlink ref="G12" location="'Elements'!C17" display="Metric(C12)=BA10761760" xr:uid="{00000000-0004-0000-0B00-000005000000}"/>
    <hyperlink ref="H12" location="'Elements'!C18" display="Metric(D12)=BA10763645" xr:uid="{00000000-0004-0000-0B00-000006000000}"/>
    <hyperlink ref="G13" location="'Elements'!C19" display="Metric(C13)=BA10761761" xr:uid="{00000000-0004-0000-0B00-000007000000}"/>
    <hyperlink ref="H13" location="'Elements'!C20" display="Metric(D13)=BA01014065" xr:uid="{00000000-0004-0000-0B00-000008000000}"/>
    <hyperlink ref="G14" location="'Elements'!C21" display="Metric(C14)=BA10761762" xr:uid="{00000000-0004-0000-0B00-000009000000}"/>
    <hyperlink ref="H14" location="'Elements'!C22" display="Metric(E14)=BA01014548" xr:uid="{00000000-0004-0000-0B00-00000A000000}"/>
    <hyperlink ref="G15" location="'Elements'!C23" display="Metric(C15)=BA10761763" xr:uid="{00000000-0004-0000-0B00-00000B000000}"/>
    <hyperlink ref="H15" location="'Elements'!C24" display="Metric(D15)=BA01084431" xr:uid="{00000000-0004-0000-0B00-00000C000000}"/>
    <hyperlink ref="I15" location="'Elements'!C25" display="Metric(E15)=BA01014550" xr:uid="{00000000-0004-0000-0B00-00000D000000}"/>
    <hyperlink ref="G16" location="'Elements'!C26" display="Metric(C16)=BA10761764" xr:uid="{00000000-0004-0000-0B00-00000E000000}"/>
    <hyperlink ref="H16" location="'Elements'!C27" display="Metric(F16)=BA01014312" xr:uid="{00000000-0004-0000-0B00-00000F000000}"/>
    <hyperlink ref="J23" location="'Elements'!C29" display="Metric(C23)=BA01014071" xr:uid="{00000000-0004-0000-0B00-000010000000}"/>
    <hyperlink ref="K23" location="'Elements'!C30" display="Metric(D23)=BA01014072" xr:uid="{00000000-0004-0000-0B00-000011000000}"/>
    <hyperlink ref="L23" location="'Elements'!C31" display="Metric(E23)=BA01014073" xr:uid="{00000000-0004-0000-0B00-000012000000}"/>
    <hyperlink ref="M23" location="'Elements'!C32" display="Metric(F23)=BA01014074" xr:uid="{00000000-0004-0000-0B00-000013000000}"/>
    <hyperlink ref="N23" location="'Elements'!C33" display="Metric(G23)=BA01014075" xr:uid="{00000000-0004-0000-0B00-000014000000}"/>
    <hyperlink ref="O23" location="'Elements'!C34" display="Metric(H23)=BA01014076" xr:uid="{00000000-0004-0000-0B00-000015000000}"/>
    <hyperlink ref="P23" location="'Elements'!C35" display="Metric(I23)=BA01014077" xr:uid="{00000000-0004-0000-0B00-000016000000}"/>
    <hyperlink ref="J24" location="'Elements'!C36" display="Metric(C24)=BA01014078" xr:uid="{00000000-0004-0000-0B00-000017000000}"/>
    <hyperlink ref="K24" location="'Elements'!C37" display="Metric(D24)=BA01014079" xr:uid="{00000000-0004-0000-0B00-000018000000}"/>
    <hyperlink ref="L24" location="'Elements'!C38" display="Metric(E24)=BA01014080" xr:uid="{00000000-0004-0000-0B00-000019000000}"/>
    <hyperlink ref="M24" location="'Elements'!C39" display="Metric(F24)=BA01014081" xr:uid="{00000000-0004-0000-0B00-00001A000000}"/>
    <hyperlink ref="N24" location="'Elements'!C40" display="Metric(G24)=BA01014082" xr:uid="{00000000-0004-0000-0B00-00001B000000}"/>
    <hyperlink ref="O24" location="'Elements'!C41" display="Metric(H24)=BA01014083" xr:uid="{00000000-0004-0000-0B00-00001C000000}"/>
    <hyperlink ref="P24" location="'Elements'!C42" display="Metric(I24)=BA01014084" xr:uid="{00000000-0004-0000-0B00-00001D000000}"/>
    <hyperlink ref="J25" location="'Elements'!C43" display="Metric(C25)=BA01014085" xr:uid="{00000000-0004-0000-0B00-00001E000000}"/>
    <hyperlink ref="K25" location="'Elements'!C44" display="Metric(D25)=BA01014086" xr:uid="{00000000-0004-0000-0B00-00001F000000}"/>
    <hyperlink ref="L25" location="'Elements'!C45" display="Metric(E25)=BA01014087" xr:uid="{00000000-0004-0000-0B00-000020000000}"/>
    <hyperlink ref="M25" location="'Elements'!C46" display="Metric(F25)=BA01014088" xr:uid="{00000000-0004-0000-0B00-000021000000}"/>
    <hyperlink ref="N25" location="'Elements'!C47" display="Metric(G25)=BA01014089" xr:uid="{00000000-0004-0000-0B00-000022000000}"/>
    <hyperlink ref="O25" location="'Elements'!C48" display="Metric(H25)=BA01014090" xr:uid="{00000000-0004-0000-0B00-000023000000}"/>
    <hyperlink ref="P25" location="'Elements'!C49" display="Metric(I25)=BA01014091" xr:uid="{00000000-0004-0000-0B00-000024000000}"/>
    <hyperlink ref="J26" location="'Elements'!C50" display="Metric(C26)=BA01014092" xr:uid="{00000000-0004-0000-0B00-000025000000}"/>
    <hyperlink ref="K26" location="'Elements'!C51" display="Metric(D26)=BA01014093" xr:uid="{00000000-0004-0000-0B00-000026000000}"/>
    <hyperlink ref="L26" location="'Elements'!C52" display="Metric(E26)=BA01014094" xr:uid="{00000000-0004-0000-0B00-000027000000}"/>
    <hyperlink ref="M26" location="'Elements'!C53" display="Metric(F26)=BA01014095" xr:uid="{00000000-0004-0000-0B00-000028000000}"/>
    <hyperlink ref="N26" location="'Elements'!C54" display="Metric(G26)=BA01014096" xr:uid="{00000000-0004-0000-0B00-000029000000}"/>
    <hyperlink ref="O26" location="'Elements'!C55" display="Metric(H26)=BA01014097" xr:uid="{00000000-0004-0000-0B00-00002A000000}"/>
    <hyperlink ref="P26" location="'Elements'!C56" display="Metric(I26)=BA01014098" xr:uid="{00000000-0004-0000-0B00-00002B000000}"/>
    <hyperlink ref="J27" location="'Elements'!C57" display="Metric(C27)=BA01014099" xr:uid="{00000000-0004-0000-0B00-00002C000000}"/>
    <hyperlink ref="K27" location="'Elements'!C58" display="Metric(D27)=BA01014100" xr:uid="{00000000-0004-0000-0B00-00002D000000}"/>
    <hyperlink ref="L27" location="'Elements'!C59" display="Metric(E27)=BA01014101" xr:uid="{00000000-0004-0000-0B00-00002E000000}"/>
    <hyperlink ref="M27" location="'Elements'!C60" display="Metric(F27)=BA01014102" xr:uid="{00000000-0004-0000-0B00-00002F000000}"/>
    <hyperlink ref="N27" location="'Elements'!C61" display="Metric(G27)=BA01014103" xr:uid="{00000000-0004-0000-0B00-000030000000}"/>
    <hyperlink ref="O27" location="'Elements'!C62" display="Metric(H27)=BA01014104" xr:uid="{00000000-0004-0000-0B00-000031000000}"/>
    <hyperlink ref="P27" location="'Elements'!C63" display="Metric(I27)=BA01014105" xr:uid="{00000000-0004-0000-0B00-000032000000}"/>
    <hyperlink ref="J28" location="'Elements'!C64" display="Metric(C28)=BA01014106" xr:uid="{00000000-0004-0000-0B00-000033000000}"/>
    <hyperlink ref="K28" location="'Elements'!C65" display="Metric(D28)=BA01014107" xr:uid="{00000000-0004-0000-0B00-000034000000}"/>
    <hyperlink ref="L28" location="'Elements'!C66" display="Metric(E28)=BA01014108" xr:uid="{00000000-0004-0000-0B00-000035000000}"/>
    <hyperlink ref="M28" location="'Elements'!C67" display="Metric(F28)=BA01014109" xr:uid="{00000000-0004-0000-0B00-000036000000}"/>
    <hyperlink ref="N28" location="'Elements'!C68" display="Metric(G28)=BA01014110" xr:uid="{00000000-0004-0000-0B00-000037000000}"/>
    <hyperlink ref="O28" location="'Elements'!C69" display="Metric(H28)=BA01014111" xr:uid="{00000000-0004-0000-0B00-000038000000}"/>
    <hyperlink ref="P28" location="'Elements'!C70" display="Metric(I28)=BA01014112" xr:uid="{00000000-0004-0000-0B00-000039000000}"/>
    <hyperlink ref="J29" location="'Elements'!C71" display="Metric(C29)=BA01014113" xr:uid="{00000000-0004-0000-0B00-00003A000000}"/>
    <hyperlink ref="K29" location="'Elements'!C72" display="Metric(D29)=BA01014114" xr:uid="{00000000-0004-0000-0B00-00003B000000}"/>
    <hyperlink ref="L29" location="'Elements'!C73" display="Metric(E29)=BA01014115" xr:uid="{00000000-0004-0000-0B00-00003C000000}"/>
    <hyperlink ref="M29" location="'Elements'!C74" display="Metric(F29)=BA01014116" xr:uid="{00000000-0004-0000-0B00-00003D000000}"/>
    <hyperlink ref="N29" location="'Elements'!C75" display="Metric(G29)=BA01014117" xr:uid="{00000000-0004-0000-0B00-00003E000000}"/>
    <hyperlink ref="O29" location="'Elements'!C76" display="Metric(H29)=BA01014118" xr:uid="{00000000-0004-0000-0B00-00003F000000}"/>
    <hyperlink ref="P29" location="'Elements'!C77" display="Metric(I29)=BA01014119" xr:uid="{00000000-0004-0000-0B00-000040000000}"/>
    <hyperlink ref="J30" location="'Elements'!C78" display="Metric(C30)=BA01014120" xr:uid="{00000000-0004-0000-0B00-000041000000}"/>
    <hyperlink ref="K30" location="'Elements'!C79" display="Metric(D30)=BA01014121" xr:uid="{00000000-0004-0000-0B00-000042000000}"/>
    <hyperlink ref="L30" location="'Elements'!C80" display="Metric(E30)=BA01014122" xr:uid="{00000000-0004-0000-0B00-000043000000}"/>
    <hyperlink ref="M30" location="'Elements'!C81" display="Metric(F30)=BA01014123" xr:uid="{00000000-0004-0000-0B00-000044000000}"/>
    <hyperlink ref="N30" location="'Elements'!C82" display="Metric(G30)=BA01014124" xr:uid="{00000000-0004-0000-0B00-000045000000}"/>
    <hyperlink ref="O30" location="'Elements'!C83" display="Metric(H30)=BA01014125" xr:uid="{00000000-0004-0000-0B00-000046000000}"/>
    <hyperlink ref="P30" location="'Elements'!C84" display="Metric(I30)=BA01014126" xr:uid="{00000000-0004-0000-0B00-000047000000}"/>
    <hyperlink ref="J31" location="'Elements'!C85" display="Metric(C31)=BA01014127" xr:uid="{00000000-0004-0000-0B00-000048000000}"/>
    <hyperlink ref="K31" location="'Elements'!C86" display="Metric(D31)=BA01014128" xr:uid="{00000000-0004-0000-0B00-000049000000}"/>
    <hyperlink ref="L31" location="'Elements'!C87" display="Metric(E31)=BA01014129" xr:uid="{00000000-0004-0000-0B00-00004A000000}"/>
    <hyperlink ref="M31" location="'Elements'!C88" display="Metric(F31)=BA01014130" xr:uid="{00000000-0004-0000-0B00-00004B000000}"/>
    <hyperlink ref="N31" location="'Elements'!C89" display="Metric(G31)=BA01014131" xr:uid="{00000000-0004-0000-0B00-00004C000000}"/>
    <hyperlink ref="O31" location="'Elements'!C90" display="Metric(H31)=BA01014132" xr:uid="{00000000-0004-0000-0B00-00004D000000}"/>
    <hyperlink ref="P31" location="'Elements'!C91" display="Metric(I31)=BA01014133" xr:uid="{00000000-0004-0000-0B00-00004E000000}"/>
    <hyperlink ref="J32" location="'Elements'!C92" display="Metric(C32)=BA01014134" xr:uid="{00000000-0004-0000-0B00-00004F000000}"/>
    <hyperlink ref="K32" location="'Elements'!C93" display="Metric(D32)=BA01014135" xr:uid="{00000000-0004-0000-0B00-000050000000}"/>
    <hyperlink ref="L32" location="'Elements'!C94" display="Metric(E32)=BA01014136" xr:uid="{00000000-0004-0000-0B00-000051000000}"/>
    <hyperlink ref="M32" location="'Elements'!C95" display="Metric(F32)=BA01014137" xr:uid="{00000000-0004-0000-0B00-000052000000}"/>
    <hyperlink ref="N32" location="'Elements'!C96" display="Metric(G32)=BA01014138" xr:uid="{00000000-0004-0000-0B00-000053000000}"/>
    <hyperlink ref="O32" location="'Elements'!C97" display="Metric(H32)=BA01014139" xr:uid="{00000000-0004-0000-0B00-000054000000}"/>
    <hyperlink ref="P32" location="'Elements'!C98" display="Metric(I32)=BA01014140" xr:uid="{00000000-0004-0000-0B00-000055000000}"/>
    <hyperlink ref="J33" location="'Elements'!C99" display="Metric(C33)=BA01014141" xr:uid="{00000000-0004-0000-0B00-000056000000}"/>
    <hyperlink ref="K33" location="'Elements'!C100" display="Metric(D33)=BA01014142" xr:uid="{00000000-0004-0000-0B00-000057000000}"/>
    <hyperlink ref="L33" location="'Elements'!C101" display="Metric(E33)=BA01014143" xr:uid="{00000000-0004-0000-0B00-000058000000}"/>
    <hyperlink ref="M33" location="'Elements'!C102" display="Metric(F33)=BA01014144" xr:uid="{00000000-0004-0000-0B00-000059000000}"/>
    <hyperlink ref="N33" location="'Elements'!C103" display="Metric(G33)=BA01014145" xr:uid="{00000000-0004-0000-0B00-00005A000000}"/>
    <hyperlink ref="O33" location="'Elements'!C104" display="Metric(H33)=BA01014146" xr:uid="{00000000-0004-0000-0B00-00005B000000}"/>
    <hyperlink ref="P33" location="'Elements'!C105" display="Metric(I33)=BA01014147" xr:uid="{00000000-0004-0000-0B00-00005C000000}"/>
    <hyperlink ref="J34" location="'Elements'!C106" display="Metric(C34)=BA01014148" xr:uid="{00000000-0004-0000-0B00-00005D000000}"/>
    <hyperlink ref="K34" location="'Elements'!C107" display="Metric(D34)=BA01014149" xr:uid="{00000000-0004-0000-0B00-00005E000000}"/>
    <hyperlink ref="L34" location="'Elements'!C108" display="Metric(E34)=BA01014150" xr:uid="{00000000-0004-0000-0B00-00005F000000}"/>
    <hyperlink ref="M34" location="'Elements'!C109" display="Metric(F34)=BA01014151" xr:uid="{00000000-0004-0000-0B00-000060000000}"/>
    <hyperlink ref="N34" location="'Elements'!C110" display="Metric(G34)=BA01014152" xr:uid="{00000000-0004-0000-0B00-000061000000}"/>
    <hyperlink ref="O34" location="'Elements'!C111" display="Metric(H34)=BA01014153" xr:uid="{00000000-0004-0000-0B00-000062000000}"/>
    <hyperlink ref="P34" location="'Elements'!C112" display="Metric(I34)=BA01014154" xr:uid="{00000000-0004-0000-0B00-000063000000}"/>
    <hyperlink ref="J35" location="'Elements'!C113" display="Metric(C35)=BA01014155" xr:uid="{00000000-0004-0000-0B00-000064000000}"/>
    <hyperlink ref="K35" location="'Elements'!C114" display="Metric(D35)=BA01014156" xr:uid="{00000000-0004-0000-0B00-000065000000}"/>
    <hyperlink ref="L35" location="'Elements'!C115" display="Metric(E35)=BA01014157" xr:uid="{00000000-0004-0000-0B00-000066000000}"/>
    <hyperlink ref="M35" location="'Elements'!C116" display="Metric(F35)=BA01014158" xr:uid="{00000000-0004-0000-0B00-000067000000}"/>
    <hyperlink ref="N35" location="'Elements'!C117" display="Metric(G35)=BA01014159" xr:uid="{00000000-0004-0000-0B00-000068000000}"/>
    <hyperlink ref="O35" location="'Elements'!C118" display="Metric(H35)=BA01014160" xr:uid="{00000000-0004-0000-0B00-000069000000}"/>
    <hyperlink ref="P35" location="'Elements'!C119" display="Metric(I35)=BA01014161" xr:uid="{00000000-0004-0000-0B00-00006A000000}"/>
    <hyperlink ref="J36" location="'Elements'!C120" display="Metric(C36)=BA01014162" xr:uid="{00000000-0004-0000-0B00-00006B000000}"/>
    <hyperlink ref="K36" location="'Elements'!C121" display="Metric(D36)=BA01014163" xr:uid="{00000000-0004-0000-0B00-00006C000000}"/>
    <hyperlink ref="L36" location="'Elements'!C122" display="Metric(E36)=BA01014164" xr:uid="{00000000-0004-0000-0B00-00006D000000}"/>
    <hyperlink ref="M36" location="'Elements'!C123" display="Metric(F36)=BA01014165" xr:uid="{00000000-0004-0000-0B00-00006E000000}"/>
    <hyperlink ref="N36" location="'Elements'!C124" display="Metric(G36)=BA01014166" xr:uid="{00000000-0004-0000-0B00-00006F000000}"/>
    <hyperlink ref="O36" location="'Elements'!C125" display="Metric(H36)=BA01014167" xr:uid="{00000000-0004-0000-0B00-000070000000}"/>
    <hyperlink ref="P36" location="'Elements'!C126" display="Metric(I36)=BA01014168" xr:uid="{00000000-0004-0000-0B00-000071000000}"/>
    <hyperlink ref="J37" location="'Elements'!C127" display="Metric(C37)=BA01014169" xr:uid="{00000000-0004-0000-0B00-000072000000}"/>
    <hyperlink ref="K37" location="'Elements'!C128" display="Metric(D37)=BA01014170" xr:uid="{00000000-0004-0000-0B00-000073000000}"/>
    <hyperlink ref="L37" location="'Elements'!C129" display="Metric(E37)=BA01014171" xr:uid="{00000000-0004-0000-0B00-000074000000}"/>
    <hyperlink ref="M37" location="'Elements'!C130" display="Metric(F37)=BA01014172" xr:uid="{00000000-0004-0000-0B00-000075000000}"/>
    <hyperlink ref="N37" location="'Elements'!C131" display="Metric(G37)=BA01014173" xr:uid="{00000000-0004-0000-0B00-000076000000}"/>
    <hyperlink ref="O37" location="'Elements'!C132" display="Metric(H37)=BA01014174" xr:uid="{00000000-0004-0000-0B00-000077000000}"/>
    <hyperlink ref="P37" location="'Elements'!C133" display="Metric(I37)=BA01014175" xr:uid="{00000000-0004-0000-0B00-000078000000}"/>
    <hyperlink ref="J42" location="'Elements'!C135" display="Metric(C42)=BA01014176" xr:uid="{00000000-0004-0000-0B00-000079000000}"/>
    <hyperlink ref="K42" location="'Elements'!C136" display="Metric(D42)=BA01014177" xr:uid="{00000000-0004-0000-0B00-00007A000000}"/>
    <hyperlink ref="L42" location="'Elements'!C137" display="Metric(E42)=BA01014178" xr:uid="{00000000-0004-0000-0B00-00007B000000}"/>
    <hyperlink ref="M42" location="'Elements'!C138" display="Metric(F42)=BA01014179" xr:uid="{00000000-0004-0000-0B00-00007C000000}"/>
    <hyperlink ref="N42" location="'Elements'!C139" display="Metric(G42)=BA01014180" xr:uid="{00000000-0004-0000-0B00-00007D000000}"/>
    <hyperlink ref="O42" location="'Elements'!C140" display="Metric(H42)=BA01014181" xr:uid="{00000000-0004-0000-0B00-00007E000000}"/>
    <hyperlink ref="P42" location="'Elements'!C141" display="Metric(I42)=BA01014182" xr:uid="{00000000-0004-0000-0B00-00007F000000}"/>
    <hyperlink ref="J43" location="'Elements'!C142" display="Metric(C43)=BA01014183" xr:uid="{00000000-0004-0000-0B00-000080000000}"/>
    <hyperlink ref="K43" location="'Elements'!C143" display="Metric(D43)=BA01014184" xr:uid="{00000000-0004-0000-0B00-000081000000}"/>
    <hyperlink ref="L43" location="'Elements'!C144" display="Metric(E43)=BA01014185" xr:uid="{00000000-0004-0000-0B00-000082000000}"/>
    <hyperlink ref="M43" location="'Elements'!C145" display="Metric(F43)=BA01014186" xr:uid="{00000000-0004-0000-0B00-000083000000}"/>
    <hyperlink ref="N43" location="'Elements'!C146" display="Metric(G43)=BA01014187" xr:uid="{00000000-0004-0000-0B00-000084000000}"/>
    <hyperlink ref="O43" location="'Elements'!C147" display="Metric(H43)=BA01014188" xr:uid="{00000000-0004-0000-0B00-000085000000}"/>
    <hyperlink ref="P43" location="'Elements'!C148" display="Metric(I43)=BA01014189" xr:uid="{00000000-0004-0000-0B00-000086000000}"/>
    <hyperlink ref="J44" location="'Elements'!C149" display="Metric(C44)=BA01014190" xr:uid="{00000000-0004-0000-0B00-000087000000}"/>
    <hyperlink ref="K44" location="'Elements'!C150" display="Metric(D44)=BA01014191" xr:uid="{00000000-0004-0000-0B00-000088000000}"/>
    <hyperlink ref="L44" location="'Elements'!C151" display="Metric(E44)=BA01014192" xr:uid="{00000000-0004-0000-0B00-000089000000}"/>
    <hyperlink ref="M44" location="'Elements'!C152" display="Metric(F44)=BA01014193" xr:uid="{00000000-0004-0000-0B00-00008A000000}"/>
    <hyperlink ref="N44" location="'Elements'!C153" display="Metric(G44)=BA01014194" xr:uid="{00000000-0004-0000-0B00-00008B000000}"/>
    <hyperlink ref="O44" location="'Elements'!C154" display="Metric(H44)=BA01014195" xr:uid="{00000000-0004-0000-0B00-00008C000000}"/>
    <hyperlink ref="P44" location="'Elements'!C155" display="Metric(I44)=BA01014196" xr:uid="{00000000-0004-0000-0B00-00008D000000}"/>
    <hyperlink ref="J45" location="'Elements'!C156" display="Metric(C45)=BA01014197" xr:uid="{00000000-0004-0000-0B00-00008E000000}"/>
    <hyperlink ref="K45" location="'Elements'!C157" display="Metric(D45)=BA01014198" xr:uid="{00000000-0004-0000-0B00-00008F000000}"/>
    <hyperlink ref="L45" location="'Elements'!C158" display="Metric(E45)=BA01014199" xr:uid="{00000000-0004-0000-0B00-000090000000}"/>
    <hyperlink ref="M45" location="'Elements'!C159" display="Metric(F45)=BA01014200" xr:uid="{00000000-0004-0000-0B00-000091000000}"/>
    <hyperlink ref="N45" location="'Elements'!C160" display="Metric(G45)=BA01014201" xr:uid="{00000000-0004-0000-0B00-000092000000}"/>
    <hyperlink ref="O45" location="'Elements'!C161" display="Metric(H45)=BA01014202" xr:uid="{00000000-0004-0000-0B00-000093000000}"/>
    <hyperlink ref="P45" location="'Elements'!C162" display="Metric(I45)=BA01014203" xr:uid="{00000000-0004-0000-0B00-000094000000}"/>
    <hyperlink ref="J46" location="'Elements'!C163" display="Metric(C46)=BA01014204" xr:uid="{00000000-0004-0000-0B00-000095000000}"/>
    <hyperlink ref="K46" location="'Elements'!C164" display="Metric(D46)=BA01014205" xr:uid="{00000000-0004-0000-0B00-000096000000}"/>
    <hyperlink ref="L46" location="'Elements'!C165" display="Metric(E46)=BA01014206" xr:uid="{00000000-0004-0000-0B00-000097000000}"/>
    <hyperlink ref="M46" location="'Elements'!C166" display="Metric(F46)=BA01014207" xr:uid="{00000000-0004-0000-0B00-000098000000}"/>
    <hyperlink ref="N46" location="'Elements'!C167" display="Metric(G46)=BA01014208" xr:uid="{00000000-0004-0000-0B00-000099000000}"/>
    <hyperlink ref="O46" location="'Elements'!C168" display="Metric(H46)=BA01014209" xr:uid="{00000000-0004-0000-0B00-00009A000000}"/>
    <hyperlink ref="P46" location="'Elements'!C169" display="Metric(I46)=BA01014210" xr:uid="{00000000-0004-0000-0B00-00009B000000}"/>
    <hyperlink ref="J47" location="'Elements'!C170" display="Metric(C47)=BA01014211" xr:uid="{00000000-0004-0000-0B00-00009C000000}"/>
    <hyperlink ref="K47" location="'Elements'!C171" display="Metric(D47)=BA01014212" xr:uid="{00000000-0004-0000-0B00-00009D000000}"/>
    <hyperlink ref="L47" location="'Elements'!C172" display="Metric(E47)=BA01014213" xr:uid="{00000000-0004-0000-0B00-00009E000000}"/>
    <hyperlink ref="M47" location="'Elements'!C173" display="Metric(F47)=BA01014214" xr:uid="{00000000-0004-0000-0B00-00009F000000}"/>
    <hyperlink ref="N47" location="'Elements'!C174" display="Metric(G47)=BA01014215" xr:uid="{00000000-0004-0000-0B00-0000A0000000}"/>
    <hyperlink ref="O47" location="'Elements'!C175" display="Metric(H47)=BA01014216" xr:uid="{00000000-0004-0000-0B00-0000A1000000}"/>
    <hyperlink ref="P47" location="'Elements'!C176" display="Metric(I47)=BA01014217" xr:uid="{00000000-0004-0000-0B00-0000A2000000}"/>
    <hyperlink ref="J48" location="'Elements'!C177" display="Metric(C48)=BA01014218" xr:uid="{00000000-0004-0000-0B00-0000A3000000}"/>
    <hyperlink ref="K48" location="'Elements'!C178" display="Metric(D48)=BA01014219" xr:uid="{00000000-0004-0000-0B00-0000A4000000}"/>
    <hyperlink ref="L48" location="'Elements'!C179" display="Metric(E48)=BA01014220" xr:uid="{00000000-0004-0000-0B00-0000A5000000}"/>
    <hyperlink ref="M48" location="'Elements'!C180" display="Metric(F48)=BA01014221" xr:uid="{00000000-0004-0000-0B00-0000A6000000}"/>
    <hyperlink ref="N48" location="'Elements'!C181" display="Metric(G48)=BA01014222" xr:uid="{00000000-0004-0000-0B00-0000A7000000}"/>
    <hyperlink ref="O48" location="'Elements'!C182" display="Metric(H48)=BA01014223" xr:uid="{00000000-0004-0000-0B00-0000A8000000}"/>
    <hyperlink ref="P48" location="'Elements'!C183" display="Metric(I48)=BA01014224" xr:uid="{00000000-0004-0000-0B00-0000A9000000}"/>
    <hyperlink ref="J49" location="'Elements'!C184" display="Metric(C49)=BA01014225" xr:uid="{00000000-0004-0000-0B00-0000AA000000}"/>
    <hyperlink ref="K49" location="'Elements'!C185" display="Metric(D49)=BA01014226" xr:uid="{00000000-0004-0000-0B00-0000AB000000}"/>
    <hyperlink ref="L49" location="'Elements'!C186" display="Metric(E49)=BA01014227" xr:uid="{00000000-0004-0000-0B00-0000AC000000}"/>
    <hyperlink ref="M49" location="'Elements'!C187" display="Metric(F49)=BA01014228" xr:uid="{00000000-0004-0000-0B00-0000AD000000}"/>
    <hyperlink ref="N49" location="'Elements'!C188" display="Metric(G49)=BA01014229" xr:uid="{00000000-0004-0000-0B00-0000AE000000}"/>
    <hyperlink ref="O49" location="'Elements'!C189" display="Metric(H49)=BA01014230" xr:uid="{00000000-0004-0000-0B00-0000AF000000}"/>
    <hyperlink ref="P49" location="'Elements'!C190" display="Metric(I49)=BA01014231" xr:uid="{00000000-0004-0000-0B00-0000B0000000}"/>
    <hyperlink ref="J50" location="'Elements'!C191" display="Metric(C50)=BA01014232" xr:uid="{00000000-0004-0000-0B00-0000B1000000}"/>
    <hyperlink ref="K50" location="'Elements'!C192" display="Metric(D50)=BA01014233" xr:uid="{00000000-0004-0000-0B00-0000B2000000}"/>
    <hyperlink ref="L50" location="'Elements'!C193" display="Metric(E50)=BA01014234" xr:uid="{00000000-0004-0000-0B00-0000B3000000}"/>
    <hyperlink ref="M50" location="'Elements'!C194" display="Metric(F50)=BA01014235" xr:uid="{00000000-0004-0000-0B00-0000B4000000}"/>
    <hyperlink ref="N50" location="'Elements'!C195" display="Metric(G50)=BA01014236" xr:uid="{00000000-0004-0000-0B00-0000B5000000}"/>
    <hyperlink ref="O50" location="'Elements'!C196" display="Metric(H50)=BA01014237" xr:uid="{00000000-0004-0000-0B00-0000B6000000}"/>
    <hyperlink ref="P50" location="'Elements'!C197" display="Metric(I50)=BA01014238" xr:uid="{00000000-0004-0000-0B00-0000B7000000}"/>
    <hyperlink ref="J51" location="'Elements'!C198" display="Metric(C51)=BA01014239" xr:uid="{00000000-0004-0000-0B00-0000B8000000}"/>
    <hyperlink ref="K51" location="'Elements'!C199" display="Metric(D51)=BA01014240" xr:uid="{00000000-0004-0000-0B00-0000B9000000}"/>
    <hyperlink ref="L51" location="'Elements'!C200" display="Metric(E51)=BA01014241" xr:uid="{00000000-0004-0000-0B00-0000BA000000}"/>
    <hyperlink ref="M51" location="'Elements'!C201" display="Metric(F51)=BA01014242" xr:uid="{00000000-0004-0000-0B00-0000BB000000}"/>
    <hyperlink ref="N51" location="'Elements'!C202" display="Metric(G51)=BA01014243" xr:uid="{00000000-0004-0000-0B00-0000BC000000}"/>
    <hyperlink ref="O51" location="'Elements'!C203" display="Metric(H51)=BA01014244" xr:uid="{00000000-0004-0000-0B00-0000BD000000}"/>
    <hyperlink ref="P51" location="'Elements'!C204" display="Metric(I51)=BA01014245" xr:uid="{00000000-0004-0000-0B00-0000BE000000}"/>
    <hyperlink ref="J52" location="'Elements'!C205" display="Metric(C52)=BA01014246" xr:uid="{00000000-0004-0000-0B00-0000BF000000}"/>
    <hyperlink ref="K52" location="'Elements'!C206" display="Metric(D52)=BA01014247" xr:uid="{00000000-0004-0000-0B00-0000C0000000}"/>
    <hyperlink ref="L52" location="'Elements'!C207" display="Metric(E52)=BA01014248" xr:uid="{00000000-0004-0000-0B00-0000C1000000}"/>
    <hyperlink ref="M52" location="'Elements'!C208" display="Metric(F52)=BA01014249" xr:uid="{00000000-0004-0000-0B00-0000C2000000}"/>
    <hyperlink ref="N52" location="'Elements'!C209" display="Metric(G52)=BA01014250" xr:uid="{00000000-0004-0000-0B00-0000C3000000}"/>
    <hyperlink ref="O52" location="'Elements'!C210" display="Metric(H52)=BA01014251" xr:uid="{00000000-0004-0000-0B00-0000C4000000}"/>
    <hyperlink ref="P52" location="'Elements'!C211" display="Metric(I52)=BA01014252" xr:uid="{00000000-0004-0000-0B00-0000C5000000}"/>
    <hyperlink ref="J53" location="'Elements'!C212" display="Metric(C53)=BA01014253" xr:uid="{00000000-0004-0000-0B00-0000C6000000}"/>
    <hyperlink ref="K53" location="'Elements'!C213" display="Metric(D53)=BA01014254" xr:uid="{00000000-0004-0000-0B00-0000C7000000}"/>
    <hyperlink ref="L53" location="'Elements'!C214" display="Metric(E53)=BA01014255" xr:uid="{00000000-0004-0000-0B00-0000C8000000}"/>
    <hyperlink ref="M53" location="'Elements'!C215" display="Metric(F53)=BA01014256" xr:uid="{00000000-0004-0000-0B00-0000C9000000}"/>
    <hyperlink ref="N53" location="'Elements'!C216" display="Metric(G53)=BA01014257" xr:uid="{00000000-0004-0000-0B00-0000CA000000}"/>
    <hyperlink ref="O53" location="'Elements'!C217" display="Metric(H53)=BA01014258" xr:uid="{00000000-0004-0000-0B00-0000CB000000}"/>
    <hyperlink ref="P53" location="'Elements'!C218" display="Metric(I53)=BA01014259" xr:uid="{00000000-0004-0000-0B00-0000CC000000}"/>
    <hyperlink ref="J54" location="'Elements'!C219" display="Metric(C54)=BA01014260" xr:uid="{00000000-0004-0000-0B00-0000CD000000}"/>
    <hyperlink ref="K54" location="'Elements'!C220" display="Metric(D54)=BA01014261" xr:uid="{00000000-0004-0000-0B00-0000CE000000}"/>
    <hyperlink ref="L54" location="'Elements'!C221" display="Metric(E54)=BA01014262" xr:uid="{00000000-0004-0000-0B00-0000CF000000}"/>
    <hyperlink ref="M54" location="'Elements'!C222" display="Metric(F54)=BA01014263" xr:uid="{00000000-0004-0000-0B00-0000D0000000}"/>
    <hyperlink ref="N54" location="'Elements'!C223" display="Metric(G54)=BA01014264" xr:uid="{00000000-0004-0000-0B00-0000D1000000}"/>
    <hyperlink ref="O54" location="'Elements'!C224" display="Metric(H54)=BA01014265" xr:uid="{00000000-0004-0000-0B00-0000D2000000}"/>
    <hyperlink ref="P54" location="'Elements'!C225" display="Metric(I54)=BA01014266" xr:uid="{00000000-0004-0000-0B00-0000D3000000}"/>
    <hyperlink ref="J55" location="'Elements'!C226" display="Metric(C55)=BA01014267" xr:uid="{00000000-0004-0000-0B00-0000D4000000}"/>
    <hyperlink ref="K55" location="'Elements'!C227" display="Metric(D55)=BA01014268" xr:uid="{00000000-0004-0000-0B00-0000D5000000}"/>
    <hyperlink ref="L55" location="'Elements'!C228" display="Metric(E55)=BA01014269" xr:uid="{00000000-0004-0000-0B00-0000D6000000}"/>
    <hyperlink ref="M55" location="'Elements'!C229" display="Metric(F55)=BA01014270" xr:uid="{00000000-0004-0000-0B00-0000D7000000}"/>
    <hyperlink ref="N55" location="'Elements'!C230" display="Metric(G55)=BA01014271" xr:uid="{00000000-0004-0000-0B00-0000D8000000}"/>
    <hyperlink ref="O55" location="'Elements'!C231" display="Metric(H55)=BA01014272" xr:uid="{00000000-0004-0000-0B00-0000D9000000}"/>
    <hyperlink ref="P55" location="'Elements'!C232" display="Metric(I55)=BA01014273" xr:uid="{00000000-0004-0000-0B00-0000DA000000}"/>
    <hyperlink ref="J56" location="'Elements'!C233" display="Metric(C56)=BA01020321" xr:uid="{00000000-0004-0000-0B00-0000DB000000}"/>
    <hyperlink ref="K56" location="'Elements'!C234" display="Metric(D56)=BA01020322" xr:uid="{00000000-0004-0000-0B00-0000DC000000}"/>
    <hyperlink ref="L56" location="'Elements'!C235" display="Metric(E56)=BA01020323" xr:uid="{00000000-0004-0000-0B00-0000DD000000}"/>
    <hyperlink ref="M56" location="'Elements'!C236" display="Metric(F56)=BA01020324" xr:uid="{00000000-0004-0000-0B00-0000DE000000}"/>
    <hyperlink ref="N56" location="'Elements'!C237" display="Metric(G56)=BA01020325" xr:uid="{00000000-0004-0000-0B00-0000DF000000}"/>
    <hyperlink ref="O56" location="'Elements'!C238" display="Metric(H56)=BA01020326" xr:uid="{00000000-0004-0000-0B00-0000E0000000}"/>
    <hyperlink ref="P56" location="'Elements'!C239" display="Metric(I56)=BA01020327" xr:uid="{00000000-0004-0000-0B00-0000E1000000}"/>
    <hyperlink ref="J57" location="'Elements'!C240" display="Metric(C57)=BA01014274" xr:uid="{00000000-0004-0000-0B00-0000E2000000}"/>
    <hyperlink ref="K57" location="'Elements'!C241" display="Metric(D57)=BA01014275" xr:uid="{00000000-0004-0000-0B00-0000E3000000}"/>
    <hyperlink ref="L57" location="'Elements'!C242" display="Metric(E57)=BA01014276" xr:uid="{00000000-0004-0000-0B00-0000E4000000}"/>
    <hyperlink ref="M57" location="'Elements'!C243" display="Metric(F57)=BA01014277" xr:uid="{00000000-0004-0000-0B00-0000E5000000}"/>
    <hyperlink ref="N57" location="'Elements'!C244" display="Metric(G57)=BA01014278" xr:uid="{00000000-0004-0000-0B00-0000E6000000}"/>
    <hyperlink ref="O57" location="'Elements'!C245" display="Metric(H57)=BA01014279" xr:uid="{00000000-0004-0000-0B00-0000E7000000}"/>
    <hyperlink ref="P57" location="'Elements'!C246" display="Metric(I57)=BA01014280" xr:uid="{00000000-0004-0000-0B00-0000E8000000}"/>
    <hyperlink ref="J58" location="'Elements'!C247" display="Metric(C58)=BA01014281" xr:uid="{00000000-0004-0000-0B00-0000E9000000}"/>
    <hyperlink ref="K58" location="'Elements'!C248" display="Metric(D58)=BA01014282" xr:uid="{00000000-0004-0000-0B00-0000EA000000}"/>
    <hyperlink ref="L58" location="'Elements'!C249" display="Metric(E58)=BA01014283" xr:uid="{00000000-0004-0000-0B00-0000EB000000}"/>
    <hyperlink ref="M58" location="'Elements'!C250" display="Metric(F58)=BA01014284" xr:uid="{00000000-0004-0000-0B00-0000EC000000}"/>
    <hyperlink ref="N58" location="'Elements'!C251" display="Metric(G58)=BA01014285" xr:uid="{00000000-0004-0000-0B00-0000ED000000}"/>
    <hyperlink ref="O58" location="'Elements'!C252" display="Metric(H58)=BA01014286" xr:uid="{00000000-0004-0000-0B00-0000EE000000}"/>
    <hyperlink ref="P58" location="'Elements'!C253" display="Metric(I58)=BA01014287" xr:uid="{00000000-0004-0000-0B00-0000EF000000}"/>
    <hyperlink ref="J59" location="'Elements'!C254" display="Metric(C59)=BA01014288" xr:uid="{00000000-0004-0000-0B00-0000F0000000}"/>
    <hyperlink ref="K59" location="'Elements'!C255" display="Metric(D59)=BA01014289" xr:uid="{00000000-0004-0000-0B00-0000F1000000}"/>
    <hyperlink ref="L59" location="'Elements'!C256" display="Metric(E59)=BA01014290" xr:uid="{00000000-0004-0000-0B00-0000F2000000}"/>
    <hyperlink ref="M59" location="'Elements'!C257" display="Metric(F59)=BA01014291" xr:uid="{00000000-0004-0000-0B00-0000F3000000}"/>
    <hyperlink ref="N59" location="'Elements'!C258" display="Metric(G59)=BA01014292" xr:uid="{00000000-0004-0000-0B00-0000F4000000}"/>
    <hyperlink ref="O59" location="'Elements'!C259" display="Metric(H59)=BA01014293" xr:uid="{00000000-0004-0000-0B00-0000F5000000}"/>
    <hyperlink ref="P59" location="'Elements'!C260" display="Metric(I59)=BA01014294" xr:uid="{00000000-0004-0000-0B00-0000F6000000}"/>
    <hyperlink ref="J60" location="'Elements'!C261" display="Metric(C60)=BA01075891" xr:uid="{00000000-0004-0000-0B00-0000F7000000}"/>
    <hyperlink ref="K60" location="'Elements'!C262" display="Metric(D60)=BA01075892" xr:uid="{00000000-0004-0000-0B00-0000F8000000}"/>
    <hyperlink ref="L60" location="'Elements'!C263" display="Metric(E60)=BA01075893" xr:uid="{00000000-0004-0000-0B00-0000F9000000}"/>
    <hyperlink ref="M60" location="'Elements'!C264" display="Metric(F60)=BA01075894" xr:uid="{00000000-0004-0000-0B00-0000FA000000}"/>
    <hyperlink ref="N60" location="'Elements'!C265" display="Metric(G60)=BA01075895" xr:uid="{00000000-0004-0000-0B00-0000FB000000}"/>
    <hyperlink ref="O60" location="'Elements'!C266" display="Metric(H60)=BA01075896" xr:uid="{00000000-0004-0000-0B00-0000FC000000}"/>
    <hyperlink ref="P60" location="'Elements'!C267" display="Metric(I60)=BA01075897" xr:uid="{00000000-0004-0000-0B00-0000FD000000}"/>
    <hyperlink ref="J66" location="'Elements'!C269" display="Metric(C66)=BA01014565" xr:uid="{00000000-0004-0000-0B00-0000FE000000}"/>
    <hyperlink ref="K66" location="'Elements'!C270" display="Metric(D66)=BA01014566" xr:uid="{00000000-0004-0000-0B00-0000FF000000}"/>
    <hyperlink ref="L66" location="'Elements'!C271" display="Metric(E66)=BA01014567" xr:uid="{00000000-0004-0000-0B00-000000010000}"/>
    <hyperlink ref="M66" location="'Elements'!C272" display="Metric(F66)=BA01014568" xr:uid="{00000000-0004-0000-0B00-000001010000}"/>
    <hyperlink ref="N66" location="'Elements'!C273" display="Metric(G66)=BA01014569" xr:uid="{00000000-0004-0000-0B00-000002010000}"/>
    <hyperlink ref="O66" location="'Elements'!C274" display="Metric(H66)=BA01014570" xr:uid="{00000000-0004-0000-0B00-000003010000}"/>
    <hyperlink ref="P66" location="'Elements'!C275" display="Metric(I66)=BA01014571" xr:uid="{00000000-0004-0000-0B00-000004010000}"/>
    <hyperlink ref="J67" location="'Elements'!C276" display="Metric(C67)=BA01014572" xr:uid="{00000000-0004-0000-0B00-000005010000}"/>
    <hyperlink ref="K67" location="'Elements'!C277" display="Metric(D67)=BA01014573" xr:uid="{00000000-0004-0000-0B00-000006010000}"/>
    <hyperlink ref="L67" location="'Elements'!C278" display="Metric(E67)=BA01014574" xr:uid="{00000000-0004-0000-0B00-000007010000}"/>
    <hyperlink ref="M67" location="'Elements'!C279" display="Metric(F67)=BA01014575" xr:uid="{00000000-0004-0000-0B00-000008010000}"/>
    <hyperlink ref="N67" location="'Elements'!C280" display="Metric(G67)=BA01014576" xr:uid="{00000000-0004-0000-0B00-000009010000}"/>
    <hyperlink ref="O67" location="'Elements'!C281" display="Metric(H67)=BA01014577" xr:uid="{00000000-0004-0000-0B00-00000A010000}"/>
    <hyperlink ref="P67" location="'Elements'!C282" display="Metric(I67)=BA01014578" xr:uid="{00000000-0004-0000-0B00-00000B010000}"/>
    <hyperlink ref="J68" location="'Elements'!C283" display="Metric(C68)=BA01014579" xr:uid="{00000000-0004-0000-0B00-00000C010000}"/>
    <hyperlink ref="K68" location="'Elements'!C284" display="Metric(D68)=BA01014580" xr:uid="{00000000-0004-0000-0B00-00000D010000}"/>
    <hyperlink ref="L68" location="'Elements'!C285" display="Metric(E68)=BA01014581" xr:uid="{00000000-0004-0000-0B00-00000E010000}"/>
    <hyperlink ref="M68" location="'Elements'!C286" display="Metric(F68)=BA01014582" xr:uid="{00000000-0004-0000-0B00-00000F010000}"/>
    <hyperlink ref="N68" location="'Elements'!C287" display="Metric(G68)=BA01014583" xr:uid="{00000000-0004-0000-0B00-000010010000}"/>
    <hyperlink ref="O68" location="'Elements'!C288" display="Metric(H68)=BA01014584" xr:uid="{00000000-0004-0000-0B00-000011010000}"/>
    <hyperlink ref="P68" location="'Elements'!C289" display="Metric(I68)=BA01014585" xr:uid="{00000000-0004-0000-0B00-000012010000}"/>
    <hyperlink ref="J69" location="'Elements'!C290" display="Metric(C69)=BA01014586" xr:uid="{00000000-0004-0000-0B00-000013010000}"/>
    <hyperlink ref="K69" location="'Elements'!C291" display="Metric(D69)=BA01014587" xr:uid="{00000000-0004-0000-0B00-000014010000}"/>
    <hyperlink ref="L69" location="'Elements'!C292" display="Metric(E69)=BA01014588" xr:uid="{00000000-0004-0000-0B00-000015010000}"/>
    <hyperlink ref="M69" location="'Elements'!C293" display="Metric(F69)=BA01014589" xr:uid="{00000000-0004-0000-0B00-000016010000}"/>
    <hyperlink ref="N69" location="'Elements'!C294" display="Metric(G69)=BA01014590" xr:uid="{00000000-0004-0000-0B00-000017010000}"/>
    <hyperlink ref="O69" location="'Elements'!C295" display="Metric(H69)=BA01014591" xr:uid="{00000000-0004-0000-0B00-000018010000}"/>
    <hyperlink ref="P69" location="'Elements'!C296" display="Metric(I69)=BA01014592" xr:uid="{00000000-0004-0000-0B00-000019010000}"/>
    <hyperlink ref="J70" location="'Elements'!C297" display="Metric(C70)=BA01014593" xr:uid="{00000000-0004-0000-0B00-00001A010000}"/>
    <hyperlink ref="K70" location="'Elements'!C298" display="Metric(D70)=BA01014594" xr:uid="{00000000-0004-0000-0B00-00001B010000}"/>
    <hyperlink ref="L70" location="'Elements'!C299" display="Metric(E70)=BA01014595" xr:uid="{00000000-0004-0000-0B00-00001C010000}"/>
    <hyperlink ref="M70" location="'Elements'!C300" display="Metric(F70)=BA01014596" xr:uid="{00000000-0004-0000-0B00-00001D010000}"/>
    <hyperlink ref="N70" location="'Elements'!C301" display="Metric(G70)=BA01014597" xr:uid="{00000000-0004-0000-0B00-00001E010000}"/>
    <hyperlink ref="O70" location="'Elements'!C302" display="Metric(H70)=BA01014598" xr:uid="{00000000-0004-0000-0B00-00001F010000}"/>
    <hyperlink ref="P70" location="'Elements'!C303" display="Metric(I70)=BA01014599" xr:uid="{00000000-0004-0000-0B00-000020010000}"/>
    <hyperlink ref="J71" location="'Elements'!C304" display="Metric(C71)=BA01014600" xr:uid="{00000000-0004-0000-0B00-000021010000}"/>
    <hyperlink ref="K71" location="'Elements'!C305" display="Metric(D71)=BA01014601" xr:uid="{00000000-0004-0000-0B00-000022010000}"/>
    <hyperlink ref="L71" location="'Elements'!C306" display="Metric(E71)=BA01014602" xr:uid="{00000000-0004-0000-0B00-000023010000}"/>
    <hyperlink ref="M71" location="'Elements'!C307" display="Metric(F71)=BA01014603" xr:uid="{00000000-0004-0000-0B00-000024010000}"/>
    <hyperlink ref="N71" location="'Elements'!C308" display="Metric(G71)=BA01014604" xr:uid="{00000000-0004-0000-0B00-000025010000}"/>
    <hyperlink ref="O71" location="'Elements'!C309" display="Metric(H71)=BA01014605" xr:uid="{00000000-0004-0000-0B00-000026010000}"/>
    <hyperlink ref="P71" location="'Elements'!C310" display="Metric(I71)=BA01014606" xr:uid="{00000000-0004-0000-0B00-000027010000}"/>
    <hyperlink ref="J72" location="'Elements'!C311" display="Metric(C72)=BA01014607" xr:uid="{00000000-0004-0000-0B00-000028010000}"/>
    <hyperlink ref="K72" location="'Elements'!C312" display="Metric(D72)=BA01014608" xr:uid="{00000000-0004-0000-0B00-000029010000}"/>
    <hyperlink ref="L72" location="'Elements'!C313" display="Metric(E72)=BA01014609" xr:uid="{00000000-0004-0000-0B00-00002A010000}"/>
    <hyperlink ref="M72" location="'Elements'!C314" display="Metric(F72)=BA01014610" xr:uid="{00000000-0004-0000-0B00-00002B010000}"/>
    <hyperlink ref="N72" location="'Elements'!C315" display="Metric(G72)=BA01014611" xr:uid="{00000000-0004-0000-0B00-00002C010000}"/>
    <hyperlink ref="O72" location="'Elements'!C316" display="Metric(H72)=BA01014612" xr:uid="{00000000-0004-0000-0B00-00002D010000}"/>
    <hyperlink ref="P72" location="'Elements'!C317" display="Metric(I72)=BA01014613" xr:uid="{00000000-0004-0000-0B00-00002E010000}"/>
    <hyperlink ref="J73" location="'Elements'!C318" display="Metric(C73)=BA01014614" xr:uid="{00000000-0004-0000-0B00-00002F010000}"/>
    <hyperlink ref="K73" location="'Elements'!C319" display="Metric(D73)=BA01014615" xr:uid="{00000000-0004-0000-0B00-000030010000}"/>
    <hyperlink ref="L73" location="'Elements'!C320" display="Metric(E73)=BA01014616" xr:uid="{00000000-0004-0000-0B00-000031010000}"/>
    <hyperlink ref="M73" location="'Elements'!C321" display="Metric(F73)=BA01014617" xr:uid="{00000000-0004-0000-0B00-000032010000}"/>
    <hyperlink ref="N73" location="'Elements'!C322" display="Metric(G73)=BA01014618" xr:uid="{00000000-0004-0000-0B00-000033010000}"/>
    <hyperlink ref="O73" location="'Elements'!C323" display="Metric(H73)=BA01014619" xr:uid="{00000000-0004-0000-0B00-000034010000}"/>
    <hyperlink ref="P73" location="'Elements'!C324" display="Metric(I73)=BA01014620" xr:uid="{00000000-0004-0000-0B00-000035010000}"/>
    <hyperlink ref="J74" location="'Elements'!C325" display="Metric(C74)=BA01014621" xr:uid="{00000000-0004-0000-0B00-000036010000}"/>
    <hyperlink ref="K74" location="'Elements'!C326" display="Metric(D74)=BA01014622" xr:uid="{00000000-0004-0000-0B00-000037010000}"/>
    <hyperlink ref="L74" location="'Elements'!C327" display="Metric(E74)=BA01014623" xr:uid="{00000000-0004-0000-0B00-000038010000}"/>
    <hyperlink ref="M74" location="'Elements'!C328" display="Metric(F74)=BA01014624" xr:uid="{00000000-0004-0000-0B00-000039010000}"/>
    <hyperlink ref="N74" location="'Elements'!C329" display="Metric(G74)=BA01014625" xr:uid="{00000000-0004-0000-0B00-00003A010000}"/>
    <hyperlink ref="O74" location="'Elements'!C330" display="Metric(H74)=BA01014626" xr:uid="{00000000-0004-0000-0B00-00003B010000}"/>
    <hyperlink ref="P74" location="'Elements'!C331" display="Metric(I74)=BA01014627" xr:uid="{00000000-0004-0000-0B00-00003C010000}"/>
    <hyperlink ref="J76" location="'Elements'!C332" display="Metric(C76)=BA01076075" xr:uid="{00000000-0004-0000-0B00-00003D010000}"/>
    <hyperlink ref="K76" location="'Elements'!C333" display="Metric(D76)=BA01076076" xr:uid="{00000000-0004-0000-0B00-00003E010000}"/>
    <hyperlink ref="L76" location="'Elements'!C334" display="Metric(E76)=BA01076077" xr:uid="{00000000-0004-0000-0B00-00003F010000}"/>
    <hyperlink ref="M76" location="'Elements'!C335" display="Metric(F76)=BA01076078" xr:uid="{00000000-0004-0000-0B00-000040010000}"/>
    <hyperlink ref="N76" location="'Elements'!C336" display="Metric(G76)=BA01076079" xr:uid="{00000000-0004-0000-0B00-000041010000}"/>
    <hyperlink ref="O76" location="'Elements'!C337" display="Metric(H76)=BA01076080" xr:uid="{00000000-0004-0000-0B00-000042010000}"/>
    <hyperlink ref="P76" location="'Elements'!C338" display="Metric(I76)=BA01076081" xr:uid="{00000000-0004-0000-0B00-000043010000}"/>
    <hyperlink ref="J77" location="'Elements'!C339" display="Metric(C77)=BA01076082" xr:uid="{00000000-0004-0000-0B00-000044010000}"/>
    <hyperlink ref="K77" location="'Elements'!C340" display="Metric(D77)=BA01076083" xr:uid="{00000000-0004-0000-0B00-000045010000}"/>
    <hyperlink ref="L77" location="'Elements'!C341" display="Metric(E77)=BA01076084" xr:uid="{00000000-0004-0000-0B00-000046010000}"/>
    <hyperlink ref="M77" location="'Elements'!C342" display="Metric(F77)=BA01076085" xr:uid="{00000000-0004-0000-0B00-000047010000}"/>
    <hyperlink ref="N77" location="'Elements'!C343" display="Metric(G77)=BA01076086" xr:uid="{00000000-0004-0000-0B00-000048010000}"/>
    <hyperlink ref="O77" location="'Elements'!C344" display="Metric(H77)=BA01076087" xr:uid="{00000000-0004-0000-0B00-000049010000}"/>
    <hyperlink ref="P77" location="'Elements'!C345" display="Metric(I77)=BA01076088" xr:uid="{00000000-0004-0000-0B00-00004A010000}"/>
    <hyperlink ref="J78" location="'Elements'!C346" display="Metric(C78)=BA01076089" xr:uid="{00000000-0004-0000-0B00-00004B010000}"/>
    <hyperlink ref="K78" location="'Elements'!C347" display="Metric(D78)=BA01076090" xr:uid="{00000000-0004-0000-0B00-00004C010000}"/>
    <hyperlink ref="L78" location="'Elements'!C348" display="Metric(E78)=BA01076091" xr:uid="{00000000-0004-0000-0B00-00004D010000}"/>
    <hyperlink ref="M78" location="'Elements'!C349" display="Metric(F78)=BA01076092" xr:uid="{00000000-0004-0000-0B00-00004E010000}"/>
    <hyperlink ref="N78" location="'Elements'!C350" display="Metric(G78)=BA01076093" xr:uid="{00000000-0004-0000-0B00-00004F010000}"/>
    <hyperlink ref="O78" location="'Elements'!C351" display="Metric(H78)=BA01076094" xr:uid="{00000000-0004-0000-0B00-000050010000}"/>
    <hyperlink ref="P78" location="'Elements'!C352" display="Metric(I78)=BA01076095" xr:uid="{00000000-0004-0000-0B00-000051010000}"/>
    <hyperlink ref="J79" location="'Elements'!C353" display="Metric(C79)=BA01076096" xr:uid="{00000000-0004-0000-0B00-000052010000}"/>
    <hyperlink ref="K79" location="'Elements'!C354" display="Metric(D79)=BA01076097" xr:uid="{00000000-0004-0000-0B00-000053010000}"/>
    <hyperlink ref="L79" location="'Elements'!C355" display="Metric(E79)=BA01076098" xr:uid="{00000000-0004-0000-0B00-000054010000}"/>
    <hyperlink ref="M79" location="'Elements'!C356" display="Metric(F79)=BA01076099" xr:uid="{00000000-0004-0000-0B00-000055010000}"/>
    <hyperlink ref="N79" location="'Elements'!C357" display="Metric(G79)=BA01076100" xr:uid="{00000000-0004-0000-0B00-000056010000}"/>
    <hyperlink ref="O79" location="'Elements'!C358" display="Metric(H79)=BA01076101" xr:uid="{00000000-0004-0000-0B00-000057010000}"/>
    <hyperlink ref="P79" location="'Elements'!C359" display="Metric(I79)=BA01076102" xr:uid="{00000000-0004-0000-0B00-000058010000}"/>
    <hyperlink ref="J80" location="'Elements'!C360" display="Metric(C80)=BA01076103" xr:uid="{00000000-0004-0000-0B00-000059010000}"/>
    <hyperlink ref="K80" location="'Elements'!C361" display="Metric(D80)=BA01076104" xr:uid="{00000000-0004-0000-0B00-00005A010000}"/>
    <hyperlink ref="L80" location="'Elements'!C362" display="Metric(E80)=BA01076105" xr:uid="{00000000-0004-0000-0B00-00005B010000}"/>
    <hyperlink ref="M80" location="'Elements'!C363" display="Metric(F80)=BA01076106" xr:uid="{00000000-0004-0000-0B00-00005C010000}"/>
    <hyperlink ref="N80" location="'Elements'!C364" display="Metric(G80)=BA01076107" xr:uid="{00000000-0004-0000-0B00-00005D010000}"/>
    <hyperlink ref="O80" location="'Elements'!C365" display="Metric(H80)=BA01076108" xr:uid="{00000000-0004-0000-0B00-00005E010000}"/>
    <hyperlink ref="P80" location="'Elements'!C366" display="Metric(I80)=BA01076109" xr:uid="{00000000-0004-0000-0B00-00005F010000}"/>
    <hyperlink ref="J81" location="'Elements'!C367" display="Metric(C81)=BA01076110" xr:uid="{00000000-0004-0000-0B00-000060010000}"/>
    <hyperlink ref="K81" location="'Elements'!C368" display="Metric(D81)=BA01076111" xr:uid="{00000000-0004-0000-0B00-000061010000}"/>
    <hyperlink ref="L81" location="'Elements'!C369" display="Metric(E81)=BA01076112" xr:uid="{00000000-0004-0000-0B00-000062010000}"/>
    <hyperlink ref="M81" location="'Elements'!C370" display="Metric(F81)=BA01076113" xr:uid="{00000000-0004-0000-0B00-000063010000}"/>
    <hyperlink ref="N81" location="'Elements'!C371" display="Metric(G81)=BA01076114" xr:uid="{00000000-0004-0000-0B00-000064010000}"/>
    <hyperlink ref="O81" location="'Elements'!C372" display="Metric(H81)=BA01076115" xr:uid="{00000000-0004-0000-0B00-000065010000}"/>
    <hyperlink ref="P81" location="'Elements'!C373" display="Metric(I81)=BA01076116" xr:uid="{00000000-0004-0000-0B00-000066010000}"/>
    <hyperlink ref="J82" location="'Elements'!C374" display="Metric(C82)=BA01076117" xr:uid="{00000000-0004-0000-0B00-000067010000}"/>
    <hyperlink ref="K82" location="'Elements'!C375" display="Metric(D82)=BA01076118" xr:uid="{00000000-0004-0000-0B00-000068010000}"/>
    <hyperlink ref="L82" location="'Elements'!C376" display="Metric(E82)=BA01076119" xr:uid="{00000000-0004-0000-0B00-000069010000}"/>
    <hyperlink ref="M82" location="'Elements'!C377" display="Metric(F82)=BA01076120" xr:uid="{00000000-0004-0000-0B00-00006A010000}"/>
    <hyperlink ref="N82" location="'Elements'!C378" display="Metric(G82)=BA01076121" xr:uid="{00000000-0004-0000-0B00-00006B010000}"/>
    <hyperlink ref="O82" location="'Elements'!C379" display="Metric(H82)=BA01076122" xr:uid="{00000000-0004-0000-0B00-00006C010000}"/>
    <hyperlink ref="P82" location="'Elements'!C380" display="Metric(I82)=BA01076123" xr:uid="{00000000-0004-0000-0B00-00006D010000}"/>
    <hyperlink ref="J83" location="'Elements'!C381" display="Metric(C83)=BA01076124" xr:uid="{00000000-0004-0000-0B00-00006E010000}"/>
    <hyperlink ref="K83" location="'Elements'!C382" display="Metric(D83)=BA01076125" xr:uid="{00000000-0004-0000-0B00-00006F010000}"/>
    <hyperlink ref="L83" location="'Elements'!C383" display="Metric(E83)=BA01076126" xr:uid="{00000000-0004-0000-0B00-000070010000}"/>
    <hyperlink ref="M83" location="'Elements'!C384" display="Metric(F83)=BA01076127" xr:uid="{00000000-0004-0000-0B00-000071010000}"/>
    <hyperlink ref="N83" location="'Elements'!C385" display="Metric(G83)=BA01076128" xr:uid="{00000000-0004-0000-0B00-000072010000}"/>
    <hyperlink ref="O83" location="'Elements'!C386" display="Metric(H83)=BA01076129" xr:uid="{00000000-0004-0000-0B00-000073010000}"/>
    <hyperlink ref="P83" location="'Elements'!C387" display="Metric(I83)=BA01076130" xr:uid="{00000000-0004-0000-0B00-000074010000}"/>
    <hyperlink ref="J84" location="'Elements'!C388" display="Metric(C84)=BA01076131" xr:uid="{00000000-0004-0000-0B00-000075010000}"/>
    <hyperlink ref="K84" location="'Elements'!C389" display="Metric(D84)=BA01076132" xr:uid="{00000000-0004-0000-0B00-000076010000}"/>
    <hyperlink ref="L84" location="'Elements'!C390" display="Metric(E84)=BA01076133" xr:uid="{00000000-0004-0000-0B00-000077010000}"/>
    <hyperlink ref="M84" location="'Elements'!C391" display="Metric(F84)=BA01076134" xr:uid="{00000000-0004-0000-0B00-000078010000}"/>
    <hyperlink ref="N84" location="'Elements'!C392" display="Metric(G84)=BA01076135" xr:uid="{00000000-0004-0000-0B00-000079010000}"/>
    <hyperlink ref="O84" location="'Elements'!C393" display="Metric(H84)=BA01076136" xr:uid="{00000000-0004-0000-0B00-00007A010000}"/>
    <hyperlink ref="P84" location="'Elements'!C394" display="Metric(I84)=BA01076137" xr:uid="{00000000-0004-0000-0B00-00007B010000}"/>
    <hyperlink ref="J90" location="'Elements'!C396" display="Metric(C90)=BA10761765" xr:uid="{00000000-0004-0000-0B00-00007C010000}"/>
    <hyperlink ref="K90" location="'Elements'!C397" display="Metric(D90)=BA10761766" xr:uid="{00000000-0004-0000-0B00-00007D010000}"/>
    <hyperlink ref="L90" location="'Elements'!C398" display="Metric(E90)=BA10761767" xr:uid="{00000000-0004-0000-0B00-00007E010000}"/>
    <hyperlink ref="M90" location="'Elements'!C399" display="Metric(F90)=BA10761768" xr:uid="{00000000-0004-0000-0B00-00007F010000}"/>
    <hyperlink ref="N90" location="'Elements'!C400" display="Metric(G90)=BA10761769" xr:uid="{00000000-0004-0000-0B00-000080010000}"/>
    <hyperlink ref="O90" location="'Elements'!C401" display="Metric(H90)=BA10761770" xr:uid="{00000000-0004-0000-0B00-000081010000}"/>
    <hyperlink ref="P90" location="'Elements'!C402" display="Metric(I90)=BA10761771" xr:uid="{00000000-0004-0000-0B00-000082010000}"/>
    <hyperlink ref="J91" location="'Elements'!C403" display="Metric(C91)=BA10761772" xr:uid="{00000000-0004-0000-0B00-000083010000}"/>
    <hyperlink ref="K91" location="'Elements'!C404" display="Metric(D91)=BA10761773" xr:uid="{00000000-0004-0000-0B00-000084010000}"/>
    <hyperlink ref="L91" location="'Elements'!C405" display="Metric(E91)=BA10761774" xr:uid="{00000000-0004-0000-0B00-000085010000}"/>
    <hyperlink ref="M91" location="'Elements'!C406" display="Metric(F91)=BA10761775" xr:uid="{00000000-0004-0000-0B00-000086010000}"/>
    <hyperlink ref="N91" location="'Elements'!C407" display="Metric(G91)=BA10761776" xr:uid="{00000000-0004-0000-0B00-000087010000}"/>
    <hyperlink ref="O91" location="'Elements'!C408" display="Metric(H91)=BA10761777" xr:uid="{00000000-0004-0000-0B00-000088010000}"/>
    <hyperlink ref="P91" location="'Elements'!C409" display="Metric(I91)=BA10761778" xr:uid="{00000000-0004-0000-0B00-000089010000}"/>
    <hyperlink ref="J92" location="'Elements'!C410" display="Metric(C92)=BA10761779" xr:uid="{00000000-0004-0000-0B00-00008A010000}"/>
    <hyperlink ref="K92" location="'Elements'!C411" display="Metric(D92)=BA10761780" xr:uid="{00000000-0004-0000-0B00-00008B010000}"/>
    <hyperlink ref="L92" location="'Elements'!C412" display="Metric(E92)=BA10761781" xr:uid="{00000000-0004-0000-0B00-00008C010000}"/>
    <hyperlink ref="M92" location="'Elements'!C413" display="Metric(F92)=BA10761782" xr:uid="{00000000-0004-0000-0B00-00008D010000}"/>
    <hyperlink ref="N92" location="'Elements'!C414" display="Metric(G92)=BA10761783" xr:uid="{00000000-0004-0000-0B00-00008E010000}"/>
    <hyperlink ref="O92" location="'Elements'!C415" display="Metric(H92)=BA10761784" xr:uid="{00000000-0004-0000-0B00-00008F010000}"/>
    <hyperlink ref="P92" location="'Elements'!C416" display="Metric(I92)=BA10761785" xr:uid="{00000000-0004-0000-0B00-000090010000}"/>
    <hyperlink ref="J93" location="'Elements'!C417" display="Metric(C93)=BA10761786" xr:uid="{00000000-0004-0000-0B00-000091010000}"/>
    <hyperlink ref="K93" location="'Elements'!C418" display="Metric(D93)=BA10761787" xr:uid="{00000000-0004-0000-0B00-000092010000}"/>
    <hyperlink ref="L93" location="'Elements'!C419" display="Metric(E93)=BA10761788" xr:uid="{00000000-0004-0000-0B00-000093010000}"/>
    <hyperlink ref="M93" location="'Elements'!C420" display="Metric(F93)=BA10761789" xr:uid="{00000000-0004-0000-0B00-000094010000}"/>
    <hyperlink ref="N93" location="'Elements'!C421" display="Metric(G93)=BA10761790" xr:uid="{00000000-0004-0000-0B00-000095010000}"/>
    <hyperlink ref="O93" location="'Elements'!C422" display="Metric(H93)=BA10761791" xr:uid="{00000000-0004-0000-0B00-000096010000}"/>
    <hyperlink ref="P93" location="'Elements'!C423" display="Metric(I93)=BA10761792" xr:uid="{00000000-0004-0000-0B00-000097010000}"/>
    <hyperlink ref="J94" location="'Elements'!C424" display="Metric(C94)=BA10761793" xr:uid="{00000000-0004-0000-0B00-000098010000}"/>
    <hyperlink ref="K94" location="'Elements'!C425" display="Metric(D94)=BA10761794" xr:uid="{00000000-0004-0000-0B00-000099010000}"/>
    <hyperlink ref="L94" location="'Elements'!C426" display="Metric(E94)=BA10761795" xr:uid="{00000000-0004-0000-0B00-00009A010000}"/>
    <hyperlink ref="M94" location="'Elements'!C427" display="Metric(F94)=BA10761796" xr:uid="{00000000-0004-0000-0B00-00009B010000}"/>
    <hyperlink ref="N94" location="'Elements'!C428" display="Metric(G94)=BA10761797" xr:uid="{00000000-0004-0000-0B00-00009C010000}"/>
    <hyperlink ref="O94" location="'Elements'!C429" display="Metric(H94)=BA10761798" xr:uid="{00000000-0004-0000-0B00-00009D010000}"/>
    <hyperlink ref="P94" location="'Elements'!C430" display="Metric(I94)=BA10761799" xr:uid="{00000000-0004-0000-0B00-00009E010000}"/>
    <hyperlink ref="J95" location="'Elements'!C431" display="Metric(C95)=BA10761800" xr:uid="{00000000-0004-0000-0B00-00009F010000}"/>
    <hyperlink ref="K95" location="'Elements'!C432" display="Metric(D95)=BA10761801" xr:uid="{00000000-0004-0000-0B00-0000A0010000}"/>
    <hyperlink ref="L95" location="'Elements'!C433" display="Metric(E95)=BA10761802" xr:uid="{00000000-0004-0000-0B00-0000A1010000}"/>
    <hyperlink ref="M95" location="'Elements'!C434" display="Metric(F95)=BA10761803" xr:uid="{00000000-0004-0000-0B00-0000A2010000}"/>
    <hyperlink ref="N95" location="'Elements'!C435" display="Metric(G95)=BA10761804" xr:uid="{00000000-0004-0000-0B00-0000A3010000}"/>
    <hyperlink ref="O95" location="'Elements'!C436" display="Metric(H95)=BA10761805" xr:uid="{00000000-0004-0000-0B00-0000A4010000}"/>
    <hyperlink ref="P95" location="'Elements'!C437" display="Metric(I95)=BA10761806" xr:uid="{00000000-0004-0000-0B00-0000A5010000}"/>
    <hyperlink ref="J96" location="'Elements'!C438" display="Metric(C96)=BA10761807" xr:uid="{00000000-0004-0000-0B00-0000A6010000}"/>
    <hyperlink ref="K96" location="'Elements'!C439" display="Metric(D96)=BA10761808" xr:uid="{00000000-0004-0000-0B00-0000A7010000}"/>
    <hyperlink ref="L96" location="'Elements'!C440" display="Metric(E96)=BA10761809" xr:uid="{00000000-0004-0000-0B00-0000A8010000}"/>
    <hyperlink ref="M96" location="'Elements'!C441" display="Metric(F96)=BA10761810" xr:uid="{00000000-0004-0000-0B00-0000A9010000}"/>
    <hyperlink ref="N96" location="'Elements'!C442" display="Metric(G96)=BA10761811" xr:uid="{00000000-0004-0000-0B00-0000AA010000}"/>
    <hyperlink ref="O96" location="'Elements'!C443" display="Metric(H96)=BA10761812" xr:uid="{00000000-0004-0000-0B00-0000AB010000}"/>
    <hyperlink ref="P96" location="'Elements'!C444" display="Metric(I96)=BA10761813" xr:uid="{00000000-0004-0000-0B00-0000AC010000}"/>
    <hyperlink ref="J97" location="'Elements'!C445" display="Metric(C97)=BA10761814" xr:uid="{00000000-0004-0000-0B00-0000AD010000}"/>
    <hyperlink ref="K97" location="'Elements'!C446" display="Metric(D97)=BA10761815" xr:uid="{00000000-0004-0000-0B00-0000AE010000}"/>
    <hyperlink ref="L97" location="'Elements'!C447" display="Metric(E97)=BA10761816" xr:uid="{00000000-0004-0000-0B00-0000AF010000}"/>
    <hyperlink ref="M97" location="'Elements'!C448" display="Metric(F97)=BA10761817" xr:uid="{00000000-0004-0000-0B00-0000B0010000}"/>
    <hyperlink ref="N97" location="'Elements'!C449" display="Metric(G97)=BA10761818" xr:uid="{00000000-0004-0000-0B00-0000B1010000}"/>
    <hyperlink ref="O97" location="'Elements'!C450" display="Metric(H97)=BA10761819" xr:uid="{00000000-0004-0000-0B00-0000B2010000}"/>
    <hyperlink ref="P97" location="'Elements'!C451" display="Metric(I97)=BA10761820" xr:uid="{00000000-0004-0000-0B00-0000B3010000}"/>
    <hyperlink ref="J98" location="'Elements'!C452" display="Metric(C98)=BA10761821" xr:uid="{00000000-0004-0000-0B00-0000B4010000}"/>
    <hyperlink ref="K98" location="'Elements'!C453" display="Metric(D98)=BA10761822" xr:uid="{00000000-0004-0000-0B00-0000B5010000}"/>
    <hyperlink ref="L98" location="'Elements'!C454" display="Metric(E98)=BA10761823" xr:uid="{00000000-0004-0000-0B00-0000B6010000}"/>
    <hyperlink ref="M98" location="'Elements'!C455" display="Metric(F98)=BA10761824" xr:uid="{00000000-0004-0000-0B00-0000B7010000}"/>
    <hyperlink ref="N98" location="'Elements'!C456" display="Metric(G98)=BA10761825" xr:uid="{00000000-0004-0000-0B00-0000B8010000}"/>
    <hyperlink ref="O98" location="'Elements'!C457" display="Metric(H98)=BA10761826" xr:uid="{00000000-0004-0000-0B00-0000B9010000}"/>
    <hyperlink ref="P98" location="'Elements'!C458" display="Metric(I98)=BA10761827" xr:uid="{00000000-0004-0000-0B00-0000BA010000}"/>
    <hyperlink ref="J99" location="'Elements'!C459" display="Metric(C99)=BA10761828" xr:uid="{00000000-0004-0000-0B00-0000BB010000}"/>
    <hyperlink ref="K99" location="'Elements'!C460" display="Metric(D99)=BA10761829" xr:uid="{00000000-0004-0000-0B00-0000BC010000}"/>
    <hyperlink ref="L99" location="'Elements'!C461" display="Metric(E99)=BA10761830" xr:uid="{00000000-0004-0000-0B00-0000BD010000}"/>
    <hyperlink ref="M99" location="'Elements'!C462" display="Metric(F99)=BA10761831" xr:uid="{00000000-0004-0000-0B00-0000BE010000}"/>
    <hyperlink ref="N99" location="'Elements'!C463" display="Metric(G99)=BA10761832" xr:uid="{00000000-0004-0000-0B00-0000BF010000}"/>
    <hyperlink ref="O99" location="'Elements'!C464" display="Metric(H99)=BA10761833" xr:uid="{00000000-0004-0000-0B00-0000C0010000}"/>
    <hyperlink ref="P99" location="'Elements'!C465" display="Metric(I99)=BA10761834" xr:uid="{00000000-0004-0000-0B00-0000C1010000}"/>
    <hyperlink ref="J100" location="'Elements'!C466" display="Metric(C100)=BA10761835" xr:uid="{00000000-0004-0000-0B00-0000C2010000}"/>
    <hyperlink ref="K100" location="'Elements'!C467" display="Metric(D100)=BA10761836" xr:uid="{00000000-0004-0000-0B00-0000C3010000}"/>
    <hyperlink ref="L100" location="'Elements'!C468" display="Metric(E100)=BA10761837" xr:uid="{00000000-0004-0000-0B00-0000C4010000}"/>
    <hyperlink ref="M100" location="'Elements'!C469" display="Metric(F100)=BA10761838" xr:uid="{00000000-0004-0000-0B00-0000C5010000}"/>
    <hyperlink ref="N100" location="'Elements'!C470" display="Metric(G100)=BA10761839" xr:uid="{00000000-0004-0000-0B00-0000C6010000}"/>
    <hyperlink ref="O100" location="'Elements'!C471" display="Metric(H100)=BA10761840" xr:uid="{00000000-0004-0000-0B00-0000C7010000}"/>
    <hyperlink ref="P100" location="'Elements'!C472" display="Metric(I100)=BA10761841" xr:uid="{00000000-0004-0000-0B00-0000C8010000}"/>
    <hyperlink ref="J101" location="'Elements'!C473" display="Metric(C101)=BA01014852" xr:uid="{00000000-0004-0000-0B00-0000C9010000}"/>
    <hyperlink ref="K101" location="'Elements'!C474" display="Metric(D101)=BA01014853" xr:uid="{00000000-0004-0000-0B00-0000CA010000}"/>
    <hyperlink ref="L101" location="'Elements'!C475" display="Metric(E101)=BA01014854" xr:uid="{00000000-0004-0000-0B00-0000CB010000}"/>
    <hyperlink ref="M101" location="'Elements'!C476" display="Metric(F101)=BA01014855" xr:uid="{00000000-0004-0000-0B00-0000CC010000}"/>
    <hyperlink ref="N101" location="'Elements'!C477" display="Metric(G101)=BA01014856" xr:uid="{00000000-0004-0000-0B00-0000CD010000}"/>
    <hyperlink ref="O101" location="'Elements'!C478" display="Metric(H101)=BA01014857" xr:uid="{00000000-0004-0000-0B00-0000CE010000}"/>
    <hyperlink ref="P101" location="'Elements'!C479" display="Metric(I101)=BA01014858" xr:uid="{00000000-0004-0000-0B00-0000CF010000}"/>
    <hyperlink ref="J102" location="'Elements'!C480" display="Metric(C102)=BA01014866" xr:uid="{00000000-0004-0000-0B00-0000D0010000}"/>
    <hyperlink ref="K102" location="'Elements'!C481" display="Metric(D102)=BA01014867" xr:uid="{00000000-0004-0000-0B00-0000D1010000}"/>
    <hyperlink ref="L102" location="'Elements'!C482" display="Metric(E102)=BA01014868" xr:uid="{00000000-0004-0000-0B00-0000D2010000}"/>
    <hyperlink ref="M102" location="'Elements'!C483" display="Metric(F102)=BA01014869" xr:uid="{00000000-0004-0000-0B00-0000D3010000}"/>
    <hyperlink ref="N102" location="'Elements'!C484" display="Metric(G102)=BA01014870" xr:uid="{00000000-0004-0000-0B00-0000D4010000}"/>
    <hyperlink ref="O102" location="'Elements'!C485" display="Metric(H102)=BA01014871" xr:uid="{00000000-0004-0000-0B00-0000D5010000}"/>
    <hyperlink ref="P102" location="'Elements'!C486" display="Metric(I102)=BA01014872" xr:uid="{00000000-0004-0000-0B00-0000D6010000}"/>
    <hyperlink ref="J103" location="'Elements'!C487" display="Metric(C103)=BA01014873" xr:uid="{00000000-0004-0000-0B00-0000D7010000}"/>
    <hyperlink ref="K103" location="'Elements'!C488" display="Metric(D103)=BA01014874" xr:uid="{00000000-0004-0000-0B00-0000D8010000}"/>
    <hyperlink ref="L103" location="'Elements'!C489" display="Metric(E103)=BA01014875" xr:uid="{00000000-0004-0000-0B00-0000D9010000}"/>
    <hyperlink ref="M103" location="'Elements'!C490" display="Metric(F103)=BA01014876" xr:uid="{00000000-0004-0000-0B00-0000DA010000}"/>
    <hyperlink ref="N103" location="'Elements'!C491" display="Metric(G103)=BA01014877" xr:uid="{00000000-0004-0000-0B00-0000DB010000}"/>
    <hyperlink ref="O103" location="'Elements'!C492" display="Metric(H103)=BA01014878" xr:uid="{00000000-0004-0000-0B00-0000DC010000}"/>
    <hyperlink ref="P103" location="'Elements'!C493" display="Metric(I103)=BA01014879" xr:uid="{00000000-0004-0000-0B00-0000DD010000}"/>
    <hyperlink ref="J104" location="'Elements'!C494" display="Metric(C104)=BA01014880" xr:uid="{00000000-0004-0000-0B00-0000DE010000}"/>
    <hyperlink ref="K104" location="'Elements'!C495" display="Metric(D104)=BA01014881" xr:uid="{00000000-0004-0000-0B00-0000DF010000}"/>
    <hyperlink ref="L104" location="'Elements'!C496" display="Metric(E104)=BA01014882" xr:uid="{00000000-0004-0000-0B00-0000E0010000}"/>
    <hyperlink ref="M104" location="'Elements'!C497" display="Metric(F104)=BA01014883" xr:uid="{00000000-0004-0000-0B00-0000E1010000}"/>
    <hyperlink ref="N104" location="'Elements'!C498" display="Metric(G104)=BA01014884" xr:uid="{00000000-0004-0000-0B00-0000E2010000}"/>
    <hyperlink ref="O104" location="'Elements'!C499" display="Metric(H104)=BA01014885" xr:uid="{00000000-0004-0000-0B00-0000E3010000}"/>
    <hyperlink ref="P104" location="'Elements'!C500" display="Metric(I104)=BA01014886" xr:uid="{00000000-0004-0000-0B00-0000E4010000}"/>
    <hyperlink ref="J105" location="'Elements'!C501" display="Metric(C105)=BA01014887" xr:uid="{00000000-0004-0000-0B00-0000E5010000}"/>
    <hyperlink ref="K105" location="'Elements'!C502" display="Metric(D105)=BA01014888" xr:uid="{00000000-0004-0000-0B00-0000E6010000}"/>
    <hyperlink ref="L105" location="'Elements'!C503" display="Metric(E105)=BA01014889" xr:uid="{00000000-0004-0000-0B00-0000E7010000}"/>
    <hyperlink ref="M105" location="'Elements'!C504" display="Metric(F105)=BA01014890" xr:uid="{00000000-0004-0000-0B00-0000E8010000}"/>
    <hyperlink ref="N105" location="'Elements'!C505" display="Metric(G105)=BA01014891" xr:uid="{00000000-0004-0000-0B00-0000E9010000}"/>
    <hyperlink ref="O105" location="'Elements'!C506" display="Metric(H105)=BA01014892" xr:uid="{00000000-0004-0000-0B00-0000EA010000}"/>
    <hyperlink ref="P105" location="'Elements'!C507" display="Metric(I105)=BA01014893" xr:uid="{00000000-0004-0000-0B00-0000EB010000}"/>
    <hyperlink ref="J106" location="'Elements'!C508" display="Metric(C106)=BA01014894" xr:uid="{00000000-0004-0000-0B00-0000EC010000}"/>
    <hyperlink ref="K106" location="'Elements'!C509" display="Metric(D106)=BA01014895" xr:uid="{00000000-0004-0000-0B00-0000ED010000}"/>
    <hyperlink ref="L106" location="'Elements'!C510" display="Metric(E106)=BA01014896" xr:uid="{00000000-0004-0000-0B00-0000EE010000}"/>
    <hyperlink ref="M106" location="'Elements'!C511" display="Metric(F106)=BA01014897" xr:uid="{00000000-0004-0000-0B00-0000EF010000}"/>
    <hyperlink ref="N106" location="'Elements'!C512" display="Metric(G106)=BA01014898" xr:uid="{00000000-0004-0000-0B00-0000F0010000}"/>
    <hyperlink ref="O106" location="'Elements'!C513" display="Metric(H106)=BA01014899" xr:uid="{00000000-0004-0000-0B00-0000F1010000}"/>
    <hyperlink ref="P106" location="'Elements'!C514" display="Metric(I106)=BA01014900" xr:uid="{00000000-0004-0000-0B00-0000F2010000}"/>
    <hyperlink ref="J107" location="'Elements'!C515" display="Metric(C107)=BA01014901" xr:uid="{00000000-0004-0000-0B00-0000F3010000}"/>
    <hyperlink ref="K107" location="'Elements'!C516" display="Metric(D107)=BA01014902" xr:uid="{00000000-0004-0000-0B00-0000F4010000}"/>
    <hyperlink ref="L107" location="'Elements'!C517" display="Metric(E107)=BA01014903" xr:uid="{00000000-0004-0000-0B00-0000F5010000}"/>
    <hyperlink ref="M107" location="'Elements'!C518" display="Metric(F107)=BA01014904" xr:uid="{00000000-0004-0000-0B00-0000F6010000}"/>
    <hyperlink ref="N107" location="'Elements'!C519" display="Metric(G107)=BA01014905" xr:uid="{00000000-0004-0000-0B00-0000F7010000}"/>
    <hyperlink ref="O107" location="'Elements'!C520" display="Metric(H107)=BA01014906" xr:uid="{00000000-0004-0000-0B00-0000F8010000}"/>
    <hyperlink ref="P107" location="'Elements'!C521" display="Metric(I107)=BA01014907" xr:uid="{00000000-0004-0000-0B00-0000F9010000}"/>
    <hyperlink ref="J108" location="'Elements'!C522" display="Metric(C108)=BA01014908" xr:uid="{00000000-0004-0000-0B00-0000FA010000}"/>
    <hyperlink ref="K108" location="'Elements'!C523" display="Metric(D108)=BA01014909" xr:uid="{00000000-0004-0000-0B00-0000FB010000}"/>
    <hyperlink ref="L108" location="'Elements'!C524" display="Metric(E108)=BA01014910" xr:uid="{00000000-0004-0000-0B00-0000FC010000}"/>
    <hyperlink ref="M108" location="'Elements'!C525" display="Metric(F108)=BA01014911" xr:uid="{00000000-0004-0000-0B00-0000FD010000}"/>
    <hyperlink ref="N108" location="'Elements'!C526" display="Metric(G108)=BA01014912" xr:uid="{00000000-0004-0000-0B00-0000FE010000}"/>
    <hyperlink ref="O108" location="'Elements'!C527" display="Metric(H108)=BA01014913" xr:uid="{00000000-0004-0000-0B00-0000FF010000}"/>
    <hyperlink ref="P108" location="'Elements'!C528" display="Metric(I108)=BA01014914" xr:uid="{00000000-0004-0000-0B00-000000020000}"/>
    <hyperlink ref="J109" location="'Elements'!C529" display="Metric(C109)=BA01014915" xr:uid="{00000000-0004-0000-0B00-000001020000}"/>
    <hyperlink ref="K109" location="'Elements'!C530" display="Metric(D109)=BA01014916" xr:uid="{00000000-0004-0000-0B00-000002020000}"/>
    <hyperlink ref="L109" location="'Elements'!C531" display="Metric(E109)=BA01014917" xr:uid="{00000000-0004-0000-0B00-000003020000}"/>
    <hyperlink ref="M109" location="'Elements'!C532" display="Metric(F109)=BA01014918" xr:uid="{00000000-0004-0000-0B00-000004020000}"/>
    <hyperlink ref="N109" location="'Elements'!C533" display="Metric(G109)=BA01014919" xr:uid="{00000000-0004-0000-0B00-000005020000}"/>
    <hyperlink ref="O109" location="'Elements'!C534" display="Metric(H109)=BA01014920" xr:uid="{00000000-0004-0000-0B00-000006020000}"/>
    <hyperlink ref="P109" location="'Elements'!C535" display="Metric(I109)=BA01014921" xr:uid="{00000000-0004-0000-0B00-000007020000}"/>
    <hyperlink ref="J110" location="'Elements'!C536" display="Metric(C110)=BA01014922" xr:uid="{00000000-0004-0000-0B00-000008020000}"/>
    <hyperlink ref="K110" location="'Elements'!C537" display="Metric(D110)=BA01014923" xr:uid="{00000000-0004-0000-0B00-000009020000}"/>
    <hyperlink ref="L110" location="'Elements'!C538" display="Metric(E110)=BA01014924" xr:uid="{00000000-0004-0000-0B00-00000A020000}"/>
    <hyperlink ref="M110" location="'Elements'!C539" display="Metric(F110)=BA01014925" xr:uid="{00000000-0004-0000-0B00-00000B020000}"/>
    <hyperlink ref="N110" location="'Elements'!C540" display="Metric(G110)=BA01014926" xr:uid="{00000000-0004-0000-0B00-00000C020000}"/>
    <hyperlink ref="O110" location="'Elements'!C541" display="Metric(H110)=BA01014927" xr:uid="{00000000-0004-0000-0B00-00000D020000}"/>
    <hyperlink ref="P110" location="'Elements'!C542" display="Metric(I110)=BA01014928" xr:uid="{00000000-0004-0000-0B00-00000E020000}"/>
    <hyperlink ref="K112" location="'Elements'!C1017" display="Metric(I112)=BA12004933" xr:uid="{00000000-0004-0000-0B00-00000F020000}"/>
    <hyperlink ref="K209" location="'Elements'!C967" display="Metric(C209)=BA01075985" xr:uid="{00000000-0004-0000-0B00-000010020000}"/>
    <hyperlink ref="L209" location="'Elements'!C968" display="Metric(D209)=BA01075986" xr:uid="{00000000-0004-0000-0B00-000011020000}"/>
    <hyperlink ref="M209" location="'Elements'!C969" display="Metric(E209)=BA01075987" xr:uid="{00000000-0004-0000-0B00-000012020000}"/>
    <hyperlink ref="N209" location="'Elements'!C970" display="Metric(F209)=BA01075988" xr:uid="{00000000-0004-0000-0B00-000013020000}"/>
    <hyperlink ref="O209" location="'Elements'!C971" display="Metric(G209)=BA01075989" xr:uid="{00000000-0004-0000-0B00-000014020000}"/>
    <hyperlink ref="P209" location="'Elements'!C972" display="Metric(H209)=BA01075990" xr:uid="{00000000-0004-0000-0B00-000015020000}"/>
    <hyperlink ref="Q209" location="'Elements'!C973" display="Metric(I209)=BA01075991" xr:uid="{00000000-0004-0000-0B00-000016020000}"/>
    <hyperlink ref="K210" location="'Elements'!C974" display="Metric(C210)=BA10762178" xr:uid="{00000000-0004-0000-0B00-000017020000}"/>
    <hyperlink ref="L210" location="'Elements'!C975" display="Metric(D210)=BA10762179" xr:uid="{00000000-0004-0000-0B00-000018020000}"/>
    <hyperlink ref="M210" location="'Elements'!C976" display="Metric(E210)=BA10762180" xr:uid="{00000000-0004-0000-0B00-000019020000}"/>
    <hyperlink ref="N210" location="'Elements'!C977" display="Metric(F210)=BA10762181" xr:uid="{00000000-0004-0000-0B00-00001A020000}"/>
    <hyperlink ref="O210" location="'Elements'!C978" display="Metric(G210)=BA10762182" xr:uid="{00000000-0004-0000-0B00-00001B020000}"/>
    <hyperlink ref="P210" location="'Elements'!C979" display="Metric(H210)=BA10762183" xr:uid="{00000000-0004-0000-0B00-00001C020000}"/>
    <hyperlink ref="Q210" location="'Elements'!C980" display="Metric(I210)=BA10762184" xr:uid="{00000000-0004-0000-0B00-00001D020000}"/>
    <hyperlink ref="K211" location="'Elements'!C981" display="Metric(C211)=BA10762185" xr:uid="{00000000-0004-0000-0B00-00001E020000}"/>
    <hyperlink ref="L211" location="'Elements'!C982" display="Metric(D211)=BA10762186" xr:uid="{00000000-0004-0000-0B00-00001F020000}"/>
    <hyperlink ref="M211" location="'Elements'!C983" display="Metric(E211)=BA10762187" xr:uid="{00000000-0004-0000-0B00-000020020000}"/>
    <hyperlink ref="N211" location="'Elements'!C984" display="Metric(F211)=BA10762188" xr:uid="{00000000-0004-0000-0B00-000021020000}"/>
    <hyperlink ref="O211" location="'Elements'!C985" display="Metric(G211)=BA10762189" xr:uid="{00000000-0004-0000-0B00-000022020000}"/>
    <hyperlink ref="P211" location="'Elements'!C986" display="Metric(H211)=BA10762190" xr:uid="{00000000-0004-0000-0B00-000023020000}"/>
    <hyperlink ref="Q211" location="'Elements'!C987" display="Metric(I211)=BA10762191" xr:uid="{00000000-0004-0000-0B00-000024020000}"/>
    <hyperlink ref="K212" location="'Elements'!C988" display="Metric(C212)=BA10762192" xr:uid="{00000000-0004-0000-0B00-000025020000}"/>
    <hyperlink ref="L212" location="'Elements'!C989" display="Metric(D212)=BA10762193" xr:uid="{00000000-0004-0000-0B00-000026020000}"/>
    <hyperlink ref="M212" location="'Elements'!C990" display="Metric(E212)=BA10762194" xr:uid="{00000000-0004-0000-0B00-000027020000}"/>
    <hyperlink ref="N212" location="'Elements'!C991" display="Metric(F212)=BA10762195" xr:uid="{00000000-0004-0000-0B00-000028020000}"/>
    <hyperlink ref="O212" location="'Elements'!C992" display="Metric(G212)=BA10762196" xr:uid="{00000000-0004-0000-0B00-000029020000}"/>
    <hyperlink ref="P212" location="'Elements'!C993" display="Metric(H212)=BA10762197" xr:uid="{00000000-0004-0000-0B00-00002A020000}"/>
    <hyperlink ref="Q212" location="'Elements'!C994" display="Metric(I212)=BA10762198" xr:uid="{00000000-0004-0000-0B00-00002B020000}"/>
    <hyperlink ref="K213" location="'Elements'!C995" display="Metric(C213)=BA10762199" xr:uid="{00000000-0004-0000-0B00-00002C020000}"/>
    <hyperlink ref="L213" location="'Elements'!C996" display="Metric(D213)=BA10762200" xr:uid="{00000000-0004-0000-0B00-00002D020000}"/>
    <hyperlink ref="M213" location="'Elements'!C997" display="Metric(E213)=BA10762201" xr:uid="{00000000-0004-0000-0B00-00002E020000}"/>
    <hyperlink ref="N213" location="'Elements'!C998" display="Metric(F213)=BA10762202" xr:uid="{00000000-0004-0000-0B00-00002F020000}"/>
    <hyperlink ref="O213" location="'Elements'!C999" display="Metric(G213)=BA10762203" xr:uid="{00000000-0004-0000-0B00-000030020000}"/>
    <hyperlink ref="P213" location="'Elements'!C1000" display="Metric(H213)=BA10762204" xr:uid="{00000000-0004-0000-0B00-000031020000}"/>
    <hyperlink ref="Q213" location="'Elements'!C1001" display="Metric(I213)=BA10762205" xr:uid="{00000000-0004-0000-0B00-000032020000}"/>
    <hyperlink ref="K214" location="'Elements'!C1002" display="Metric(C214)=BA10762206" xr:uid="{00000000-0004-0000-0B00-000033020000}"/>
    <hyperlink ref="L214" location="'Elements'!C1003" display="Metric(D214)=BA10762207" xr:uid="{00000000-0004-0000-0B00-000034020000}"/>
    <hyperlink ref="M214" location="'Elements'!C1004" display="Metric(E214)=BA10762208" xr:uid="{00000000-0004-0000-0B00-000035020000}"/>
    <hyperlink ref="N214" location="'Elements'!C1005" display="Metric(F214)=BA10762209" xr:uid="{00000000-0004-0000-0B00-000036020000}"/>
    <hyperlink ref="O214" location="'Elements'!C1006" display="Metric(G214)=BA10762210" xr:uid="{00000000-0004-0000-0B00-000037020000}"/>
    <hyperlink ref="P214" location="'Elements'!C1007" display="Metric(H214)=BA10762211" xr:uid="{00000000-0004-0000-0B00-000038020000}"/>
    <hyperlink ref="Q214" location="'Elements'!C1008" display="Metric(I214)=BA10762212" xr:uid="{00000000-0004-0000-0B00-000039020000}"/>
    <hyperlink ref="K215" location="'Elements'!C1009" display="Metric(C215)=BA01076454" xr:uid="{00000000-0004-0000-0B00-00003A020000}"/>
    <hyperlink ref="L215" location="'Elements'!C1010" display="Metric(D215)=BA01076455" xr:uid="{00000000-0004-0000-0B00-00003B020000}"/>
    <hyperlink ref="M215" location="'Elements'!C1011" display="Metric(E215)=BA01076456" xr:uid="{00000000-0004-0000-0B00-00003C020000}"/>
    <hyperlink ref="N215" location="'Elements'!C1012" display="Metric(F215)=BA01076457" xr:uid="{00000000-0004-0000-0B00-00003D020000}"/>
    <hyperlink ref="O215" location="'Elements'!C1013" display="Metric(G215)=BA01076458" xr:uid="{00000000-0004-0000-0B00-00003E020000}"/>
    <hyperlink ref="P215" location="'Elements'!C1014" display="Metric(H215)=BA01076459" xr:uid="{00000000-0004-0000-0B00-00003F020000}"/>
    <hyperlink ref="Q215" location="'Elements'!C1015" display="Metric(I215)=BA01076460" xr:uid="{00000000-0004-0000-0B00-000040020000}"/>
    <hyperlink ref="K217" location="'Elements'!C1016" display="Metric(J217)=BA01015007" xr:uid="{00000000-0004-0000-0B00-000041020000}"/>
    <hyperlink ref="J122" location="'Elements'!C544" display="Metric(C122)=BA10761842" xr:uid="{00000000-0004-0000-0B00-000042020000}"/>
    <hyperlink ref="K122" location="'Elements'!C545" display="Metric(D122)=BA10761843" xr:uid="{00000000-0004-0000-0B00-000043020000}"/>
    <hyperlink ref="L122" location="'Elements'!C546" display="Metric(E122)=BA10761844" xr:uid="{00000000-0004-0000-0B00-000044020000}"/>
    <hyperlink ref="M122" location="'Elements'!C547" display="Metric(F122)=BA10761845" xr:uid="{00000000-0004-0000-0B00-000045020000}"/>
    <hyperlink ref="N122" location="'Elements'!C548" display="Metric(G122)=BA10761846" xr:uid="{00000000-0004-0000-0B00-000046020000}"/>
    <hyperlink ref="O122" location="'Elements'!C549" display="Metric(H122)=BA10761847" xr:uid="{00000000-0004-0000-0B00-000047020000}"/>
    <hyperlink ref="P122" location="'Elements'!C550" display="Metric(I122)=BA10761848" xr:uid="{00000000-0004-0000-0B00-000048020000}"/>
    <hyperlink ref="J123" location="'Elements'!C551" display="Metric(C123)=BA10761849" xr:uid="{00000000-0004-0000-0B00-000049020000}"/>
    <hyperlink ref="K123" location="'Elements'!C552" display="Metric(D123)=BA10761850" xr:uid="{00000000-0004-0000-0B00-00004A020000}"/>
    <hyperlink ref="L123" location="'Elements'!C553" display="Metric(E123)=BA10761851" xr:uid="{00000000-0004-0000-0B00-00004B020000}"/>
    <hyperlink ref="M123" location="'Elements'!C554" display="Metric(F123)=BA10761852" xr:uid="{00000000-0004-0000-0B00-00004C020000}"/>
    <hyperlink ref="N123" location="'Elements'!C555" display="Metric(G123)=BA10761853" xr:uid="{00000000-0004-0000-0B00-00004D020000}"/>
    <hyperlink ref="O123" location="'Elements'!C556" display="Metric(H123)=BA10761854" xr:uid="{00000000-0004-0000-0B00-00004E020000}"/>
    <hyperlink ref="P123" location="'Elements'!C557" display="Metric(I123)=BA10761855" xr:uid="{00000000-0004-0000-0B00-00004F020000}"/>
    <hyperlink ref="J124" location="'Elements'!C558" display="Metric(C124)=BA10761856" xr:uid="{00000000-0004-0000-0B00-000050020000}"/>
    <hyperlink ref="K124" location="'Elements'!C559" display="Metric(D124)=BA10761857" xr:uid="{00000000-0004-0000-0B00-000051020000}"/>
    <hyperlink ref="L124" location="'Elements'!C560" display="Metric(E124)=BA10761858" xr:uid="{00000000-0004-0000-0B00-000052020000}"/>
    <hyperlink ref="M124" location="'Elements'!C561" display="Metric(F124)=BA10761859" xr:uid="{00000000-0004-0000-0B00-000053020000}"/>
    <hyperlink ref="N124" location="'Elements'!C562" display="Metric(G124)=BA10761860" xr:uid="{00000000-0004-0000-0B00-000054020000}"/>
    <hyperlink ref="O124" location="'Elements'!C563" display="Metric(H124)=BA10761861" xr:uid="{00000000-0004-0000-0B00-000055020000}"/>
    <hyperlink ref="P124" location="'Elements'!C564" display="Metric(I124)=BA10761862" xr:uid="{00000000-0004-0000-0B00-000056020000}"/>
    <hyperlink ref="J125" location="'Elements'!C565" display="Metric(C125)=BA10761863" xr:uid="{00000000-0004-0000-0B00-000057020000}"/>
    <hyperlink ref="K125" location="'Elements'!C566" display="Metric(D125)=BA10761864" xr:uid="{00000000-0004-0000-0B00-000058020000}"/>
    <hyperlink ref="L125" location="'Elements'!C567" display="Metric(E125)=BA10761865" xr:uid="{00000000-0004-0000-0B00-000059020000}"/>
    <hyperlink ref="M125" location="'Elements'!C568" display="Metric(F125)=BA10761866" xr:uid="{00000000-0004-0000-0B00-00005A020000}"/>
    <hyperlink ref="N125" location="'Elements'!C569" display="Metric(G125)=BA10761867" xr:uid="{00000000-0004-0000-0B00-00005B020000}"/>
    <hyperlink ref="O125" location="'Elements'!C570" display="Metric(H125)=BA10761868" xr:uid="{00000000-0004-0000-0B00-00005C020000}"/>
    <hyperlink ref="P125" location="'Elements'!C571" display="Metric(I125)=BA10761869" xr:uid="{00000000-0004-0000-0B00-00005D020000}"/>
    <hyperlink ref="J126" location="'Elements'!C572" display="Metric(C126)=BA10761870" xr:uid="{00000000-0004-0000-0B00-00005E020000}"/>
    <hyperlink ref="K126" location="'Elements'!C573" display="Metric(D126)=BA10761871" xr:uid="{00000000-0004-0000-0B00-00005F020000}"/>
    <hyperlink ref="L126" location="'Elements'!C574" display="Metric(E126)=BA10761872" xr:uid="{00000000-0004-0000-0B00-000060020000}"/>
    <hyperlink ref="M126" location="'Elements'!C575" display="Metric(F126)=BA10761873" xr:uid="{00000000-0004-0000-0B00-000061020000}"/>
    <hyperlink ref="N126" location="'Elements'!C576" display="Metric(G126)=BA10761874" xr:uid="{00000000-0004-0000-0B00-000062020000}"/>
    <hyperlink ref="O126" location="'Elements'!C577" display="Metric(H126)=BA10761875" xr:uid="{00000000-0004-0000-0B00-000063020000}"/>
    <hyperlink ref="P126" location="'Elements'!C578" display="Metric(I126)=BA10761876" xr:uid="{00000000-0004-0000-0B00-000064020000}"/>
    <hyperlink ref="J127" location="'Elements'!C579" display="Metric(C127)=BA10761877" xr:uid="{00000000-0004-0000-0B00-000065020000}"/>
    <hyperlink ref="K127" location="'Elements'!C580" display="Metric(D127)=BA10761878" xr:uid="{00000000-0004-0000-0B00-000066020000}"/>
    <hyperlink ref="L127" location="'Elements'!C581" display="Metric(E127)=BA10761879" xr:uid="{00000000-0004-0000-0B00-000067020000}"/>
    <hyperlink ref="M127" location="'Elements'!C582" display="Metric(F127)=BA10761880" xr:uid="{00000000-0004-0000-0B00-000068020000}"/>
    <hyperlink ref="N127" location="'Elements'!C583" display="Metric(G127)=BA10761881" xr:uid="{00000000-0004-0000-0B00-000069020000}"/>
    <hyperlink ref="O127" location="'Elements'!C584" display="Metric(H127)=BA10761882" xr:uid="{00000000-0004-0000-0B00-00006A020000}"/>
    <hyperlink ref="P127" location="'Elements'!C585" display="Metric(I127)=BA10761883" xr:uid="{00000000-0004-0000-0B00-00006B020000}"/>
    <hyperlink ref="J128" location="'Elements'!C586" display="Metric(C128)=BA10761884" xr:uid="{00000000-0004-0000-0B00-00006C020000}"/>
    <hyperlink ref="K128" location="'Elements'!C587" display="Metric(D128)=BA10761885" xr:uid="{00000000-0004-0000-0B00-00006D020000}"/>
    <hyperlink ref="L128" location="'Elements'!C588" display="Metric(E128)=BA10761886" xr:uid="{00000000-0004-0000-0B00-00006E020000}"/>
    <hyperlink ref="M128" location="'Elements'!C589" display="Metric(F128)=BA10761887" xr:uid="{00000000-0004-0000-0B00-00006F020000}"/>
    <hyperlink ref="N128" location="'Elements'!C590" display="Metric(G128)=BA10761888" xr:uid="{00000000-0004-0000-0B00-000070020000}"/>
    <hyperlink ref="O128" location="'Elements'!C591" display="Metric(H128)=BA10761889" xr:uid="{00000000-0004-0000-0B00-000071020000}"/>
    <hyperlink ref="P128" location="'Elements'!C592" display="Metric(I128)=BA10761890" xr:uid="{00000000-0004-0000-0B00-000072020000}"/>
    <hyperlink ref="J129" location="'Elements'!C593" display="Metric(C129)=BA10761891" xr:uid="{00000000-0004-0000-0B00-000073020000}"/>
    <hyperlink ref="K129" location="'Elements'!C594" display="Metric(D129)=BA10761892" xr:uid="{00000000-0004-0000-0B00-000074020000}"/>
    <hyperlink ref="L129" location="'Elements'!C595" display="Metric(E129)=BA10761893" xr:uid="{00000000-0004-0000-0B00-000075020000}"/>
    <hyperlink ref="M129" location="'Elements'!C596" display="Metric(F129)=BA10761894" xr:uid="{00000000-0004-0000-0B00-000076020000}"/>
    <hyperlink ref="N129" location="'Elements'!C597" display="Metric(G129)=BA10761895" xr:uid="{00000000-0004-0000-0B00-000077020000}"/>
    <hyperlink ref="O129" location="'Elements'!C598" display="Metric(H129)=BA10761896" xr:uid="{00000000-0004-0000-0B00-000078020000}"/>
    <hyperlink ref="P129" location="'Elements'!C599" display="Metric(I129)=BA10761897" xr:uid="{00000000-0004-0000-0B00-000079020000}"/>
    <hyperlink ref="J130" location="'Elements'!C600" display="Metric(C130)=BA10761898" xr:uid="{00000000-0004-0000-0B00-00007A020000}"/>
    <hyperlink ref="K130" location="'Elements'!C601" display="Metric(D130)=BA10761899" xr:uid="{00000000-0004-0000-0B00-00007B020000}"/>
    <hyperlink ref="L130" location="'Elements'!C602" display="Metric(E130)=BA10761900" xr:uid="{00000000-0004-0000-0B00-00007C020000}"/>
    <hyperlink ref="M130" location="'Elements'!C603" display="Metric(F130)=BA10761901" xr:uid="{00000000-0004-0000-0B00-00007D020000}"/>
    <hyperlink ref="N130" location="'Elements'!C604" display="Metric(G130)=BA10761902" xr:uid="{00000000-0004-0000-0B00-00007E020000}"/>
    <hyperlink ref="O130" location="'Elements'!C605" display="Metric(H130)=BA10761903" xr:uid="{00000000-0004-0000-0B00-00007F020000}"/>
    <hyperlink ref="P130" location="'Elements'!C606" display="Metric(I130)=BA10761904" xr:uid="{00000000-0004-0000-0B00-000080020000}"/>
    <hyperlink ref="J131" location="'Elements'!C607" display="Metric(C131)=BA10761905" xr:uid="{00000000-0004-0000-0B00-000081020000}"/>
    <hyperlink ref="K131" location="'Elements'!C608" display="Metric(D131)=BA10761906" xr:uid="{00000000-0004-0000-0B00-000082020000}"/>
    <hyperlink ref="L131" location="'Elements'!C609" display="Metric(E131)=BA10761907" xr:uid="{00000000-0004-0000-0B00-000083020000}"/>
    <hyperlink ref="M131" location="'Elements'!C610" display="Metric(F131)=BA10761908" xr:uid="{00000000-0004-0000-0B00-000084020000}"/>
    <hyperlink ref="N131" location="'Elements'!C611" display="Metric(G131)=BA10761909" xr:uid="{00000000-0004-0000-0B00-000085020000}"/>
    <hyperlink ref="O131" location="'Elements'!C612" display="Metric(H131)=BA10761910" xr:uid="{00000000-0004-0000-0B00-000086020000}"/>
    <hyperlink ref="P131" location="'Elements'!C613" display="Metric(I131)=BA10761911" xr:uid="{00000000-0004-0000-0B00-000087020000}"/>
    <hyperlink ref="J132" location="'Elements'!C614" display="Metric(C132)=BA10761912" xr:uid="{00000000-0004-0000-0B00-000088020000}"/>
    <hyperlink ref="K132" location="'Elements'!C615" display="Metric(D132)=BA10761913" xr:uid="{00000000-0004-0000-0B00-000089020000}"/>
    <hyperlink ref="L132" location="'Elements'!C616" display="Metric(E132)=BA10761914" xr:uid="{00000000-0004-0000-0B00-00008A020000}"/>
    <hyperlink ref="M132" location="'Elements'!C617" display="Metric(F132)=BA10761915" xr:uid="{00000000-0004-0000-0B00-00008B020000}"/>
    <hyperlink ref="N132" location="'Elements'!C618" display="Metric(G132)=BA10761916" xr:uid="{00000000-0004-0000-0B00-00008C020000}"/>
    <hyperlink ref="O132" location="'Elements'!C619" display="Metric(H132)=BA10761917" xr:uid="{00000000-0004-0000-0B00-00008D020000}"/>
    <hyperlink ref="P132" location="'Elements'!C620" display="Metric(I132)=BA10761918" xr:uid="{00000000-0004-0000-0B00-00008E020000}"/>
    <hyperlink ref="J133" location="'Elements'!C621" display="Metric(C133)=BA10761919" xr:uid="{00000000-0004-0000-0B00-00008F020000}"/>
    <hyperlink ref="K133" location="'Elements'!C622" display="Metric(D133)=BA10761920" xr:uid="{00000000-0004-0000-0B00-000090020000}"/>
    <hyperlink ref="L133" location="'Elements'!C623" display="Metric(E133)=BA10761921" xr:uid="{00000000-0004-0000-0B00-000091020000}"/>
    <hyperlink ref="M133" location="'Elements'!C624" display="Metric(F133)=BA10761922" xr:uid="{00000000-0004-0000-0B00-000092020000}"/>
    <hyperlink ref="N133" location="'Elements'!C625" display="Metric(G133)=BA10761923" xr:uid="{00000000-0004-0000-0B00-000093020000}"/>
    <hyperlink ref="O133" location="'Elements'!C626" display="Metric(H133)=BA10761924" xr:uid="{00000000-0004-0000-0B00-000094020000}"/>
    <hyperlink ref="P133" location="'Elements'!C627" display="Metric(I133)=BA10761925" xr:uid="{00000000-0004-0000-0B00-000095020000}"/>
    <hyperlink ref="J134" location="'Elements'!C628" display="Metric(C134)=BA10761926" xr:uid="{00000000-0004-0000-0B00-000096020000}"/>
    <hyperlink ref="K134" location="'Elements'!C629" display="Metric(D134)=BA10761927" xr:uid="{00000000-0004-0000-0B00-000097020000}"/>
    <hyperlink ref="L134" location="'Elements'!C630" display="Metric(E134)=BA10761928" xr:uid="{00000000-0004-0000-0B00-000098020000}"/>
    <hyperlink ref="M134" location="'Elements'!C631" display="Metric(F134)=BA10761929" xr:uid="{00000000-0004-0000-0B00-000099020000}"/>
    <hyperlink ref="N134" location="'Elements'!C632" display="Metric(G134)=BA10761930" xr:uid="{00000000-0004-0000-0B00-00009A020000}"/>
    <hyperlink ref="O134" location="'Elements'!C633" display="Metric(H134)=BA10761931" xr:uid="{00000000-0004-0000-0B00-00009B020000}"/>
    <hyperlink ref="P134" location="'Elements'!C634" display="Metric(I134)=BA10761932" xr:uid="{00000000-0004-0000-0B00-00009C020000}"/>
    <hyperlink ref="J135" location="'Elements'!C635" display="Metric(C135)=BA10761933" xr:uid="{00000000-0004-0000-0B00-00009D020000}"/>
    <hyperlink ref="K135" location="'Elements'!C636" display="Metric(D135)=BA10761934" xr:uid="{00000000-0004-0000-0B00-00009E020000}"/>
    <hyperlink ref="L135" location="'Elements'!C637" display="Metric(E135)=BA10761935" xr:uid="{00000000-0004-0000-0B00-00009F020000}"/>
    <hyperlink ref="M135" location="'Elements'!C638" display="Metric(F135)=BA10761936" xr:uid="{00000000-0004-0000-0B00-0000A0020000}"/>
    <hyperlink ref="N135" location="'Elements'!C639" display="Metric(G135)=BA10761937" xr:uid="{00000000-0004-0000-0B00-0000A1020000}"/>
    <hyperlink ref="O135" location="'Elements'!C640" display="Metric(H135)=BA10761938" xr:uid="{00000000-0004-0000-0B00-0000A2020000}"/>
    <hyperlink ref="P135" location="'Elements'!C641" display="Metric(I135)=BA10761939" xr:uid="{00000000-0004-0000-0B00-0000A3020000}"/>
    <hyperlink ref="J136" location="'Elements'!C642" display="Metric(C136)=BA10761940" xr:uid="{00000000-0004-0000-0B00-0000A4020000}"/>
    <hyperlink ref="K136" location="'Elements'!C643" display="Metric(D136)=BA10761941" xr:uid="{00000000-0004-0000-0B00-0000A5020000}"/>
    <hyperlink ref="L136" location="'Elements'!C644" display="Metric(E136)=BA10761942" xr:uid="{00000000-0004-0000-0B00-0000A6020000}"/>
    <hyperlink ref="M136" location="'Elements'!C645" display="Metric(F136)=BA10761943" xr:uid="{00000000-0004-0000-0B00-0000A7020000}"/>
    <hyperlink ref="N136" location="'Elements'!C646" display="Metric(G136)=BA10761944" xr:uid="{00000000-0004-0000-0B00-0000A8020000}"/>
    <hyperlink ref="O136" location="'Elements'!C647" display="Metric(H136)=BA10761945" xr:uid="{00000000-0004-0000-0B00-0000A9020000}"/>
    <hyperlink ref="P136" location="'Elements'!C648" display="Metric(I136)=BA10761946" xr:uid="{00000000-0004-0000-0B00-0000AA020000}"/>
    <hyperlink ref="J137" location="'Elements'!C649" display="Metric(C137)=BA10761947" xr:uid="{00000000-0004-0000-0B00-0000AB020000}"/>
    <hyperlink ref="K137" location="'Elements'!C650" display="Metric(D137)=BA10761948" xr:uid="{00000000-0004-0000-0B00-0000AC020000}"/>
    <hyperlink ref="L137" location="'Elements'!C651" display="Metric(E137)=BA10761949" xr:uid="{00000000-0004-0000-0B00-0000AD020000}"/>
    <hyperlink ref="M137" location="'Elements'!C652" display="Metric(F137)=BA10761950" xr:uid="{00000000-0004-0000-0B00-0000AE020000}"/>
    <hyperlink ref="N137" location="'Elements'!C653" display="Metric(G137)=BA10761951" xr:uid="{00000000-0004-0000-0B00-0000AF020000}"/>
    <hyperlink ref="O137" location="'Elements'!C654" display="Metric(H137)=BA10761952" xr:uid="{00000000-0004-0000-0B00-0000B0020000}"/>
    <hyperlink ref="P137" location="'Elements'!C655" display="Metric(I137)=BA10761953" xr:uid="{00000000-0004-0000-0B00-0000B1020000}"/>
    <hyperlink ref="J138" location="'Elements'!C656" display="Metric(C138)=BA10761954" xr:uid="{00000000-0004-0000-0B00-0000B2020000}"/>
    <hyperlink ref="K138" location="'Elements'!C657" display="Metric(D138)=BA10761955" xr:uid="{00000000-0004-0000-0B00-0000B3020000}"/>
    <hyperlink ref="L138" location="'Elements'!C658" display="Metric(E138)=BA10761956" xr:uid="{00000000-0004-0000-0B00-0000B4020000}"/>
    <hyperlink ref="M138" location="'Elements'!C659" display="Metric(F138)=BA10761957" xr:uid="{00000000-0004-0000-0B00-0000B5020000}"/>
    <hyperlink ref="N138" location="'Elements'!C660" display="Metric(G138)=BA10761958" xr:uid="{00000000-0004-0000-0B00-0000B6020000}"/>
    <hyperlink ref="O138" location="'Elements'!C661" display="Metric(H138)=BA10761959" xr:uid="{00000000-0004-0000-0B00-0000B7020000}"/>
    <hyperlink ref="P138" location="'Elements'!C662" display="Metric(I138)=BA10761960" xr:uid="{00000000-0004-0000-0B00-0000B8020000}"/>
    <hyperlink ref="J139" location="'Elements'!C663" display="Metric(C139)=BA10761961" xr:uid="{00000000-0004-0000-0B00-0000B9020000}"/>
    <hyperlink ref="K139" location="'Elements'!C664" display="Metric(D139)=BA10761962" xr:uid="{00000000-0004-0000-0B00-0000BA020000}"/>
    <hyperlink ref="L139" location="'Elements'!C665" display="Metric(E139)=BA10761963" xr:uid="{00000000-0004-0000-0B00-0000BB020000}"/>
    <hyperlink ref="M139" location="'Elements'!C666" display="Metric(F139)=BA10761964" xr:uid="{00000000-0004-0000-0B00-0000BC020000}"/>
    <hyperlink ref="N139" location="'Elements'!C667" display="Metric(G139)=BA10761965" xr:uid="{00000000-0004-0000-0B00-0000BD020000}"/>
    <hyperlink ref="O139" location="'Elements'!C668" display="Metric(H139)=BA10761966" xr:uid="{00000000-0004-0000-0B00-0000BE020000}"/>
    <hyperlink ref="P139" location="'Elements'!C669" display="Metric(I139)=BA10761967" xr:uid="{00000000-0004-0000-0B00-0000BF020000}"/>
    <hyperlink ref="J140" location="'Elements'!C670" display="Metric(C140)=BA10761968" xr:uid="{00000000-0004-0000-0B00-0000C0020000}"/>
    <hyperlink ref="K140" location="'Elements'!C671" display="Metric(D140)=BA10761969" xr:uid="{00000000-0004-0000-0B00-0000C1020000}"/>
    <hyperlink ref="L140" location="'Elements'!C672" display="Metric(E140)=BA10761970" xr:uid="{00000000-0004-0000-0B00-0000C2020000}"/>
    <hyperlink ref="M140" location="'Elements'!C673" display="Metric(F140)=BA10761971" xr:uid="{00000000-0004-0000-0B00-0000C3020000}"/>
    <hyperlink ref="N140" location="'Elements'!C674" display="Metric(G140)=BA10761972" xr:uid="{00000000-0004-0000-0B00-0000C4020000}"/>
    <hyperlink ref="O140" location="'Elements'!C675" display="Metric(H140)=BA10761973" xr:uid="{00000000-0004-0000-0B00-0000C5020000}"/>
    <hyperlink ref="P140" location="'Elements'!C676" display="Metric(I140)=BA10761974" xr:uid="{00000000-0004-0000-0B00-0000C6020000}"/>
    <hyperlink ref="J141" location="'Elements'!C677" display="Metric(C141)=BA10761975" xr:uid="{00000000-0004-0000-0B00-0000C7020000}"/>
    <hyperlink ref="K141" location="'Elements'!C678" display="Metric(D141)=BA10761976" xr:uid="{00000000-0004-0000-0B00-0000C8020000}"/>
    <hyperlink ref="L141" location="'Elements'!C679" display="Metric(E141)=BA10761977" xr:uid="{00000000-0004-0000-0B00-0000C9020000}"/>
    <hyperlink ref="M141" location="'Elements'!C680" display="Metric(F141)=BA10761978" xr:uid="{00000000-0004-0000-0B00-0000CA020000}"/>
    <hyperlink ref="N141" location="'Elements'!C681" display="Metric(G141)=BA10761979" xr:uid="{00000000-0004-0000-0B00-0000CB020000}"/>
    <hyperlink ref="O141" location="'Elements'!C682" display="Metric(H141)=BA10761980" xr:uid="{00000000-0004-0000-0B00-0000CC020000}"/>
    <hyperlink ref="P141" location="'Elements'!C683" display="Metric(I141)=BA10761981" xr:uid="{00000000-0004-0000-0B00-0000CD020000}"/>
    <hyperlink ref="J151" location="'Elements'!C685" display="Metric(C151)=BA01014628" xr:uid="{00000000-0004-0000-0B00-0000CE020000}"/>
    <hyperlink ref="K151" location="'Elements'!C686" display="Metric(D151)=BA01014629" xr:uid="{00000000-0004-0000-0B00-0000CF020000}"/>
    <hyperlink ref="L151" location="'Elements'!C687" display="Metric(E151)=BA01014630" xr:uid="{00000000-0004-0000-0B00-0000D0020000}"/>
    <hyperlink ref="M151" location="'Elements'!C688" display="Metric(F151)=BA01014631" xr:uid="{00000000-0004-0000-0B00-0000D1020000}"/>
    <hyperlink ref="N151" location="'Elements'!C689" display="Metric(G151)=BA01014632" xr:uid="{00000000-0004-0000-0B00-0000D2020000}"/>
    <hyperlink ref="O151" location="'Elements'!C690" display="Metric(H151)=BA01014633" xr:uid="{00000000-0004-0000-0B00-0000D3020000}"/>
    <hyperlink ref="P151" location="'Elements'!C691" display="Metric(I151)=BA01014634" xr:uid="{00000000-0004-0000-0B00-0000D4020000}"/>
    <hyperlink ref="J152" location="'Elements'!C692" display="Metric(C152)=BA01014635" xr:uid="{00000000-0004-0000-0B00-0000D5020000}"/>
    <hyperlink ref="K152" location="'Elements'!C693" display="Metric(D152)=BA01014636" xr:uid="{00000000-0004-0000-0B00-0000D6020000}"/>
    <hyperlink ref="L152" location="'Elements'!C694" display="Metric(E152)=BA01014637" xr:uid="{00000000-0004-0000-0B00-0000D7020000}"/>
    <hyperlink ref="M152" location="'Elements'!C695" display="Metric(F152)=BA01014638" xr:uid="{00000000-0004-0000-0B00-0000D8020000}"/>
    <hyperlink ref="N152" location="'Elements'!C696" display="Metric(G152)=BA01014639" xr:uid="{00000000-0004-0000-0B00-0000D9020000}"/>
    <hyperlink ref="O152" location="'Elements'!C697" display="Metric(H152)=BA01014640" xr:uid="{00000000-0004-0000-0B00-0000DA020000}"/>
    <hyperlink ref="P152" location="'Elements'!C698" display="Metric(I152)=BA01014641" xr:uid="{00000000-0004-0000-0B00-0000DB020000}"/>
    <hyperlink ref="J153" location="'Elements'!C699" display="Metric(C153)=BA01014642" xr:uid="{00000000-0004-0000-0B00-0000DC020000}"/>
    <hyperlink ref="K153" location="'Elements'!C700" display="Metric(D153)=BA01014643" xr:uid="{00000000-0004-0000-0B00-0000DD020000}"/>
    <hyperlink ref="L153" location="'Elements'!C701" display="Metric(E153)=BA01014644" xr:uid="{00000000-0004-0000-0B00-0000DE020000}"/>
    <hyperlink ref="M153" location="'Elements'!C702" display="Metric(F153)=BA01014645" xr:uid="{00000000-0004-0000-0B00-0000DF020000}"/>
    <hyperlink ref="N153" location="'Elements'!C703" display="Metric(G153)=BA01014646" xr:uid="{00000000-0004-0000-0B00-0000E0020000}"/>
    <hyperlink ref="O153" location="'Elements'!C704" display="Metric(H153)=BA01014647" xr:uid="{00000000-0004-0000-0B00-0000E1020000}"/>
    <hyperlink ref="P153" location="'Elements'!C705" display="Metric(I153)=BA01014648" xr:uid="{00000000-0004-0000-0B00-0000E2020000}"/>
    <hyperlink ref="J154" location="'Elements'!C706" display="Metric(C154)=BA01014656" xr:uid="{00000000-0004-0000-0B00-0000E3020000}"/>
    <hyperlink ref="K154" location="'Elements'!C707" display="Metric(D154)=BA01014657" xr:uid="{00000000-0004-0000-0B00-0000E4020000}"/>
    <hyperlink ref="L154" location="'Elements'!C708" display="Metric(E154)=BA01014658" xr:uid="{00000000-0004-0000-0B00-0000E5020000}"/>
    <hyperlink ref="M154" location="'Elements'!C709" display="Metric(F154)=BA01014659" xr:uid="{00000000-0004-0000-0B00-0000E6020000}"/>
    <hyperlink ref="N154" location="'Elements'!C710" display="Metric(G154)=BA01014660" xr:uid="{00000000-0004-0000-0B00-0000E7020000}"/>
    <hyperlink ref="O154" location="'Elements'!C711" display="Metric(H154)=BA01014661" xr:uid="{00000000-0004-0000-0B00-0000E8020000}"/>
    <hyperlink ref="P154" location="'Elements'!C712" display="Metric(I154)=BA01014662" xr:uid="{00000000-0004-0000-0B00-0000E9020000}"/>
    <hyperlink ref="J155" location="'Elements'!C713" display="Metric(C155)=BA01014677" xr:uid="{00000000-0004-0000-0B00-0000EA020000}"/>
    <hyperlink ref="K155" location="'Elements'!C714" display="Metric(D155)=BA01014678" xr:uid="{00000000-0004-0000-0B00-0000EB020000}"/>
    <hyperlink ref="L155" location="'Elements'!C715" display="Metric(E155)=BA01014679" xr:uid="{00000000-0004-0000-0B00-0000EC020000}"/>
    <hyperlink ref="M155" location="'Elements'!C716" display="Metric(F155)=BA01014680" xr:uid="{00000000-0004-0000-0B00-0000ED020000}"/>
    <hyperlink ref="N155" location="'Elements'!C717" display="Metric(G155)=BA01014681" xr:uid="{00000000-0004-0000-0B00-0000EE020000}"/>
    <hyperlink ref="O155" location="'Elements'!C718" display="Metric(H155)=BA01014682" xr:uid="{00000000-0004-0000-0B00-0000EF020000}"/>
    <hyperlink ref="P155" location="'Elements'!C719" display="Metric(I155)=BA01014683" xr:uid="{00000000-0004-0000-0B00-0000F0020000}"/>
    <hyperlink ref="J156" location="'Elements'!C720" display="Metric(C156)=BA01014817" xr:uid="{00000000-0004-0000-0B00-0000F1020000}"/>
    <hyperlink ref="K156" location="'Elements'!C721" display="Metric(D156)=BA01014818" xr:uid="{00000000-0004-0000-0B00-0000F2020000}"/>
    <hyperlink ref="L156" location="'Elements'!C722" display="Metric(E156)=BA01014819" xr:uid="{00000000-0004-0000-0B00-0000F3020000}"/>
    <hyperlink ref="M156" location="'Elements'!C723" display="Metric(F156)=BA01014820" xr:uid="{00000000-0004-0000-0B00-0000F4020000}"/>
    <hyperlink ref="N156" location="'Elements'!C724" display="Metric(G156)=BA01014821" xr:uid="{00000000-0004-0000-0B00-0000F5020000}"/>
    <hyperlink ref="O156" location="'Elements'!C725" display="Metric(H156)=BA01014822" xr:uid="{00000000-0004-0000-0B00-0000F6020000}"/>
    <hyperlink ref="P156" location="'Elements'!C726" display="Metric(I156)=BA01014823" xr:uid="{00000000-0004-0000-0B00-0000F7020000}"/>
    <hyperlink ref="J157" location="'Elements'!C727" display="Metric(C157)=BA10761982" xr:uid="{00000000-0004-0000-0B00-0000F8020000}"/>
    <hyperlink ref="K157" location="'Elements'!C728" display="Metric(D157)=BA10761983" xr:uid="{00000000-0004-0000-0B00-0000F9020000}"/>
    <hyperlink ref="L157" location="'Elements'!C729" display="Metric(E157)=BA10761984" xr:uid="{00000000-0004-0000-0B00-0000FA020000}"/>
    <hyperlink ref="M157" location="'Elements'!C730" display="Metric(F157)=BA10761985" xr:uid="{00000000-0004-0000-0B00-0000FB020000}"/>
    <hyperlink ref="N157" location="'Elements'!C731" display="Metric(G157)=BA10761986" xr:uid="{00000000-0004-0000-0B00-0000FC020000}"/>
    <hyperlink ref="O157" location="'Elements'!C732" display="Metric(H157)=BA10761987" xr:uid="{00000000-0004-0000-0B00-0000FD020000}"/>
    <hyperlink ref="P157" location="'Elements'!C733" display="Metric(I157)=BA10761988" xr:uid="{00000000-0004-0000-0B00-0000FE020000}"/>
    <hyperlink ref="J158" location="'Elements'!C734" display="Metric(C158)=BA10761989" xr:uid="{00000000-0004-0000-0B00-0000FF020000}"/>
    <hyperlink ref="K158" location="'Elements'!C735" display="Metric(D158)=BA10761990" xr:uid="{00000000-0004-0000-0B00-000000030000}"/>
    <hyperlink ref="L158" location="'Elements'!C736" display="Metric(E158)=BA10761991" xr:uid="{00000000-0004-0000-0B00-000001030000}"/>
    <hyperlink ref="M158" location="'Elements'!C737" display="Metric(F158)=BA10761992" xr:uid="{00000000-0004-0000-0B00-000002030000}"/>
    <hyperlink ref="N158" location="'Elements'!C738" display="Metric(G158)=BA10761993" xr:uid="{00000000-0004-0000-0B00-000003030000}"/>
    <hyperlink ref="O158" location="'Elements'!C739" display="Metric(H158)=BA10761994" xr:uid="{00000000-0004-0000-0B00-000004030000}"/>
    <hyperlink ref="P158" location="'Elements'!C740" display="Metric(I158)=BA10761995" xr:uid="{00000000-0004-0000-0B00-000005030000}"/>
    <hyperlink ref="J159" location="'Elements'!C741" display="Metric(C159)=BA10761996" xr:uid="{00000000-0004-0000-0B00-000006030000}"/>
    <hyperlink ref="K159" location="'Elements'!C742" display="Metric(D159)=BA10761997" xr:uid="{00000000-0004-0000-0B00-000007030000}"/>
    <hyperlink ref="L159" location="'Elements'!C743" display="Metric(E159)=BA10761998" xr:uid="{00000000-0004-0000-0B00-000008030000}"/>
    <hyperlink ref="M159" location="'Elements'!C744" display="Metric(F159)=BA10761999" xr:uid="{00000000-0004-0000-0B00-000009030000}"/>
    <hyperlink ref="N159" location="'Elements'!C745" display="Metric(G159)=BA10762000" xr:uid="{00000000-0004-0000-0B00-00000A030000}"/>
    <hyperlink ref="O159" location="'Elements'!C746" display="Metric(H159)=BA10762001" xr:uid="{00000000-0004-0000-0B00-00000B030000}"/>
    <hyperlink ref="P159" location="'Elements'!C747" display="Metric(I159)=BA10762002" xr:uid="{00000000-0004-0000-0B00-00000C030000}"/>
    <hyperlink ref="J160" location="'Elements'!C748" display="Metric(C160)=BA01014838" xr:uid="{00000000-0004-0000-0B00-00000D030000}"/>
    <hyperlink ref="K160" location="'Elements'!C749" display="Metric(D160)=BA01014839" xr:uid="{00000000-0004-0000-0B00-00000E030000}"/>
    <hyperlink ref="L160" location="'Elements'!C750" display="Metric(E160)=BA01014840" xr:uid="{00000000-0004-0000-0B00-00000F030000}"/>
    <hyperlink ref="M160" location="'Elements'!C751" display="Metric(F160)=BA01014841" xr:uid="{00000000-0004-0000-0B00-000010030000}"/>
    <hyperlink ref="N160" location="'Elements'!C752" display="Metric(G160)=BA01014842" xr:uid="{00000000-0004-0000-0B00-000011030000}"/>
    <hyperlink ref="O160" location="'Elements'!C753" display="Metric(H160)=BA01014843" xr:uid="{00000000-0004-0000-0B00-000012030000}"/>
    <hyperlink ref="P160" location="'Elements'!C754" display="Metric(I160)=BA01014844" xr:uid="{00000000-0004-0000-0B00-000013030000}"/>
    <hyperlink ref="J161" location="'Elements'!C755" display="Metric(C161)=BA01014684" xr:uid="{00000000-0004-0000-0B00-000014030000}"/>
    <hyperlink ref="K161" location="'Elements'!C756" display="Metric(D161)=BA01014685" xr:uid="{00000000-0004-0000-0B00-000015030000}"/>
    <hyperlink ref="L161" location="'Elements'!C757" display="Metric(E161)=BA01014686" xr:uid="{00000000-0004-0000-0B00-000016030000}"/>
    <hyperlink ref="M161" location="'Elements'!C758" display="Metric(F161)=BA01014687" xr:uid="{00000000-0004-0000-0B00-000017030000}"/>
    <hyperlink ref="N161" location="'Elements'!C759" display="Metric(G161)=BA01014688" xr:uid="{00000000-0004-0000-0B00-000018030000}"/>
    <hyperlink ref="O161" location="'Elements'!C760" display="Metric(H161)=BA01014689" xr:uid="{00000000-0004-0000-0B00-000019030000}"/>
    <hyperlink ref="P161" location="'Elements'!C761" display="Metric(I161)=BA01014690" xr:uid="{00000000-0004-0000-0B00-00001A030000}"/>
    <hyperlink ref="J162" location="'Elements'!C762" display="Metric(C162)=BA01014691" xr:uid="{00000000-0004-0000-0B00-00001B030000}"/>
    <hyperlink ref="K162" location="'Elements'!C763" display="Metric(D162)=BA01014692" xr:uid="{00000000-0004-0000-0B00-00001C030000}"/>
    <hyperlink ref="L162" location="'Elements'!C764" display="Metric(E162)=BA01014693" xr:uid="{00000000-0004-0000-0B00-00001D030000}"/>
    <hyperlink ref="M162" location="'Elements'!C765" display="Metric(F162)=BA01014694" xr:uid="{00000000-0004-0000-0B00-00001E030000}"/>
    <hyperlink ref="N162" location="'Elements'!C766" display="Metric(G162)=BA01014695" xr:uid="{00000000-0004-0000-0B00-00001F030000}"/>
    <hyperlink ref="O162" location="'Elements'!C767" display="Metric(H162)=BA01014696" xr:uid="{00000000-0004-0000-0B00-000020030000}"/>
    <hyperlink ref="P162" location="'Elements'!C768" display="Metric(I162)=BA01014697" xr:uid="{00000000-0004-0000-0B00-000021030000}"/>
    <hyperlink ref="J163" location="'Elements'!C769" display="Metric(C163)=BA01014698" xr:uid="{00000000-0004-0000-0B00-000022030000}"/>
    <hyperlink ref="K163" location="'Elements'!C770" display="Metric(D163)=BA01014699" xr:uid="{00000000-0004-0000-0B00-000023030000}"/>
    <hyperlink ref="L163" location="'Elements'!C771" display="Metric(E163)=BA01014700" xr:uid="{00000000-0004-0000-0B00-000024030000}"/>
    <hyperlink ref="M163" location="'Elements'!C772" display="Metric(F163)=BA01014701" xr:uid="{00000000-0004-0000-0B00-000025030000}"/>
    <hyperlink ref="N163" location="'Elements'!C773" display="Metric(G163)=BA01014702" xr:uid="{00000000-0004-0000-0B00-000026030000}"/>
    <hyperlink ref="O163" location="'Elements'!C774" display="Metric(H163)=BA01014703" xr:uid="{00000000-0004-0000-0B00-000027030000}"/>
    <hyperlink ref="P163" location="'Elements'!C775" display="Metric(I163)=BA01014704" xr:uid="{00000000-0004-0000-0B00-000028030000}"/>
    <hyperlink ref="J164" location="'Elements'!C776" display="Metric(C164)=BA01014712" xr:uid="{00000000-0004-0000-0B00-000029030000}"/>
    <hyperlink ref="K164" location="'Elements'!C777" display="Metric(D164)=BA01014713" xr:uid="{00000000-0004-0000-0B00-00002A030000}"/>
    <hyperlink ref="L164" location="'Elements'!C778" display="Metric(E164)=BA01014714" xr:uid="{00000000-0004-0000-0B00-00002B030000}"/>
    <hyperlink ref="M164" location="'Elements'!C779" display="Metric(F164)=BA01014715" xr:uid="{00000000-0004-0000-0B00-00002C030000}"/>
    <hyperlink ref="N164" location="'Elements'!C780" display="Metric(G164)=BA01014716" xr:uid="{00000000-0004-0000-0B00-00002D030000}"/>
    <hyperlink ref="O164" location="'Elements'!C781" display="Metric(H164)=BA01014717" xr:uid="{00000000-0004-0000-0B00-00002E030000}"/>
    <hyperlink ref="P164" location="'Elements'!C782" display="Metric(I164)=BA01014718" xr:uid="{00000000-0004-0000-0B00-00002F030000}"/>
    <hyperlink ref="J165" location="'Elements'!C783" display="Metric(C165)=BA01014733" xr:uid="{00000000-0004-0000-0B00-000030030000}"/>
    <hyperlink ref="K165" location="'Elements'!C784" display="Metric(D165)=BA01014734" xr:uid="{00000000-0004-0000-0B00-000031030000}"/>
    <hyperlink ref="L165" location="'Elements'!C785" display="Metric(E165)=BA01014735" xr:uid="{00000000-0004-0000-0B00-000032030000}"/>
    <hyperlink ref="M165" location="'Elements'!C786" display="Metric(F165)=BA01014736" xr:uid="{00000000-0004-0000-0B00-000033030000}"/>
    <hyperlink ref="N165" location="'Elements'!C787" display="Metric(G165)=BA01014737" xr:uid="{00000000-0004-0000-0B00-000034030000}"/>
    <hyperlink ref="O165" location="'Elements'!C788" display="Metric(H165)=BA01014738" xr:uid="{00000000-0004-0000-0B00-000035030000}"/>
    <hyperlink ref="P165" location="'Elements'!C789" display="Metric(I165)=BA01014739" xr:uid="{00000000-0004-0000-0B00-000036030000}"/>
    <hyperlink ref="J166" location="'Elements'!C790" display="Metric(C166)=BA10762003" xr:uid="{00000000-0004-0000-0B00-000037030000}"/>
    <hyperlink ref="K166" location="'Elements'!C791" display="Metric(D166)=BA10762004" xr:uid="{00000000-0004-0000-0B00-000038030000}"/>
    <hyperlink ref="L166" location="'Elements'!C792" display="Metric(E166)=BA10762005" xr:uid="{00000000-0004-0000-0B00-000039030000}"/>
    <hyperlink ref="M166" location="'Elements'!C793" display="Metric(F166)=BA10762006" xr:uid="{00000000-0004-0000-0B00-00003A030000}"/>
    <hyperlink ref="N166" location="'Elements'!C794" display="Metric(G166)=BA10762007" xr:uid="{00000000-0004-0000-0B00-00003B030000}"/>
    <hyperlink ref="O166" location="'Elements'!C795" display="Metric(H166)=BA10762008" xr:uid="{00000000-0004-0000-0B00-00003C030000}"/>
    <hyperlink ref="P166" location="'Elements'!C796" display="Metric(I166)=BA10762009" xr:uid="{00000000-0004-0000-0B00-00003D030000}"/>
    <hyperlink ref="J167" location="'Elements'!C797" display="Metric(C167)=BA10762010" xr:uid="{00000000-0004-0000-0B00-00003E030000}"/>
    <hyperlink ref="K167" location="'Elements'!C798" display="Metric(D167)=BA10762011" xr:uid="{00000000-0004-0000-0B00-00003F030000}"/>
    <hyperlink ref="L167" location="'Elements'!C799" display="Metric(E167)=BA10762012" xr:uid="{00000000-0004-0000-0B00-000040030000}"/>
    <hyperlink ref="M167" location="'Elements'!C800" display="Metric(F167)=BA10762013" xr:uid="{00000000-0004-0000-0B00-000041030000}"/>
    <hyperlink ref="N167" location="'Elements'!C801" display="Metric(G167)=BA10762014" xr:uid="{00000000-0004-0000-0B00-000042030000}"/>
    <hyperlink ref="O167" location="'Elements'!C802" display="Metric(H167)=BA10762015" xr:uid="{00000000-0004-0000-0B00-000043030000}"/>
    <hyperlink ref="P167" location="'Elements'!C803" display="Metric(I167)=BA10762016" xr:uid="{00000000-0004-0000-0B00-000044030000}"/>
    <hyperlink ref="J168" location="'Elements'!C804" display="Metric(C168)=BA10762017" xr:uid="{00000000-0004-0000-0B00-000045030000}"/>
    <hyperlink ref="K168" location="'Elements'!C805" display="Metric(D168)=BA10762018" xr:uid="{00000000-0004-0000-0B00-000046030000}"/>
    <hyperlink ref="L168" location="'Elements'!C806" display="Metric(E168)=BA10762019" xr:uid="{00000000-0004-0000-0B00-000047030000}"/>
    <hyperlink ref="M168" location="'Elements'!C807" display="Metric(F168)=BA10762020" xr:uid="{00000000-0004-0000-0B00-000048030000}"/>
    <hyperlink ref="N168" location="'Elements'!C808" display="Metric(G168)=BA10762021" xr:uid="{00000000-0004-0000-0B00-000049030000}"/>
    <hyperlink ref="O168" location="'Elements'!C809" display="Metric(H168)=BA10762022" xr:uid="{00000000-0004-0000-0B00-00004A030000}"/>
    <hyperlink ref="P168" location="'Elements'!C810" display="Metric(I168)=BA10762023" xr:uid="{00000000-0004-0000-0B00-00004B030000}"/>
    <hyperlink ref="J169" location="'Elements'!C811" display="Metric(C169)=BA10762024" xr:uid="{00000000-0004-0000-0B00-00004C030000}"/>
    <hyperlink ref="K169" location="'Elements'!C812" display="Metric(D169)=BA10762025" xr:uid="{00000000-0004-0000-0B00-00004D030000}"/>
    <hyperlink ref="L169" location="'Elements'!C813" display="Metric(E169)=BA10762026" xr:uid="{00000000-0004-0000-0B00-00004E030000}"/>
    <hyperlink ref="M169" location="'Elements'!C814" display="Metric(F169)=BA10762027" xr:uid="{00000000-0004-0000-0B00-00004F030000}"/>
    <hyperlink ref="N169" location="'Elements'!C815" display="Metric(G169)=BA10762028" xr:uid="{00000000-0004-0000-0B00-000050030000}"/>
    <hyperlink ref="O169" location="'Elements'!C816" display="Metric(H169)=BA10762029" xr:uid="{00000000-0004-0000-0B00-000051030000}"/>
    <hyperlink ref="P169" location="'Elements'!C817" display="Metric(I169)=BA10762030" xr:uid="{00000000-0004-0000-0B00-000052030000}"/>
    <hyperlink ref="J170" location="'Elements'!C818" display="Metric(C170)=BA10762031" xr:uid="{00000000-0004-0000-0B00-000053030000}"/>
    <hyperlink ref="K170" location="'Elements'!C819" display="Metric(D170)=BA10762032" xr:uid="{00000000-0004-0000-0B00-000054030000}"/>
    <hyperlink ref="L170" location="'Elements'!C820" display="Metric(E170)=BA10762033" xr:uid="{00000000-0004-0000-0B00-000055030000}"/>
    <hyperlink ref="M170" location="'Elements'!C821" display="Metric(F170)=BA10762034" xr:uid="{00000000-0004-0000-0B00-000056030000}"/>
    <hyperlink ref="N170" location="'Elements'!C822" display="Metric(G170)=BA10762035" xr:uid="{00000000-0004-0000-0B00-000057030000}"/>
    <hyperlink ref="O170" location="'Elements'!C823" display="Metric(H170)=BA10762036" xr:uid="{00000000-0004-0000-0B00-000058030000}"/>
    <hyperlink ref="P170" location="'Elements'!C824" display="Metric(I170)=BA10762037" xr:uid="{00000000-0004-0000-0B00-000059030000}"/>
    <hyperlink ref="J180" location="'Elements'!C826" display="Metric(C180)=BA10762038" xr:uid="{00000000-0004-0000-0B00-00005A030000}"/>
    <hyperlink ref="K180" location="'Elements'!C827" display="Metric(D180)=BA10762039" xr:uid="{00000000-0004-0000-0B00-00005B030000}"/>
    <hyperlink ref="L180" location="'Elements'!C828" display="Metric(E180)=BA10762040" xr:uid="{00000000-0004-0000-0B00-00005C030000}"/>
    <hyperlink ref="M180" location="'Elements'!C829" display="Metric(F180)=BA10762041" xr:uid="{00000000-0004-0000-0B00-00005D030000}"/>
    <hyperlink ref="N180" location="'Elements'!C830" display="Metric(G180)=BA10762042" xr:uid="{00000000-0004-0000-0B00-00005E030000}"/>
    <hyperlink ref="O180" location="'Elements'!C831" display="Metric(H180)=BA10762043" xr:uid="{00000000-0004-0000-0B00-00005F030000}"/>
    <hyperlink ref="P180" location="'Elements'!C832" display="Metric(I180)=BA10762044" xr:uid="{00000000-0004-0000-0B00-000060030000}"/>
    <hyperlink ref="J181" location="'Elements'!C833" display="Metric(C181)=BA10762045" xr:uid="{00000000-0004-0000-0B00-000061030000}"/>
    <hyperlink ref="K181" location="'Elements'!C834" display="Metric(D181)=BA10762046" xr:uid="{00000000-0004-0000-0B00-000062030000}"/>
    <hyperlink ref="L181" location="'Elements'!C835" display="Metric(E181)=BA10762047" xr:uid="{00000000-0004-0000-0B00-000063030000}"/>
    <hyperlink ref="M181" location="'Elements'!C836" display="Metric(F181)=BA10762048" xr:uid="{00000000-0004-0000-0B00-000064030000}"/>
    <hyperlink ref="N181" location="'Elements'!C837" display="Metric(G181)=BA10762049" xr:uid="{00000000-0004-0000-0B00-000065030000}"/>
    <hyperlink ref="O181" location="'Elements'!C838" display="Metric(H181)=BA10762050" xr:uid="{00000000-0004-0000-0B00-000066030000}"/>
    <hyperlink ref="P181" location="'Elements'!C839" display="Metric(I181)=BA10762051" xr:uid="{00000000-0004-0000-0B00-000067030000}"/>
    <hyperlink ref="J182" location="'Elements'!C840" display="Metric(C182)=BA10762052" xr:uid="{00000000-0004-0000-0B00-000068030000}"/>
    <hyperlink ref="K182" location="'Elements'!C841" display="Metric(D182)=BA10762053" xr:uid="{00000000-0004-0000-0B00-000069030000}"/>
    <hyperlink ref="L182" location="'Elements'!C842" display="Metric(E182)=BA10762054" xr:uid="{00000000-0004-0000-0B00-00006A030000}"/>
    <hyperlink ref="M182" location="'Elements'!C843" display="Metric(F182)=BA10762055" xr:uid="{00000000-0004-0000-0B00-00006B030000}"/>
    <hyperlink ref="N182" location="'Elements'!C844" display="Metric(G182)=BA10762056" xr:uid="{00000000-0004-0000-0B00-00006C030000}"/>
    <hyperlink ref="O182" location="'Elements'!C845" display="Metric(H182)=BA10762057" xr:uid="{00000000-0004-0000-0B00-00006D030000}"/>
    <hyperlink ref="P182" location="'Elements'!C846" display="Metric(I182)=BA10762058" xr:uid="{00000000-0004-0000-0B00-00006E030000}"/>
    <hyperlink ref="J183" location="'Elements'!C847" display="Metric(C183)=BA10762059" xr:uid="{00000000-0004-0000-0B00-00006F030000}"/>
    <hyperlink ref="K183" location="'Elements'!C848" display="Metric(D183)=BA10762060" xr:uid="{00000000-0004-0000-0B00-000070030000}"/>
    <hyperlink ref="L183" location="'Elements'!C849" display="Metric(E183)=BA10762061" xr:uid="{00000000-0004-0000-0B00-000071030000}"/>
    <hyperlink ref="M183" location="'Elements'!C850" display="Metric(F183)=BA10762062" xr:uid="{00000000-0004-0000-0B00-000072030000}"/>
    <hyperlink ref="N183" location="'Elements'!C851" display="Metric(G183)=BA10762063" xr:uid="{00000000-0004-0000-0B00-000073030000}"/>
    <hyperlink ref="O183" location="'Elements'!C852" display="Metric(H183)=BA10762064" xr:uid="{00000000-0004-0000-0B00-000074030000}"/>
    <hyperlink ref="P183" location="'Elements'!C853" display="Metric(I183)=BA10762065" xr:uid="{00000000-0004-0000-0B00-000075030000}"/>
    <hyperlink ref="J184" location="'Elements'!C854" display="Metric(C184)=BA10762066" xr:uid="{00000000-0004-0000-0B00-000076030000}"/>
    <hyperlink ref="K184" location="'Elements'!C855" display="Metric(D184)=BA10762067" xr:uid="{00000000-0004-0000-0B00-000077030000}"/>
    <hyperlink ref="L184" location="'Elements'!C856" display="Metric(E184)=BA10762068" xr:uid="{00000000-0004-0000-0B00-000078030000}"/>
    <hyperlink ref="M184" location="'Elements'!C857" display="Metric(F184)=BA10762069" xr:uid="{00000000-0004-0000-0B00-000079030000}"/>
    <hyperlink ref="N184" location="'Elements'!C858" display="Metric(G184)=BA10762070" xr:uid="{00000000-0004-0000-0B00-00007A030000}"/>
    <hyperlink ref="O184" location="'Elements'!C859" display="Metric(H184)=BA10762071" xr:uid="{00000000-0004-0000-0B00-00007B030000}"/>
    <hyperlink ref="P184" location="'Elements'!C860" display="Metric(I184)=BA10762072" xr:uid="{00000000-0004-0000-0B00-00007C030000}"/>
    <hyperlink ref="J185" location="'Elements'!C861" display="Metric(C185)=BA10762073" xr:uid="{00000000-0004-0000-0B00-00007D030000}"/>
    <hyperlink ref="K185" location="'Elements'!C862" display="Metric(D185)=BA10762074" xr:uid="{00000000-0004-0000-0B00-00007E030000}"/>
    <hyperlink ref="L185" location="'Elements'!C863" display="Metric(E185)=BA10762075" xr:uid="{00000000-0004-0000-0B00-00007F030000}"/>
    <hyperlink ref="M185" location="'Elements'!C864" display="Metric(F185)=BA10762076" xr:uid="{00000000-0004-0000-0B00-000080030000}"/>
    <hyperlink ref="N185" location="'Elements'!C865" display="Metric(G185)=BA10762077" xr:uid="{00000000-0004-0000-0B00-000081030000}"/>
    <hyperlink ref="O185" location="'Elements'!C866" display="Metric(H185)=BA10762078" xr:uid="{00000000-0004-0000-0B00-000082030000}"/>
    <hyperlink ref="P185" location="'Elements'!C867" display="Metric(I185)=BA10762079" xr:uid="{00000000-0004-0000-0B00-000083030000}"/>
    <hyperlink ref="J186" location="'Elements'!C868" display="Metric(C186)=BA10762080" xr:uid="{00000000-0004-0000-0B00-000084030000}"/>
    <hyperlink ref="K186" location="'Elements'!C869" display="Metric(D186)=BA10762081" xr:uid="{00000000-0004-0000-0B00-000085030000}"/>
    <hyperlink ref="L186" location="'Elements'!C870" display="Metric(E186)=BA10762082" xr:uid="{00000000-0004-0000-0B00-000086030000}"/>
    <hyperlink ref="M186" location="'Elements'!C871" display="Metric(F186)=BA10762083" xr:uid="{00000000-0004-0000-0B00-000087030000}"/>
    <hyperlink ref="N186" location="'Elements'!C872" display="Metric(G186)=BA10762084" xr:uid="{00000000-0004-0000-0B00-000088030000}"/>
    <hyperlink ref="O186" location="'Elements'!C873" display="Metric(H186)=BA10762085" xr:uid="{00000000-0004-0000-0B00-000089030000}"/>
    <hyperlink ref="P186" location="'Elements'!C874" display="Metric(I186)=BA10762086" xr:uid="{00000000-0004-0000-0B00-00008A030000}"/>
    <hyperlink ref="J187" location="'Elements'!C875" display="Metric(C187)=BA10762087" xr:uid="{00000000-0004-0000-0B00-00008B030000}"/>
    <hyperlink ref="K187" location="'Elements'!C876" display="Metric(D187)=BA10762088" xr:uid="{00000000-0004-0000-0B00-00008C030000}"/>
    <hyperlink ref="L187" location="'Elements'!C877" display="Metric(E187)=BA10762089" xr:uid="{00000000-0004-0000-0B00-00008D030000}"/>
    <hyperlink ref="M187" location="'Elements'!C878" display="Metric(F187)=BA10762090" xr:uid="{00000000-0004-0000-0B00-00008E030000}"/>
    <hyperlink ref="N187" location="'Elements'!C879" display="Metric(G187)=BA10762091" xr:uid="{00000000-0004-0000-0B00-00008F030000}"/>
    <hyperlink ref="O187" location="'Elements'!C880" display="Metric(H187)=BA10762092" xr:uid="{00000000-0004-0000-0B00-000090030000}"/>
    <hyperlink ref="P187" location="'Elements'!C881" display="Metric(I187)=BA10762093" xr:uid="{00000000-0004-0000-0B00-000091030000}"/>
    <hyperlink ref="J188" location="'Elements'!C882" display="Metric(C188)=BA10762094" xr:uid="{00000000-0004-0000-0B00-000092030000}"/>
    <hyperlink ref="K188" location="'Elements'!C883" display="Metric(D188)=BA10762095" xr:uid="{00000000-0004-0000-0B00-000093030000}"/>
    <hyperlink ref="L188" location="'Elements'!C884" display="Metric(E188)=BA10762096" xr:uid="{00000000-0004-0000-0B00-000094030000}"/>
    <hyperlink ref="M188" location="'Elements'!C885" display="Metric(F188)=BA10762097" xr:uid="{00000000-0004-0000-0B00-000095030000}"/>
    <hyperlink ref="N188" location="'Elements'!C886" display="Metric(G188)=BA10762098" xr:uid="{00000000-0004-0000-0B00-000096030000}"/>
    <hyperlink ref="O188" location="'Elements'!C887" display="Metric(H188)=BA10762099" xr:uid="{00000000-0004-0000-0B00-000097030000}"/>
    <hyperlink ref="P188" location="'Elements'!C888" display="Metric(I188)=BA10762100" xr:uid="{00000000-0004-0000-0B00-000098030000}"/>
    <hyperlink ref="J189" location="'Elements'!C889" display="Metric(C189)=BA10762101" xr:uid="{00000000-0004-0000-0B00-000099030000}"/>
    <hyperlink ref="K189" location="'Elements'!C890" display="Metric(D189)=BA10762102" xr:uid="{00000000-0004-0000-0B00-00009A030000}"/>
    <hyperlink ref="L189" location="'Elements'!C891" display="Metric(E189)=BA10762103" xr:uid="{00000000-0004-0000-0B00-00009B030000}"/>
    <hyperlink ref="M189" location="'Elements'!C892" display="Metric(F189)=BA10762104" xr:uid="{00000000-0004-0000-0B00-00009C030000}"/>
    <hyperlink ref="N189" location="'Elements'!C893" display="Metric(G189)=BA10762105" xr:uid="{00000000-0004-0000-0B00-00009D030000}"/>
    <hyperlink ref="O189" location="'Elements'!C894" display="Metric(H189)=BA10762106" xr:uid="{00000000-0004-0000-0B00-00009E030000}"/>
    <hyperlink ref="P189" location="'Elements'!C895" display="Metric(I189)=BA10762107" xr:uid="{00000000-0004-0000-0B00-00009F030000}"/>
    <hyperlink ref="J190" location="'Elements'!C896" display="Metric(C190)=BA01014376" xr:uid="{00000000-0004-0000-0B00-0000A0030000}"/>
    <hyperlink ref="K190" location="'Elements'!C897" display="Metric(D190)=BA01014377" xr:uid="{00000000-0004-0000-0B00-0000A1030000}"/>
    <hyperlink ref="L190" location="'Elements'!C898" display="Metric(E190)=BA01014378" xr:uid="{00000000-0004-0000-0B00-0000A2030000}"/>
    <hyperlink ref="M190" location="'Elements'!C899" display="Metric(F190)=BA01014379" xr:uid="{00000000-0004-0000-0B00-0000A3030000}"/>
    <hyperlink ref="N190" location="'Elements'!C900" display="Metric(G190)=BA01014380" xr:uid="{00000000-0004-0000-0B00-0000A4030000}"/>
    <hyperlink ref="O190" location="'Elements'!C901" display="Metric(H190)=BA01014381" xr:uid="{00000000-0004-0000-0B00-0000A5030000}"/>
    <hyperlink ref="P190" location="'Elements'!C902" display="Metric(I190)=BA01014382" xr:uid="{00000000-0004-0000-0B00-0000A6030000}"/>
    <hyperlink ref="J191" location="'Elements'!C903" display="Metric(C191)=BA10762108" xr:uid="{00000000-0004-0000-0B00-0000A7030000}"/>
    <hyperlink ref="K191" location="'Elements'!C904" display="Metric(D191)=BA10762109" xr:uid="{00000000-0004-0000-0B00-0000A8030000}"/>
    <hyperlink ref="L191" location="'Elements'!C905" display="Metric(E191)=BA10762110" xr:uid="{00000000-0004-0000-0B00-0000A9030000}"/>
    <hyperlink ref="M191" location="'Elements'!C906" display="Metric(F191)=BA10762111" xr:uid="{00000000-0004-0000-0B00-0000AA030000}"/>
    <hyperlink ref="N191" location="'Elements'!C907" display="Metric(G191)=BA10762112" xr:uid="{00000000-0004-0000-0B00-0000AB030000}"/>
    <hyperlink ref="O191" location="'Elements'!C908" display="Metric(H191)=BA10762113" xr:uid="{00000000-0004-0000-0B00-0000AC030000}"/>
    <hyperlink ref="P191" location="'Elements'!C909" display="Metric(I191)=BA10762114" xr:uid="{00000000-0004-0000-0B00-0000AD030000}"/>
    <hyperlink ref="J192" location="'Elements'!C910" display="Metric(C192)=BA10762115" xr:uid="{00000000-0004-0000-0B00-0000AE030000}"/>
    <hyperlink ref="K192" location="'Elements'!C911" display="Metric(D192)=BA10762116" xr:uid="{00000000-0004-0000-0B00-0000AF030000}"/>
    <hyperlink ref="L192" location="'Elements'!C912" display="Metric(E192)=BA10762117" xr:uid="{00000000-0004-0000-0B00-0000B0030000}"/>
    <hyperlink ref="M192" location="'Elements'!C913" display="Metric(F192)=BA10762118" xr:uid="{00000000-0004-0000-0B00-0000B1030000}"/>
    <hyperlink ref="N192" location="'Elements'!C914" display="Metric(G192)=BA10762119" xr:uid="{00000000-0004-0000-0B00-0000B2030000}"/>
    <hyperlink ref="O192" location="'Elements'!C915" display="Metric(H192)=BA10762120" xr:uid="{00000000-0004-0000-0B00-0000B3030000}"/>
    <hyperlink ref="P192" location="'Elements'!C916" display="Metric(I192)=BA10762121" xr:uid="{00000000-0004-0000-0B00-0000B4030000}"/>
    <hyperlink ref="J193" location="'Elements'!C917" display="Metric(C193)=BA10762122" xr:uid="{00000000-0004-0000-0B00-0000B5030000}"/>
    <hyperlink ref="K193" location="'Elements'!C918" display="Metric(D193)=BA10762123" xr:uid="{00000000-0004-0000-0B00-0000B6030000}"/>
    <hyperlink ref="L193" location="'Elements'!C919" display="Metric(E193)=BA10762124" xr:uid="{00000000-0004-0000-0B00-0000B7030000}"/>
    <hyperlink ref="M193" location="'Elements'!C920" display="Metric(F193)=BA10762125" xr:uid="{00000000-0004-0000-0B00-0000B8030000}"/>
    <hyperlink ref="N193" location="'Elements'!C921" display="Metric(G193)=BA10762126" xr:uid="{00000000-0004-0000-0B00-0000B9030000}"/>
    <hyperlink ref="O193" location="'Elements'!C922" display="Metric(H193)=BA10762127" xr:uid="{00000000-0004-0000-0B00-0000BA030000}"/>
    <hyperlink ref="P193" location="'Elements'!C923" display="Metric(I193)=BA10762128" xr:uid="{00000000-0004-0000-0B00-0000BB030000}"/>
    <hyperlink ref="J194" location="'Elements'!C924" display="Metric(C194)=BA10762129" xr:uid="{00000000-0004-0000-0B00-0000BC030000}"/>
    <hyperlink ref="K194" location="'Elements'!C925" display="Metric(D194)=BA10762130" xr:uid="{00000000-0004-0000-0B00-0000BD030000}"/>
    <hyperlink ref="L194" location="'Elements'!C926" display="Metric(E194)=BA10762131" xr:uid="{00000000-0004-0000-0B00-0000BE030000}"/>
    <hyperlink ref="M194" location="'Elements'!C927" display="Metric(F194)=BA10762132" xr:uid="{00000000-0004-0000-0B00-0000BF030000}"/>
    <hyperlink ref="N194" location="'Elements'!C928" display="Metric(G194)=BA10762133" xr:uid="{00000000-0004-0000-0B00-0000C0030000}"/>
    <hyperlink ref="O194" location="'Elements'!C929" display="Metric(H194)=BA10762134" xr:uid="{00000000-0004-0000-0B00-0000C1030000}"/>
    <hyperlink ref="P194" location="'Elements'!C930" display="Metric(I194)=BA10762135" xr:uid="{00000000-0004-0000-0B00-0000C2030000}"/>
    <hyperlink ref="J195" location="'Elements'!C931" display="Metric(C195)=BA10762136" xr:uid="{00000000-0004-0000-0B00-0000C3030000}"/>
    <hyperlink ref="K195" location="'Elements'!C932" display="Metric(D195)=BA10762137" xr:uid="{00000000-0004-0000-0B00-0000C4030000}"/>
    <hyperlink ref="L195" location="'Elements'!C933" display="Metric(E195)=BA10762138" xr:uid="{00000000-0004-0000-0B00-0000C5030000}"/>
    <hyperlink ref="M195" location="'Elements'!C934" display="Metric(F195)=BA10762139" xr:uid="{00000000-0004-0000-0B00-0000C6030000}"/>
    <hyperlink ref="N195" location="'Elements'!C935" display="Metric(G195)=BA10762140" xr:uid="{00000000-0004-0000-0B00-0000C7030000}"/>
    <hyperlink ref="O195" location="'Elements'!C936" display="Metric(H195)=BA10762141" xr:uid="{00000000-0004-0000-0B00-0000C8030000}"/>
    <hyperlink ref="P195" location="'Elements'!C937" display="Metric(I195)=BA10762142" xr:uid="{00000000-0004-0000-0B00-0000C9030000}"/>
    <hyperlink ref="J196" location="'Elements'!C938" display="Metric(C196)=BA10762143" xr:uid="{00000000-0004-0000-0B00-0000CA030000}"/>
    <hyperlink ref="K196" location="'Elements'!C939" display="Metric(D196)=BA10762144" xr:uid="{00000000-0004-0000-0B00-0000CB030000}"/>
    <hyperlink ref="L196" location="'Elements'!C940" display="Metric(E196)=BA10762145" xr:uid="{00000000-0004-0000-0B00-0000CC030000}"/>
    <hyperlink ref="M196" location="'Elements'!C941" display="Metric(F196)=BA10762146" xr:uid="{00000000-0004-0000-0B00-0000CD030000}"/>
    <hyperlink ref="N196" location="'Elements'!C942" display="Metric(G196)=BA10762147" xr:uid="{00000000-0004-0000-0B00-0000CE030000}"/>
    <hyperlink ref="O196" location="'Elements'!C943" display="Metric(H196)=BA10762148" xr:uid="{00000000-0004-0000-0B00-0000CF030000}"/>
    <hyperlink ref="P196" location="'Elements'!C944" display="Metric(I196)=BA10762149" xr:uid="{00000000-0004-0000-0B00-0000D0030000}"/>
    <hyperlink ref="J197" location="'Elements'!C945" display="Metric(C197)=BA10762150" xr:uid="{00000000-0004-0000-0B00-0000D1030000}"/>
    <hyperlink ref="K197" location="'Elements'!C946" display="Metric(D197)=BA10762151" xr:uid="{00000000-0004-0000-0B00-0000D2030000}"/>
    <hyperlink ref="L197" location="'Elements'!C947" display="Metric(E197)=BA10762152" xr:uid="{00000000-0004-0000-0B00-0000D3030000}"/>
    <hyperlink ref="M197" location="'Elements'!C948" display="Metric(F197)=BA10762153" xr:uid="{00000000-0004-0000-0B00-0000D4030000}"/>
    <hyperlink ref="N197" location="'Elements'!C949" display="Metric(G197)=BA10762154" xr:uid="{00000000-0004-0000-0B00-0000D5030000}"/>
    <hyperlink ref="O197" location="'Elements'!C950" display="Metric(H197)=BA10762155" xr:uid="{00000000-0004-0000-0B00-0000D6030000}"/>
    <hyperlink ref="P197" location="'Elements'!C951" display="Metric(I197)=BA10762156" xr:uid="{00000000-0004-0000-0B00-0000D7030000}"/>
    <hyperlink ref="J198" location="'Elements'!C952" display="Metric(C198)=BA10762157" xr:uid="{00000000-0004-0000-0B00-0000D8030000}"/>
    <hyperlink ref="K198" location="'Elements'!C953" display="Metric(D198)=BA10762158" xr:uid="{00000000-0004-0000-0B00-0000D9030000}"/>
    <hyperlink ref="L198" location="'Elements'!C954" display="Metric(E198)=BA10762159" xr:uid="{00000000-0004-0000-0B00-0000DA030000}"/>
    <hyperlink ref="M198" location="'Elements'!C955" display="Metric(F198)=BA10762160" xr:uid="{00000000-0004-0000-0B00-0000DB030000}"/>
    <hyperlink ref="N198" location="'Elements'!C956" display="Metric(G198)=BA10762161" xr:uid="{00000000-0004-0000-0B00-0000DC030000}"/>
    <hyperlink ref="O198" location="'Elements'!C957" display="Metric(H198)=BA10762162" xr:uid="{00000000-0004-0000-0B00-0000DD030000}"/>
    <hyperlink ref="P198" location="'Elements'!C958" display="Metric(I198)=BA10762163" xr:uid="{00000000-0004-0000-0B00-0000DE030000}"/>
    <hyperlink ref="J199" location="'Elements'!C959" display="Metric(C199)=BA01014432" xr:uid="{00000000-0004-0000-0B00-0000DF030000}"/>
    <hyperlink ref="K199" location="'Elements'!C960" display="Metric(D199)=BA01014433" xr:uid="{00000000-0004-0000-0B00-0000E0030000}"/>
    <hyperlink ref="L199" location="'Elements'!C961" display="Metric(E199)=BA01014434" xr:uid="{00000000-0004-0000-0B00-0000E1030000}"/>
    <hyperlink ref="M199" location="'Elements'!C962" display="Metric(F199)=BA01014435" xr:uid="{00000000-0004-0000-0B00-0000E2030000}"/>
    <hyperlink ref="N199" location="'Elements'!C963" display="Metric(G199)=BA01014436" xr:uid="{00000000-0004-0000-0B00-0000E3030000}"/>
    <hyperlink ref="O199" location="'Elements'!C964" display="Metric(H199)=BA01014437" xr:uid="{00000000-0004-0000-0B00-0000E4030000}"/>
    <hyperlink ref="P199" location="'Elements'!C965" display="Metric(I199)=BA01014438" xr:uid="{00000000-0004-0000-0B00-0000E503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4" x14ac:dyDescent="0.3"/>
  <cols>
    <col min="1" max="1" width="8.21875" bestFit="1" customWidth="1"/>
    <col min="2" max="2" width="6.21875" bestFit="1" customWidth="1"/>
    <col min="3" max="3" width="5.6640625" bestFit="1" customWidth="1"/>
    <col min="4" max="4" width="11.109375" bestFit="1" customWidth="1"/>
    <col min="5" max="5" width="33.44140625" bestFit="1" customWidth="1"/>
  </cols>
  <sheetData>
    <row r="1" spans="1:6" ht="21" x14ac:dyDescent="0.3">
      <c r="A1" s="76"/>
      <c r="B1" s="77"/>
      <c r="C1" s="114" t="s">
        <v>3796</v>
      </c>
      <c r="D1" s="115"/>
      <c r="E1" s="78" t="s">
        <v>78</v>
      </c>
      <c r="F1" s="13"/>
    </row>
    <row r="2" spans="1:6" x14ac:dyDescent="0.3">
      <c r="A2" s="112"/>
      <c r="B2" s="113"/>
      <c r="C2" s="113"/>
      <c r="D2" s="14" t="s">
        <v>2715</v>
      </c>
      <c r="E2" s="1" t="s">
        <v>2716</v>
      </c>
      <c r="F2" s="13"/>
    </row>
    <row r="3" spans="1:6" x14ac:dyDescent="0.3">
      <c r="A3" s="112"/>
      <c r="B3" s="113"/>
      <c r="C3" s="113"/>
      <c r="D3" s="16" t="s">
        <v>2718</v>
      </c>
      <c r="E3" s="1" t="s">
        <v>2719</v>
      </c>
      <c r="F3" s="13"/>
    </row>
    <row r="4" spans="1:6" x14ac:dyDescent="0.3">
      <c r="A4" s="112"/>
      <c r="B4" s="113"/>
      <c r="C4" s="113"/>
      <c r="D4" s="20" t="s">
        <v>2720</v>
      </c>
      <c r="E4" s="1" t="s">
        <v>2721</v>
      </c>
      <c r="F4" s="13"/>
    </row>
    <row r="5" spans="1:6" x14ac:dyDescent="0.3">
      <c r="A5" s="112"/>
      <c r="B5" s="113"/>
      <c r="C5" s="113"/>
      <c r="D5" s="21" t="s">
        <v>2722</v>
      </c>
      <c r="E5" s="1" t="s">
        <v>2723</v>
      </c>
      <c r="F5" s="13"/>
    </row>
    <row r="6" spans="1:6" x14ac:dyDescent="0.3">
      <c r="A6" s="112"/>
      <c r="B6" s="113"/>
      <c r="C6" s="113"/>
      <c r="D6" s="22" t="s">
        <v>2724</v>
      </c>
      <c r="E6" s="1" t="s">
        <v>2725</v>
      </c>
      <c r="F6" s="13"/>
    </row>
    <row r="7" spans="1:6" ht="15" thickBot="1" x14ac:dyDescent="0.35">
      <c r="A7" s="79"/>
      <c r="B7" s="80"/>
      <c r="C7" s="80"/>
      <c r="D7" s="81"/>
      <c r="E7" s="82"/>
      <c r="F7" s="13"/>
    </row>
    <row r="8" spans="1:6" ht="15" thickBot="1" x14ac:dyDescent="0.35">
      <c r="A8" s="28" t="s">
        <v>2727</v>
      </c>
      <c r="B8" s="28" t="s">
        <v>85</v>
      </c>
      <c r="C8" s="28" t="s">
        <v>87</v>
      </c>
      <c r="D8" s="28" t="s">
        <v>90</v>
      </c>
      <c r="E8" s="28" t="s">
        <v>92</v>
      </c>
      <c r="F8" s="13"/>
    </row>
    <row r="9" spans="1:6" ht="15" thickBot="1" x14ac:dyDescent="0.35">
      <c r="A9" s="83"/>
      <c r="B9" s="84"/>
      <c r="C9" s="84"/>
      <c r="D9" s="84"/>
      <c r="E9" s="85"/>
    </row>
    <row r="10" spans="1:6" x14ac:dyDescent="0.3">
      <c r="A10" s="65" t="s">
        <v>3797</v>
      </c>
      <c r="B10" s="65" t="s">
        <v>3798</v>
      </c>
      <c r="C10" s="65" t="s">
        <v>3799</v>
      </c>
      <c r="D10" s="65" t="s">
        <v>3800</v>
      </c>
      <c r="E10" s="65" t="s">
        <v>3801</v>
      </c>
      <c r="F10" t="s">
        <v>3802</v>
      </c>
    </row>
  </sheetData>
  <mergeCells count="6">
    <mergeCell ref="A6:C6"/>
    <mergeCell ref="C1:D1"/>
    <mergeCell ref="A2:C2"/>
    <mergeCell ref="A3:C3"/>
    <mergeCell ref="A4:C4"/>
    <mergeCell ref="A5:C5"/>
  </mergeCells>
  <hyperlinks>
    <hyperlink ref="A10" location="'Elements'!C5" display="Metric=LineNumber" xr:uid="{00000000-0004-0000-0C00-000000000000}"/>
    <hyperlink ref="B10" location="'Elements'!C6" display="Dim=CMT_Table|AllMembers" xr:uid="{00000000-0004-0000-0C00-000001000000}"/>
    <hyperlink ref="C10" location="'Elements'!C7" display="Dim=CMT_Row|AllMembers" xr:uid="{00000000-0004-0000-0C00-000002000000}"/>
    <hyperlink ref="D10" location="'Elements'!C8" display="Dim=CMT_Col|AllMembers" xr:uid="{00000000-0004-0000-0C00-000003000000}"/>
    <hyperlink ref="E10" location="'Elements'!C9" display="Metric=CMT_Comment"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23"/>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18.2187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86" t="s">
        <v>0</v>
      </c>
      <c r="B1" s="86" t="s">
        <v>0</v>
      </c>
      <c r="C1" s="86" t="s">
        <v>0</v>
      </c>
      <c r="D1" s="86" t="s">
        <v>0</v>
      </c>
      <c r="E1" s="86" t="s">
        <v>0</v>
      </c>
      <c r="F1" s="86" t="s">
        <v>0</v>
      </c>
      <c r="G1" s="86" t="s">
        <v>0</v>
      </c>
      <c r="H1" s="86" t="s">
        <v>48</v>
      </c>
      <c r="I1" s="86" t="s">
        <v>48</v>
      </c>
      <c r="J1" s="86" t="s">
        <v>48</v>
      </c>
      <c r="K1" s="86" t="s">
        <v>48</v>
      </c>
      <c r="L1" s="2" t="s">
        <v>49</v>
      </c>
      <c r="M1" s="86" t="s">
        <v>50</v>
      </c>
      <c r="N1" s="86" t="s">
        <v>50</v>
      </c>
      <c r="O1" s="86" t="s">
        <v>50</v>
      </c>
      <c r="P1" s="86" t="s">
        <v>5</v>
      </c>
      <c r="Q1" s="86" t="s">
        <v>5</v>
      </c>
      <c r="R1" s="86" t="s">
        <v>5</v>
      </c>
      <c r="S1" s="86" t="s">
        <v>5</v>
      </c>
      <c r="T1" s="86" t="s">
        <v>5</v>
      </c>
      <c r="U1" s="86" t="s">
        <v>5</v>
      </c>
      <c r="V1" s="86" t="s">
        <v>5</v>
      </c>
      <c r="W1" s="86" t="s">
        <v>5</v>
      </c>
      <c r="X1" s="86" t="s">
        <v>5</v>
      </c>
      <c r="Y1" s="86" t="s">
        <v>5</v>
      </c>
      <c r="Z1" s="86" t="s">
        <v>5</v>
      </c>
      <c r="AA1" s="86" t="s">
        <v>5</v>
      </c>
    </row>
    <row r="2" spans="1:27" x14ac:dyDescent="0.3">
      <c r="A2" s="3" t="s">
        <v>51</v>
      </c>
      <c r="B2" s="3" t="s">
        <v>52</v>
      </c>
      <c r="C2" s="3" t="s">
        <v>6</v>
      </c>
      <c r="D2" s="3" t="s">
        <v>53</v>
      </c>
      <c r="E2" s="3" t="s">
        <v>8</v>
      </c>
      <c r="F2" s="3" t="s">
        <v>54</v>
      </c>
      <c r="G2" s="3" t="s">
        <v>55</v>
      </c>
      <c r="H2" s="3" t="s">
        <v>56</v>
      </c>
      <c r="I2" s="3" t="s">
        <v>57</v>
      </c>
      <c r="J2" s="3" t="s">
        <v>58</v>
      </c>
      <c r="K2" s="3" t="s">
        <v>59</v>
      </c>
      <c r="L2" s="3" t="s">
        <v>9</v>
      </c>
      <c r="M2" s="3" t="s">
        <v>60</v>
      </c>
      <c r="N2" s="3" t="s">
        <v>61</v>
      </c>
      <c r="O2" s="3" t="s">
        <v>62</v>
      </c>
      <c r="P2" s="3" t="s">
        <v>29</v>
      </c>
      <c r="Q2" s="3" t="s">
        <v>63</v>
      </c>
      <c r="R2" s="3" t="s">
        <v>64</v>
      </c>
      <c r="S2" s="3" t="s">
        <v>65</v>
      </c>
      <c r="T2" s="3" t="s">
        <v>66</v>
      </c>
      <c r="U2" s="3" t="s">
        <v>67</v>
      </c>
      <c r="V2" s="3" t="s">
        <v>68</v>
      </c>
      <c r="W2" s="3" t="s">
        <v>69</v>
      </c>
      <c r="X2" s="3" t="s">
        <v>70</v>
      </c>
      <c r="Y2" s="3" t="s">
        <v>71</v>
      </c>
      <c r="Z2" s="3" t="s">
        <v>72</v>
      </c>
      <c r="AA2" s="3" t="s">
        <v>73</v>
      </c>
    </row>
    <row r="3" spans="1:27" x14ac:dyDescent="0.3">
      <c r="A3">
        <v>1</v>
      </c>
      <c r="C3" t="s">
        <v>74</v>
      </c>
      <c r="D3" t="s">
        <v>75</v>
      </c>
      <c r="F3" t="s">
        <v>37</v>
      </c>
      <c r="H3" t="s">
        <v>37</v>
      </c>
    </row>
    <row r="4" spans="1:27" x14ac:dyDescent="0.3">
      <c r="A4">
        <v>2</v>
      </c>
      <c r="B4" s="6">
        <v>1</v>
      </c>
      <c r="C4" t="s">
        <v>76</v>
      </c>
      <c r="D4" t="s">
        <v>77</v>
      </c>
      <c r="F4" t="s">
        <v>37</v>
      </c>
      <c r="N4">
        <v>0</v>
      </c>
      <c r="R4" t="s">
        <v>78</v>
      </c>
    </row>
    <row r="5" spans="1:27" x14ac:dyDescent="0.3">
      <c r="A5">
        <v>3</v>
      </c>
      <c r="B5" s="6">
        <v>2</v>
      </c>
      <c r="C5" t="s">
        <v>79</v>
      </c>
      <c r="D5" s="6" t="s">
        <v>32</v>
      </c>
      <c r="E5" t="s">
        <v>79</v>
      </c>
      <c r="F5" t="s">
        <v>34</v>
      </c>
      <c r="H5" t="s">
        <v>37</v>
      </c>
      <c r="J5" t="s">
        <v>80</v>
      </c>
      <c r="K5" t="s">
        <v>37</v>
      </c>
      <c r="R5" t="s">
        <v>81</v>
      </c>
      <c r="S5" t="s">
        <v>82</v>
      </c>
      <c r="AA5" t="s">
        <v>80</v>
      </c>
    </row>
    <row r="6" spans="1:27" x14ac:dyDescent="0.3">
      <c r="A6">
        <v>4</v>
      </c>
      <c r="B6" s="6">
        <v>2</v>
      </c>
      <c r="C6" t="s">
        <v>83</v>
      </c>
      <c r="D6" s="6" t="s">
        <v>44</v>
      </c>
      <c r="E6" t="s">
        <v>84</v>
      </c>
      <c r="F6" t="s">
        <v>37</v>
      </c>
      <c r="H6" t="s">
        <v>37</v>
      </c>
      <c r="K6" t="s">
        <v>37</v>
      </c>
      <c r="R6" t="s">
        <v>78</v>
      </c>
      <c r="S6" t="s">
        <v>74</v>
      </c>
      <c r="W6" t="s">
        <v>85</v>
      </c>
      <c r="X6" t="s">
        <v>85</v>
      </c>
    </row>
    <row r="7" spans="1:27" x14ac:dyDescent="0.3">
      <c r="A7">
        <v>5</v>
      </c>
      <c r="B7" s="6">
        <v>2</v>
      </c>
      <c r="C7" t="s">
        <v>86</v>
      </c>
      <c r="D7" s="6" t="s">
        <v>46</v>
      </c>
      <c r="E7" t="s">
        <v>66</v>
      </c>
      <c r="F7" t="s">
        <v>37</v>
      </c>
      <c r="H7" t="s">
        <v>37</v>
      </c>
      <c r="K7" t="s">
        <v>37</v>
      </c>
      <c r="R7" t="s">
        <v>78</v>
      </c>
      <c r="S7" t="s">
        <v>74</v>
      </c>
      <c r="W7" t="s">
        <v>87</v>
      </c>
      <c r="X7" t="s">
        <v>87</v>
      </c>
    </row>
    <row r="8" spans="1:27" x14ac:dyDescent="0.3">
      <c r="A8">
        <v>6</v>
      </c>
      <c r="B8" s="6">
        <v>2</v>
      </c>
      <c r="C8" t="s">
        <v>88</v>
      </c>
      <c r="D8" s="6" t="s">
        <v>47</v>
      </c>
      <c r="E8" t="s">
        <v>69</v>
      </c>
      <c r="F8" t="s">
        <v>37</v>
      </c>
      <c r="H8" t="s">
        <v>37</v>
      </c>
      <c r="K8" t="s">
        <v>37</v>
      </c>
      <c r="R8" t="s">
        <v>78</v>
      </c>
      <c r="S8" t="s">
        <v>74</v>
      </c>
      <c r="W8" t="s">
        <v>89</v>
      </c>
      <c r="X8" t="s">
        <v>90</v>
      </c>
    </row>
    <row r="9" spans="1:27" x14ac:dyDescent="0.3">
      <c r="A9">
        <v>7</v>
      </c>
      <c r="B9" s="6">
        <v>2</v>
      </c>
      <c r="C9" t="s">
        <v>91</v>
      </c>
      <c r="D9" s="6" t="s">
        <v>35</v>
      </c>
      <c r="E9" t="s">
        <v>92</v>
      </c>
      <c r="F9" t="s">
        <v>37</v>
      </c>
      <c r="H9" t="s">
        <v>37</v>
      </c>
      <c r="K9" t="s">
        <v>37</v>
      </c>
      <c r="R9" t="s">
        <v>78</v>
      </c>
      <c r="S9" t="s">
        <v>74</v>
      </c>
      <c r="W9" t="s">
        <v>93</v>
      </c>
      <c r="X9" t="s">
        <v>92</v>
      </c>
    </row>
    <row r="10" spans="1:27" x14ac:dyDescent="0.3">
      <c r="A10">
        <v>8</v>
      </c>
      <c r="C10" t="s">
        <v>81</v>
      </c>
      <c r="D10" t="s">
        <v>75</v>
      </c>
      <c r="F10" t="s">
        <v>37</v>
      </c>
      <c r="H10" t="s">
        <v>34</v>
      </c>
    </row>
    <row r="11" spans="1:27" x14ac:dyDescent="0.3">
      <c r="A11">
        <v>9</v>
      </c>
      <c r="B11" s="6">
        <v>8</v>
      </c>
      <c r="C11" t="s">
        <v>94</v>
      </c>
      <c r="D11" t="s">
        <v>75</v>
      </c>
      <c r="F11" t="s">
        <v>37</v>
      </c>
      <c r="H11" t="s">
        <v>34</v>
      </c>
    </row>
    <row r="12" spans="1:27" x14ac:dyDescent="0.3">
      <c r="A12">
        <v>10</v>
      </c>
      <c r="B12" s="6">
        <v>9</v>
      </c>
      <c r="C12" t="s">
        <v>95</v>
      </c>
      <c r="D12" s="6" t="s">
        <v>42</v>
      </c>
      <c r="E12" t="s">
        <v>96</v>
      </c>
      <c r="F12" t="s">
        <v>34</v>
      </c>
      <c r="H12" t="s">
        <v>37</v>
      </c>
      <c r="J12" t="s">
        <v>97</v>
      </c>
      <c r="K12" t="s">
        <v>37</v>
      </c>
      <c r="R12" t="s">
        <v>81</v>
      </c>
      <c r="S12" t="s">
        <v>98</v>
      </c>
      <c r="T12" t="s">
        <v>99</v>
      </c>
      <c r="U12" t="s">
        <v>100</v>
      </c>
      <c r="W12" t="s">
        <v>101</v>
      </c>
      <c r="X12" t="s">
        <v>102</v>
      </c>
      <c r="AA12" t="s">
        <v>103</v>
      </c>
    </row>
    <row r="13" spans="1:27" x14ac:dyDescent="0.3">
      <c r="A13">
        <v>11</v>
      </c>
      <c r="B13" s="6">
        <v>9</v>
      </c>
      <c r="C13" t="s">
        <v>104</v>
      </c>
      <c r="D13" s="6" t="s">
        <v>42</v>
      </c>
      <c r="E13" t="s">
        <v>105</v>
      </c>
      <c r="F13" t="s">
        <v>34</v>
      </c>
      <c r="H13" t="s">
        <v>37</v>
      </c>
      <c r="J13" t="s">
        <v>106</v>
      </c>
      <c r="K13" t="s">
        <v>37</v>
      </c>
      <c r="R13" t="s">
        <v>81</v>
      </c>
      <c r="S13" t="s">
        <v>98</v>
      </c>
      <c r="T13" t="s">
        <v>99</v>
      </c>
      <c r="U13" t="s">
        <v>100</v>
      </c>
      <c r="W13" t="s">
        <v>107</v>
      </c>
      <c r="X13" t="s">
        <v>108</v>
      </c>
      <c r="AA13" t="s">
        <v>109</v>
      </c>
    </row>
    <row r="14" spans="1:27" x14ac:dyDescent="0.3">
      <c r="A14">
        <v>12</v>
      </c>
      <c r="B14" s="6">
        <v>9</v>
      </c>
      <c r="C14" t="s">
        <v>110</v>
      </c>
      <c r="D14" s="6" t="s">
        <v>42</v>
      </c>
      <c r="E14" t="s">
        <v>111</v>
      </c>
      <c r="F14" t="s">
        <v>34</v>
      </c>
      <c r="H14" t="s">
        <v>37</v>
      </c>
      <c r="J14" t="s">
        <v>112</v>
      </c>
      <c r="K14" t="s">
        <v>37</v>
      </c>
      <c r="R14" t="s">
        <v>81</v>
      </c>
      <c r="S14" t="s">
        <v>98</v>
      </c>
      <c r="T14" t="s">
        <v>99</v>
      </c>
      <c r="U14" t="s">
        <v>100</v>
      </c>
      <c r="W14" t="s">
        <v>113</v>
      </c>
      <c r="X14" t="s">
        <v>114</v>
      </c>
      <c r="AA14" t="s">
        <v>115</v>
      </c>
    </row>
    <row r="15" spans="1:27" x14ac:dyDescent="0.3">
      <c r="A15">
        <v>13</v>
      </c>
      <c r="B15" s="6">
        <v>9</v>
      </c>
      <c r="C15" t="s">
        <v>116</v>
      </c>
      <c r="D15" s="6" t="s">
        <v>42</v>
      </c>
      <c r="E15" t="s">
        <v>117</v>
      </c>
      <c r="F15" t="s">
        <v>37</v>
      </c>
      <c r="H15" t="s">
        <v>37</v>
      </c>
      <c r="K15" t="s">
        <v>37</v>
      </c>
      <c r="R15" t="s">
        <v>81</v>
      </c>
      <c r="S15" t="s">
        <v>98</v>
      </c>
      <c r="T15" t="s">
        <v>118</v>
      </c>
      <c r="U15" t="s">
        <v>119</v>
      </c>
      <c r="W15" t="s">
        <v>101</v>
      </c>
      <c r="X15" t="s">
        <v>102</v>
      </c>
    </row>
    <row r="16" spans="1:27" x14ac:dyDescent="0.3">
      <c r="A16">
        <v>14</v>
      </c>
      <c r="B16" s="6">
        <v>9</v>
      </c>
      <c r="C16" t="s">
        <v>120</v>
      </c>
      <c r="D16" s="6" t="s">
        <v>42</v>
      </c>
      <c r="E16" t="s">
        <v>121</v>
      </c>
      <c r="F16" t="s">
        <v>37</v>
      </c>
      <c r="H16" t="s">
        <v>37</v>
      </c>
      <c r="K16" t="s">
        <v>37</v>
      </c>
      <c r="R16" t="s">
        <v>81</v>
      </c>
      <c r="S16" t="s">
        <v>98</v>
      </c>
      <c r="T16" t="s">
        <v>118</v>
      </c>
      <c r="U16" t="s">
        <v>119</v>
      </c>
      <c r="W16" t="s">
        <v>107</v>
      </c>
      <c r="X16" t="s">
        <v>108</v>
      </c>
    </row>
    <row r="17" spans="1:27" x14ac:dyDescent="0.3">
      <c r="A17">
        <v>15</v>
      </c>
      <c r="B17" s="6">
        <v>9</v>
      </c>
      <c r="C17" t="s">
        <v>122</v>
      </c>
      <c r="D17" s="6" t="s">
        <v>42</v>
      </c>
      <c r="E17" t="s">
        <v>123</v>
      </c>
      <c r="F17" t="s">
        <v>37</v>
      </c>
      <c r="H17" t="s">
        <v>37</v>
      </c>
      <c r="K17" t="s">
        <v>37</v>
      </c>
      <c r="R17" t="s">
        <v>81</v>
      </c>
      <c r="S17" t="s">
        <v>98</v>
      </c>
      <c r="T17" t="s">
        <v>124</v>
      </c>
      <c r="U17" t="s">
        <v>125</v>
      </c>
      <c r="W17" t="s">
        <v>101</v>
      </c>
      <c r="X17" t="s">
        <v>102</v>
      </c>
    </row>
    <row r="18" spans="1:27" x14ac:dyDescent="0.3">
      <c r="A18">
        <v>16</v>
      </c>
      <c r="B18" s="6">
        <v>9</v>
      </c>
      <c r="C18" t="s">
        <v>126</v>
      </c>
      <c r="D18" s="6" t="s">
        <v>42</v>
      </c>
      <c r="E18" t="s">
        <v>127</v>
      </c>
      <c r="F18" t="s">
        <v>37</v>
      </c>
      <c r="H18" t="s">
        <v>37</v>
      </c>
      <c r="K18" t="s">
        <v>37</v>
      </c>
      <c r="R18" t="s">
        <v>81</v>
      </c>
      <c r="S18" t="s">
        <v>98</v>
      </c>
      <c r="T18" t="s">
        <v>124</v>
      </c>
      <c r="U18" t="s">
        <v>125</v>
      </c>
      <c r="W18" t="s">
        <v>107</v>
      </c>
      <c r="X18" t="s">
        <v>108</v>
      </c>
    </row>
    <row r="19" spans="1:27" x14ac:dyDescent="0.3">
      <c r="A19">
        <v>17</v>
      </c>
      <c r="B19" s="6">
        <v>9</v>
      </c>
      <c r="C19" t="s">
        <v>128</v>
      </c>
      <c r="D19" s="6" t="s">
        <v>42</v>
      </c>
      <c r="E19" t="s">
        <v>129</v>
      </c>
      <c r="F19" t="s">
        <v>37</v>
      </c>
      <c r="H19" t="s">
        <v>37</v>
      </c>
      <c r="K19" t="s">
        <v>37</v>
      </c>
      <c r="R19" t="s">
        <v>81</v>
      </c>
      <c r="S19" t="s">
        <v>98</v>
      </c>
      <c r="T19" t="s">
        <v>130</v>
      </c>
      <c r="U19" t="s">
        <v>131</v>
      </c>
      <c r="W19" t="s">
        <v>101</v>
      </c>
      <c r="X19" t="s">
        <v>102</v>
      </c>
    </row>
    <row r="20" spans="1:27" x14ac:dyDescent="0.3">
      <c r="A20">
        <v>18</v>
      </c>
      <c r="B20" s="6">
        <v>9</v>
      </c>
      <c r="C20" t="s">
        <v>132</v>
      </c>
      <c r="D20" s="6" t="s">
        <v>42</v>
      </c>
      <c r="E20" t="s">
        <v>133</v>
      </c>
      <c r="F20" t="s">
        <v>37</v>
      </c>
      <c r="H20" t="s">
        <v>37</v>
      </c>
      <c r="K20" t="s">
        <v>37</v>
      </c>
      <c r="R20" t="s">
        <v>81</v>
      </c>
      <c r="S20" t="s">
        <v>98</v>
      </c>
      <c r="T20" t="s">
        <v>130</v>
      </c>
      <c r="U20" t="s">
        <v>131</v>
      </c>
      <c r="W20" t="s">
        <v>107</v>
      </c>
      <c r="X20" t="s">
        <v>108</v>
      </c>
    </row>
    <row r="21" spans="1:27" x14ac:dyDescent="0.3">
      <c r="A21">
        <v>19</v>
      </c>
      <c r="B21" s="6">
        <v>9</v>
      </c>
      <c r="C21" t="s">
        <v>134</v>
      </c>
      <c r="D21" s="6" t="s">
        <v>42</v>
      </c>
      <c r="E21" t="s">
        <v>135</v>
      </c>
      <c r="F21" t="s">
        <v>37</v>
      </c>
      <c r="H21" t="s">
        <v>37</v>
      </c>
      <c r="K21" t="s">
        <v>37</v>
      </c>
      <c r="R21" t="s">
        <v>81</v>
      </c>
      <c r="S21" t="s">
        <v>98</v>
      </c>
      <c r="T21" t="s">
        <v>136</v>
      </c>
      <c r="U21" t="s">
        <v>137</v>
      </c>
      <c r="W21" t="s">
        <v>101</v>
      </c>
      <c r="X21" t="s">
        <v>102</v>
      </c>
    </row>
    <row r="22" spans="1:27" x14ac:dyDescent="0.3">
      <c r="A22">
        <v>20</v>
      </c>
      <c r="B22" s="6">
        <v>9</v>
      </c>
      <c r="C22" t="s">
        <v>138</v>
      </c>
      <c r="D22" s="6" t="s">
        <v>42</v>
      </c>
      <c r="E22" t="s">
        <v>139</v>
      </c>
      <c r="F22" t="s">
        <v>37</v>
      </c>
      <c r="H22" t="s">
        <v>37</v>
      </c>
      <c r="K22" t="s">
        <v>37</v>
      </c>
      <c r="R22" t="s">
        <v>81</v>
      </c>
      <c r="S22" t="s">
        <v>98</v>
      </c>
      <c r="T22" t="s">
        <v>136</v>
      </c>
      <c r="U22" t="s">
        <v>137</v>
      </c>
      <c r="W22" t="s">
        <v>113</v>
      </c>
      <c r="X22" t="s">
        <v>114</v>
      </c>
    </row>
    <row r="23" spans="1:27" ht="100.8" x14ac:dyDescent="0.3">
      <c r="A23">
        <v>21</v>
      </c>
      <c r="B23" s="6">
        <v>9</v>
      </c>
      <c r="C23" t="s">
        <v>140</v>
      </c>
      <c r="D23" s="6" t="s">
        <v>42</v>
      </c>
      <c r="E23" s="4" t="s">
        <v>141</v>
      </c>
      <c r="F23" t="s">
        <v>37</v>
      </c>
      <c r="H23" t="s">
        <v>37</v>
      </c>
      <c r="K23" t="s">
        <v>37</v>
      </c>
      <c r="R23" t="s">
        <v>81</v>
      </c>
      <c r="S23" t="s">
        <v>98</v>
      </c>
      <c r="T23" t="s">
        <v>142</v>
      </c>
      <c r="U23" t="s">
        <v>143</v>
      </c>
      <c r="W23" t="s">
        <v>101</v>
      </c>
      <c r="X23" t="s">
        <v>102</v>
      </c>
    </row>
    <row r="24" spans="1:27" ht="115.2" x14ac:dyDescent="0.3">
      <c r="A24">
        <v>22</v>
      </c>
      <c r="B24" s="6">
        <v>9</v>
      </c>
      <c r="C24" t="s">
        <v>144</v>
      </c>
      <c r="D24" s="6" t="s">
        <v>42</v>
      </c>
      <c r="E24" s="4" t="s">
        <v>145</v>
      </c>
      <c r="F24" t="s">
        <v>37</v>
      </c>
      <c r="H24" t="s">
        <v>37</v>
      </c>
      <c r="K24" t="s">
        <v>37</v>
      </c>
      <c r="R24" t="s">
        <v>81</v>
      </c>
      <c r="S24" t="s">
        <v>98</v>
      </c>
      <c r="T24" t="s">
        <v>142</v>
      </c>
      <c r="U24" t="s">
        <v>143</v>
      </c>
      <c r="W24" t="s">
        <v>107</v>
      </c>
      <c r="X24" t="s">
        <v>108</v>
      </c>
    </row>
    <row r="25" spans="1:27" ht="158.4" x14ac:dyDescent="0.3">
      <c r="A25">
        <v>23</v>
      </c>
      <c r="B25" s="6">
        <v>9</v>
      </c>
      <c r="C25" t="s">
        <v>146</v>
      </c>
      <c r="D25" s="6" t="s">
        <v>42</v>
      </c>
      <c r="E25" s="4" t="s">
        <v>147</v>
      </c>
      <c r="F25" t="s">
        <v>37</v>
      </c>
      <c r="H25" t="s">
        <v>37</v>
      </c>
      <c r="K25" t="s">
        <v>37</v>
      </c>
      <c r="R25" t="s">
        <v>81</v>
      </c>
      <c r="S25" t="s">
        <v>98</v>
      </c>
      <c r="T25" t="s">
        <v>142</v>
      </c>
      <c r="U25" t="s">
        <v>143</v>
      </c>
      <c r="W25" t="s">
        <v>113</v>
      </c>
      <c r="X25" t="s">
        <v>114</v>
      </c>
    </row>
    <row r="26" spans="1:27" x14ac:dyDescent="0.3">
      <c r="A26">
        <v>24</v>
      </c>
      <c r="B26" s="6">
        <v>9</v>
      </c>
      <c r="C26" t="s">
        <v>148</v>
      </c>
      <c r="D26" s="6" t="s">
        <v>42</v>
      </c>
      <c r="E26" t="s">
        <v>149</v>
      </c>
      <c r="F26" t="s">
        <v>37</v>
      </c>
      <c r="H26" t="s">
        <v>37</v>
      </c>
      <c r="K26" t="s">
        <v>37</v>
      </c>
      <c r="R26" t="s">
        <v>81</v>
      </c>
      <c r="S26" t="s">
        <v>98</v>
      </c>
      <c r="T26" t="s">
        <v>150</v>
      </c>
      <c r="U26" t="s">
        <v>151</v>
      </c>
      <c r="W26" t="s">
        <v>101</v>
      </c>
      <c r="X26" t="s">
        <v>102</v>
      </c>
    </row>
    <row r="27" spans="1:27" x14ac:dyDescent="0.3">
      <c r="A27">
        <v>25</v>
      </c>
      <c r="B27" s="6">
        <v>9</v>
      </c>
      <c r="C27" t="s">
        <v>152</v>
      </c>
      <c r="D27" s="6" t="s">
        <v>42</v>
      </c>
      <c r="E27" t="s">
        <v>153</v>
      </c>
      <c r="F27" t="s">
        <v>37</v>
      </c>
      <c r="H27" t="s">
        <v>37</v>
      </c>
      <c r="K27" t="s">
        <v>37</v>
      </c>
      <c r="R27" t="s">
        <v>81</v>
      </c>
      <c r="S27" t="s">
        <v>98</v>
      </c>
      <c r="T27" t="s">
        <v>150</v>
      </c>
      <c r="U27" t="s">
        <v>151</v>
      </c>
      <c r="W27" t="s">
        <v>154</v>
      </c>
      <c r="X27" t="s">
        <v>155</v>
      </c>
    </row>
    <row r="28" spans="1:27" x14ac:dyDescent="0.3">
      <c r="A28">
        <v>26</v>
      </c>
      <c r="B28" s="6">
        <v>8</v>
      </c>
      <c r="C28" t="s">
        <v>156</v>
      </c>
      <c r="D28" t="s">
        <v>75</v>
      </c>
      <c r="F28" t="s">
        <v>37</v>
      </c>
      <c r="H28" t="s">
        <v>34</v>
      </c>
    </row>
    <row r="29" spans="1:27" x14ac:dyDescent="0.3">
      <c r="A29">
        <v>27</v>
      </c>
      <c r="B29" s="6">
        <v>26</v>
      </c>
      <c r="C29" t="s">
        <v>157</v>
      </c>
      <c r="D29" s="6" t="s">
        <v>42</v>
      </c>
      <c r="E29" t="s">
        <v>158</v>
      </c>
      <c r="F29" t="s">
        <v>34</v>
      </c>
      <c r="H29" t="s">
        <v>37</v>
      </c>
      <c r="J29" t="s">
        <v>159</v>
      </c>
      <c r="K29" t="s">
        <v>37</v>
      </c>
      <c r="R29" t="s">
        <v>81</v>
      </c>
      <c r="S29" t="s">
        <v>98</v>
      </c>
      <c r="T29" t="s">
        <v>160</v>
      </c>
      <c r="U29" t="s">
        <v>161</v>
      </c>
      <c r="W29" t="s">
        <v>101</v>
      </c>
      <c r="X29" t="s">
        <v>162</v>
      </c>
      <c r="AA29" t="s">
        <v>163</v>
      </c>
    </row>
    <row r="30" spans="1:27" x14ac:dyDescent="0.3">
      <c r="A30">
        <v>28</v>
      </c>
      <c r="B30" s="6">
        <v>26</v>
      </c>
      <c r="C30" t="s">
        <v>164</v>
      </c>
      <c r="D30" s="6" t="s">
        <v>42</v>
      </c>
      <c r="E30" t="s">
        <v>165</v>
      </c>
      <c r="F30" t="s">
        <v>34</v>
      </c>
      <c r="H30" t="s">
        <v>37</v>
      </c>
      <c r="J30" t="s">
        <v>166</v>
      </c>
      <c r="K30" t="s">
        <v>37</v>
      </c>
      <c r="R30" t="s">
        <v>81</v>
      </c>
      <c r="S30" t="s">
        <v>98</v>
      </c>
      <c r="T30" t="s">
        <v>160</v>
      </c>
      <c r="U30" t="s">
        <v>161</v>
      </c>
      <c r="W30" t="s">
        <v>107</v>
      </c>
      <c r="X30" t="s">
        <v>167</v>
      </c>
      <c r="AA30" t="s">
        <v>168</v>
      </c>
    </row>
    <row r="31" spans="1:27" x14ac:dyDescent="0.3">
      <c r="A31">
        <v>29</v>
      </c>
      <c r="B31" s="6">
        <v>26</v>
      </c>
      <c r="C31" t="s">
        <v>169</v>
      </c>
      <c r="D31" s="6" t="s">
        <v>42</v>
      </c>
      <c r="E31" t="s">
        <v>170</v>
      </c>
      <c r="F31" t="s">
        <v>34</v>
      </c>
      <c r="H31" t="s">
        <v>37</v>
      </c>
      <c r="J31" t="s">
        <v>171</v>
      </c>
      <c r="K31" t="s">
        <v>37</v>
      </c>
      <c r="R31" t="s">
        <v>81</v>
      </c>
      <c r="S31" t="s">
        <v>98</v>
      </c>
      <c r="T31" t="s">
        <v>160</v>
      </c>
      <c r="U31" t="s">
        <v>161</v>
      </c>
      <c r="W31" t="s">
        <v>113</v>
      </c>
      <c r="X31" t="s">
        <v>172</v>
      </c>
      <c r="AA31" t="s">
        <v>173</v>
      </c>
    </row>
    <row r="32" spans="1:27" x14ac:dyDescent="0.3">
      <c r="A32">
        <v>30</v>
      </c>
      <c r="B32" s="6">
        <v>26</v>
      </c>
      <c r="C32" t="s">
        <v>174</v>
      </c>
      <c r="D32" s="6" t="s">
        <v>42</v>
      </c>
      <c r="E32" t="s">
        <v>175</v>
      </c>
      <c r="F32" t="s">
        <v>34</v>
      </c>
      <c r="H32" t="s">
        <v>37</v>
      </c>
      <c r="J32" t="s">
        <v>176</v>
      </c>
      <c r="K32" t="s">
        <v>37</v>
      </c>
      <c r="R32" t="s">
        <v>81</v>
      </c>
      <c r="S32" t="s">
        <v>98</v>
      </c>
      <c r="T32" t="s">
        <v>160</v>
      </c>
      <c r="U32" t="s">
        <v>161</v>
      </c>
      <c r="W32" t="s">
        <v>154</v>
      </c>
      <c r="X32" t="s">
        <v>177</v>
      </c>
      <c r="AA32" t="s">
        <v>178</v>
      </c>
    </row>
    <row r="33" spans="1:27" x14ac:dyDescent="0.3">
      <c r="A33">
        <v>31</v>
      </c>
      <c r="B33" s="6">
        <v>26</v>
      </c>
      <c r="C33" t="s">
        <v>179</v>
      </c>
      <c r="D33" s="6" t="s">
        <v>42</v>
      </c>
      <c r="E33" t="s">
        <v>180</v>
      </c>
      <c r="F33" t="s">
        <v>34</v>
      </c>
      <c r="H33" t="s">
        <v>37</v>
      </c>
      <c r="J33" t="s">
        <v>181</v>
      </c>
      <c r="K33" t="s">
        <v>37</v>
      </c>
      <c r="R33" t="s">
        <v>81</v>
      </c>
      <c r="S33" t="s">
        <v>98</v>
      </c>
      <c r="T33" t="s">
        <v>160</v>
      </c>
      <c r="U33" t="s">
        <v>161</v>
      </c>
      <c r="W33" t="s">
        <v>182</v>
      </c>
      <c r="X33" t="s">
        <v>183</v>
      </c>
      <c r="AA33" t="s">
        <v>184</v>
      </c>
    </row>
    <row r="34" spans="1:27" x14ac:dyDescent="0.3">
      <c r="A34">
        <v>32</v>
      </c>
      <c r="B34" s="6">
        <v>26</v>
      </c>
      <c r="C34" t="s">
        <v>185</v>
      </c>
      <c r="D34" s="6" t="s">
        <v>42</v>
      </c>
      <c r="E34" t="s">
        <v>186</v>
      </c>
      <c r="F34" t="s">
        <v>34</v>
      </c>
      <c r="H34" t="s">
        <v>37</v>
      </c>
      <c r="J34" t="s">
        <v>187</v>
      </c>
      <c r="K34" t="s">
        <v>37</v>
      </c>
      <c r="R34" t="s">
        <v>81</v>
      </c>
      <c r="S34" t="s">
        <v>98</v>
      </c>
      <c r="T34" t="s">
        <v>160</v>
      </c>
      <c r="U34" t="s">
        <v>161</v>
      </c>
      <c r="W34" t="s">
        <v>188</v>
      </c>
      <c r="X34" t="s">
        <v>189</v>
      </c>
      <c r="AA34" t="s">
        <v>190</v>
      </c>
    </row>
    <row r="35" spans="1:27" x14ac:dyDescent="0.3">
      <c r="A35">
        <v>33</v>
      </c>
      <c r="B35" s="6">
        <v>26</v>
      </c>
      <c r="C35" t="s">
        <v>191</v>
      </c>
      <c r="D35" s="6" t="s">
        <v>42</v>
      </c>
      <c r="E35" t="s">
        <v>192</v>
      </c>
      <c r="F35" t="s">
        <v>34</v>
      </c>
      <c r="H35" t="s">
        <v>37</v>
      </c>
      <c r="J35" t="s">
        <v>193</v>
      </c>
      <c r="K35" t="s">
        <v>37</v>
      </c>
      <c r="R35" t="s">
        <v>81</v>
      </c>
      <c r="S35" t="s">
        <v>98</v>
      </c>
      <c r="T35" t="s">
        <v>160</v>
      </c>
      <c r="U35" t="s">
        <v>161</v>
      </c>
      <c r="W35" t="s">
        <v>194</v>
      </c>
      <c r="X35" t="s">
        <v>100</v>
      </c>
      <c r="AA35" t="s">
        <v>195</v>
      </c>
    </row>
    <row r="36" spans="1:27" x14ac:dyDescent="0.3">
      <c r="A36">
        <v>34</v>
      </c>
      <c r="B36" s="6">
        <v>26</v>
      </c>
      <c r="C36" t="s">
        <v>196</v>
      </c>
      <c r="D36" s="6" t="s">
        <v>42</v>
      </c>
      <c r="E36" t="s">
        <v>197</v>
      </c>
      <c r="F36" t="s">
        <v>34</v>
      </c>
      <c r="H36" t="s">
        <v>37</v>
      </c>
      <c r="J36" t="s">
        <v>198</v>
      </c>
      <c r="K36" t="s">
        <v>37</v>
      </c>
      <c r="R36" t="s">
        <v>81</v>
      </c>
      <c r="S36" t="s">
        <v>98</v>
      </c>
      <c r="T36" t="s">
        <v>199</v>
      </c>
      <c r="U36" t="s">
        <v>200</v>
      </c>
      <c r="W36" t="s">
        <v>101</v>
      </c>
      <c r="X36" t="s">
        <v>162</v>
      </c>
      <c r="AA36" t="s">
        <v>201</v>
      </c>
    </row>
    <row r="37" spans="1:27" x14ac:dyDescent="0.3">
      <c r="A37">
        <v>35</v>
      </c>
      <c r="B37" s="6">
        <v>26</v>
      </c>
      <c r="C37" t="s">
        <v>202</v>
      </c>
      <c r="D37" s="6" t="s">
        <v>42</v>
      </c>
      <c r="E37" t="s">
        <v>203</v>
      </c>
      <c r="F37" t="s">
        <v>34</v>
      </c>
      <c r="H37" t="s">
        <v>37</v>
      </c>
      <c r="J37" t="s">
        <v>204</v>
      </c>
      <c r="K37" t="s">
        <v>37</v>
      </c>
      <c r="R37" t="s">
        <v>81</v>
      </c>
      <c r="S37" t="s">
        <v>98</v>
      </c>
      <c r="T37" t="s">
        <v>199</v>
      </c>
      <c r="U37" t="s">
        <v>200</v>
      </c>
      <c r="W37" t="s">
        <v>107</v>
      </c>
      <c r="X37" t="s">
        <v>167</v>
      </c>
      <c r="AA37" t="s">
        <v>205</v>
      </c>
    </row>
    <row r="38" spans="1:27" x14ac:dyDescent="0.3">
      <c r="A38">
        <v>36</v>
      </c>
      <c r="B38" s="6">
        <v>26</v>
      </c>
      <c r="C38" t="s">
        <v>206</v>
      </c>
      <c r="D38" s="6" t="s">
        <v>42</v>
      </c>
      <c r="E38" t="s">
        <v>207</v>
      </c>
      <c r="F38" t="s">
        <v>34</v>
      </c>
      <c r="H38" t="s">
        <v>37</v>
      </c>
      <c r="J38" t="s">
        <v>208</v>
      </c>
      <c r="K38" t="s">
        <v>37</v>
      </c>
      <c r="R38" t="s">
        <v>81</v>
      </c>
      <c r="S38" t="s">
        <v>98</v>
      </c>
      <c r="T38" t="s">
        <v>199</v>
      </c>
      <c r="U38" t="s">
        <v>200</v>
      </c>
      <c r="W38" t="s">
        <v>113</v>
      </c>
      <c r="X38" t="s">
        <v>172</v>
      </c>
      <c r="AA38" t="s">
        <v>209</v>
      </c>
    </row>
    <row r="39" spans="1:27" x14ac:dyDescent="0.3">
      <c r="A39">
        <v>37</v>
      </c>
      <c r="B39" s="6">
        <v>26</v>
      </c>
      <c r="C39" t="s">
        <v>210</v>
      </c>
      <c r="D39" s="6" t="s">
        <v>42</v>
      </c>
      <c r="E39" t="s">
        <v>211</v>
      </c>
      <c r="F39" t="s">
        <v>34</v>
      </c>
      <c r="H39" t="s">
        <v>37</v>
      </c>
      <c r="J39" t="s">
        <v>212</v>
      </c>
      <c r="K39" t="s">
        <v>37</v>
      </c>
      <c r="R39" t="s">
        <v>81</v>
      </c>
      <c r="S39" t="s">
        <v>98</v>
      </c>
      <c r="T39" t="s">
        <v>199</v>
      </c>
      <c r="U39" t="s">
        <v>200</v>
      </c>
      <c r="W39" t="s">
        <v>154</v>
      </c>
      <c r="X39" t="s">
        <v>177</v>
      </c>
      <c r="AA39" t="s">
        <v>213</v>
      </c>
    </row>
    <row r="40" spans="1:27" x14ac:dyDescent="0.3">
      <c r="A40">
        <v>38</v>
      </c>
      <c r="B40" s="6">
        <v>26</v>
      </c>
      <c r="C40" t="s">
        <v>214</v>
      </c>
      <c r="D40" s="6" t="s">
        <v>42</v>
      </c>
      <c r="E40" t="s">
        <v>215</v>
      </c>
      <c r="F40" t="s">
        <v>34</v>
      </c>
      <c r="H40" t="s">
        <v>37</v>
      </c>
      <c r="J40" t="s">
        <v>216</v>
      </c>
      <c r="K40" t="s">
        <v>37</v>
      </c>
      <c r="R40" t="s">
        <v>81</v>
      </c>
      <c r="S40" t="s">
        <v>98</v>
      </c>
      <c r="T40" t="s">
        <v>199</v>
      </c>
      <c r="U40" t="s">
        <v>200</v>
      </c>
      <c r="W40" t="s">
        <v>182</v>
      </c>
      <c r="X40" t="s">
        <v>183</v>
      </c>
      <c r="AA40" t="s">
        <v>217</v>
      </c>
    </row>
    <row r="41" spans="1:27" x14ac:dyDescent="0.3">
      <c r="A41">
        <v>39</v>
      </c>
      <c r="B41" s="6">
        <v>26</v>
      </c>
      <c r="C41" t="s">
        <v>218</v>
      </c>
      <c r="D41" s="6" t="s">
        <v>42</v>
      </c>
      <c r="E41" t="s">
        <v>219</v>
      </c>
      <c r="F41" t="s">
        <v>34</v>
      </c>
      <c r="H41" t="s">
        <v>37</v>
      </c>
      <c r="J41" t="s">
        <v>220</v>
      </c>
      <c r="K41" t="s">
        <v>37</v>
      </c>
      <c r="R41" t="s">
        <v>81</v>
      </c>
      <c r="S41" t="s">
        <v>98</v>
      </c>
      <c r="T41" t="s">
        <v>199</v>
      </c>
      <c r="U41" t="s">
        <v>200</v>
      </c>
      <c r="W41" t="s">
        <v>188</v>
      </c>
      <c r="X41" t="s">
        <v>189</v>
      </c>
      <c r="AA41" t="s">
        <v>221</v>
      </c>
    </row>
    <row r="42" spans="1:27" x14ac:dyDescent="0.3">
      <c r="A42">
        <v>40</v>
      </c>
      <c r="B42" s="6">
        <v>26</v>
      </c>
      <c r="C42" t="s">
        <v>222</v>
      </c>
      <c r="D42" s="6" t="s">
        <v>42</v>
      </c>
      <c r="E42" t="s">
        <v>223</v>
      </c>
      <c r="F42" t="s">
        <v>34</v>
      </c>
      <c r="H42" t="s">
        <v>37</v>
      </c>
      <c r="J42" t="s">
        <v>224</v>
      </c>
      <c r="K42" t="s">
        <v>37</v>
      </c>
      <c r="R42" t="s">
        <v>81</v>
      </c>
      <c r="S42" t="s">
        <v>98</v>
      </c>
      <c r="T42" t="s">
        <v>199</v>
      </c>
      <c r="U42" t="s">
        <v>200</v>
      </c>
      <c r="W42" t="s">
        <v>194</v>
      </c>
      <c r="X42" t="s">
        <v>100</v>
      </c>
      <c r="AA42" t="s">
        <v>225</v>
      </c>
    </row>
    <row r="43" spans="1:27" x14ac:dyDescent="0.3">
      <c r="A43">
        <v>41</v>
      </c>
      <c r="B43" s="6">
        <v>26</v>
      </c>
      <c r="C43" t="s">
        <v>226</v>
      </c>
      <c r="D43" s="6" t="s">
        <v>42</v>
      </c>
      <c r="E43" t="s">
        <v>227</v>
      </c>
      <c r="F43" t="s">
        <v>37</v>
      </c>
      <c r="H43" t="s">
        <v>37</v>
      </c>
      <c r="K43" t="s">
        <v>37</v>
      </c>
      <c r="R43" t="s">
        <v>81</v>
      </c>
      <c r="S43" t="s">
        <v>98</v>
      </c>
      <c r="T43" t="s">
        <v>228</v>
      </c>
      <c r="U43" t="s">
        <v>229</v>
      </c>
      <c r="W43" t="s">
        <v>101</v>
      </c>
      <c r="X43" t="s">
        <v>162</v>
      </c>
    </row>
    <row r="44" spans="1:27" x14ac:dyDescent="0.3">
      <c r="A44">
        <v>42</v>
      </c>
      <c r="B44" s="6">
        <v>26</v>
      </c>
      <c r="C44" t="s">
        <v>230</v>
      </c>
      <c r="D44" s="6" t="s">
        <v>42</v>
      </c>
      <c r="E44" t="s">
        <v>231</v>
      </c>
      <c r="F44" t="s">
        <v>37</v>
      </c>
      <c r="H44" t="s">
        <v>37</v>
      </c>
      <c r="K44" t="s">
        <v>37</v>
      </c>
      <c r="R44" t="s">
        <v>81</v>
      </c>
      <c r="S44" t="s">
        <v>98</v>
      </c>
      <c r="T44" t="s">
        <v>228</v>
      </c>
      <c r="U44" t="s">
        <v>229</v>
      </c>
      <c r="W44" t="s">
        <v>107</v>
      </c>
      <c r="X44" t="s">
        <v>167</v>
      </c>
    </row>
    <row r="45" spans="1:27" x14ac:dyDescent="0.3">
      <c r="A45">
        <v>43</v>
      </c>
      <c r="B45" s="6">
        <v>26</v>
      </c>
      <c r="C45" t="s">
        <v>232</v>
      </c>
      <c r="D45" s="6" t="s">
        <v>42</v>
      </c>
      <c r="E45" t="s">
        <v>233</v>
      </c>
      <c r="F45" t="s">
        <v>37</v>
      </c>
      <c r="H45" t="s">
        <v>37</v>
      </c>
      <c r="K45" t="s">
        <v>37</v>
      </c>
      <c r="R45" t="s">
        <v>81</v>
      </c>
      <c r="S45" t="s">
        <v>98</v>
      </c>
      <c r="T45" t="s">
        <v>228</v>
      </c>
      <c r="U45" t="s">
        <v>229</v>
      </c>
      <c r="W45" t="s">
        <v>113</v>
      </c>
      <c r="X45" t="s">
        <v>172</v>
      </c>
    </row>
    <row r="46" spans="1:27" x14ac:dyDescent="0.3">
      <c r="A46">
        <v>44</v>
      </c>
      <c r="B46" s="6">
        <v>26</v>
      </c>
      <c r="C46" t="s">
        <v>234</v>
      </c>
      <c r="D46" s="6" t="s">
        <v>42</v>
      </c>
      <c r="E46" t="s">
        <v>235</v>
      </c>
      <c r="F46" t="s">
        <v>37</v>
      </c>
      <c r="H46" t="s">
        <v>37</v>
      </c>
      <c r="K46" t="s">
        <v>37</v>
      </c>
      <c r="R46" t="s">
        <v>81</v>
      </c>
      <c r="S46" t="s">
        <v>98</v>
      </c>
      <c r="T46" t="s">
        <v>228</v>
      </c>
      <c r="U46" t="s">
        <v>229</v>
      </c>
      <c r="W46" t="s">
        <v>154</v>
      </c>
      <c r="X46" t="s">
        <v>177</v>
      </c>
    </row>
    <row r="47" spans="1:27" x14ac:dyDescent="0.3">
      <c r="A47">
        <v>45</v>
      </c>
      <c r="B47" s="6">
        <v>26</v>
      </c>
      <c r="C47" t="s">
        <v>236</v>
      </c>
      <c r="D47" s="6" t="s">
        <v>42</v>
      </c>
      <c r="E47" t="s">
        <v>237</v>
      </c>
      <c r="F47" t="s">
        <v>37</v>
      </c>
      <c r="H47" t="s">
        <v>37</v>
      </c>
      <c r="K47" t="s">
        <v>37</v>
      </c>
      <c r="R47" t="s">
        <v>81</v>
      </c>
      <c r="S47" t="s">
        <v>98</v>
      </c>
      <c r="T47" t="s">
        <v>228</v>
      </c>
      <c r="U47" t="s">
        <v>229</v>
      </c>
      <c r="W47" t="s">
        <v>182</v>
      </c>
      <c r="X47" t="s">
        <v>183</v>
      </c>
    </row>
    <row r="48" spans="1:27" x14ac:dyDescent="0.3">
      <c r="A48">
        <v>46</v>
      </c>
      <c r="B48" s="6">
        <v>26</v>
      </c>
      <c r="C48" t="s">
        <v>238</v>
      </c>
      <c r="D48" s="6" t="s">
        <v>42</v>
      </c>
      <c r="E48" t="s">
        <v>239</v>
      </c>
      <c r="F48" t="s">
        <v>37</v>
      </c>
      <c r="H48" t="s">
        <v>37</v>
      </c>
      <c r="K48" t="s">
        <v>37</v>
      </c>
      <c r="R48" t="s">
        <v>81</v>
      </c>
      <c r="S48" t="s">
        <v>98</v>
      </c>
      <c r="T48" t="s">
        <v>228</v>
      </c>
      <c r="U48" t="s">
        <v>229</v>
      </c>
      <c r="W48" t="s">
        <v>188</v>
      </c>
      <c r="X48" t="s">
        <v>189</v>
      </c>
    </row>
    <row r="49" spans="1:27" x14ac:dyDescent="0.3">
      <c r="A49">
        <v>47</v>
      </c>
      <c r="B49" s="6">
        <v>26</v>
      </c>
      <c r="C49" t="s">
        <v>240</v>
      </c>
      <c r="D49" s="6" t="s">
        <v>42</v>
      </c>
      <c r="E49" t="s">
        <v>241</v>
      </c>
      <c r="F49" t="s">
        <v>34</v>
      </c>
      <c r="H49" t="s">
        <v>37</v>
      </c>
      <c r="J49" t="s">
        <v>242</v>
      </c>
      <c r="K49" t="s">
        <v>37</v>
      </c>
      <c r="R49" t="s">
        <v>81</v>
      </c>
      <c r="S49" t="s">
        <v>98</v>
      </c>
      <c r="T49" t="s">
        <v>228</v>
      </c>
      <c r="U49" t="s">
        <v>229</v>
      </c>
      <c r="W49" t="s">
        <v>194</v>
      </c>
      <c r="X49" t="s">
        <v>100</v>
      </c>
      <c r="AA49" t="s">
        <v>243</v>
      </c>
    </row>
    <row r="50" spans="1:27" x14ac:dyDescent="0.3">
      <c r="A50">
        <v>48</v>
      </c>
      <c r="B50" s="6">
        <v>26</v>
      </c>
      <c r="C50" t="s">
        <v>244</v>
      </c>
      <c r="D50" s="6" t="s">
        <v>42</v>
      </c>
      <c r="E50" t="s">
        <v>245</v>
      </c>
      <c r="F50" t="s">
        <v>37</v>
      </c>
      <c r="H50" t="s">
        <v>37</v>
      </c>
      <c r="K50" t="s">
        <v>37</v>
      </c>
      <c r="R50" t="s">
        <v>81</v>
      </c>
      <c r="S50" t="s">
        <v>98</v>
      </c>
      <c r="T50" t="s">
        <v>246</v>
      </c>
      <c r="U50" t="s">
        <v>247</v>
      </c>
      <c r="W50" t="s">
        <v>101</v>
      </c>
      <c r="X50" t="s">
        <v>162</v>
      </c>
    </row>
    <row r="51" spans="1:27" x14ac:dyDescent="0.3">
      <c r="A51">
        <v>49</v>
      </c>
      <c r="B51" s="6">
        <v>26</v>
      </c>
      <c r="C51" t="s">
        <v>248</v>
      </c>
      <c r="D51" s="6" t="s">
        <v>42</v>
      </c>
      <c r="E51" t="s">
        <v>249</v>
      </c>
      <c r="F51" t="s">
        <v>37</v>
      </c>
      <c r="H51" t="s">
        <v>37</v>
      </c>
      <c r="K51" t="s">
        <v>37</v>
      </c>
      <c r="R51" t="s">
        <v>81</v>
      </c>
      <c r="S51" t="s">
        <v>98</v>
      </c>
      <c r="T51" t="s">
        <v>246</v>
      </c>
      <c r="U51" t="s">
        <v>247</v>
      </c>
      <c r="W51" t="s">
        <v>107</v>
      </c>
      <c r="X51" t="s">
        <v>167</v>
      </c>
    </row>
    <row r="52" spans="1:27" x14ac:dyDescent="0.3">
      <c r="A52">
        <v>50</v>
      </c>
      <c r="B52" s="6">
        <v>26</v>
      </c>
      <c r="C52" t="s">
        <v>250</v>
      </c>
      <c r="D52" s="6" t="s">
        <v>42</v>
      </c>
      <c r="E52" t="s">
        <v>251</v>
      </c>
      <c r="F52" t="s">
        <v>37</v>
      </c>
      <c r="H52" t="s">
        <v>37</v>
      </c>
      <c r="K52" t="s">
        <v>37</v>
      </c>
      <c r="R52" t="s">
        <v>81</v>
      </c>
      <c r="S52" t="s">
        <v>98</v>
      </c>
      <c r="T52" t="s">
        <v>246</v>
      </c>
      <c r="U52" t="s">
        <v>247</v>
      </c>
      <c r="W52" t="s">
        <v>113</v>
      </c>
      <c r="X52" t="s">
        <v>172</v>
      </c>
    </row>
    <row r="53" spans="1:27" x14ac:dyDescent="0.3">
      <c r="A53">
        <v>51</v>
      </c>
      <c r="B53" s="6">
        <v>26</v>
      </c>
      <c r="C53" t="s">
        <v>252</v>
      </c>
      <c r="D53" s="6" t="s">
        <v>42</v>
      </c>
      <c r="E53" t="s">
        <v>253</v>
      </c>
      <c r="F53" t="s">
        <v>37</v>
      </c>
      <c r="H53" t="s">
        <v>37</v>
      </c>
      <c r="K53" t="s">
        <v>37</v>
      </c>
      <c r="R53" t="s">
        <v>81</v>
      </c>
      <c r="S53" t="s">
        <v>98</v>
      </c>
      <c r="T53" t="s">
        <v>246</v>
      </c>
      <c r="U53" t="s">
        <v>247</v>
      </c>
      <c r="W53" t="s">
        <v>154</v>
      </c>
      <c r="X53" t="s">
        <v>177</v>
      </c>
    </row>
    <row r="54" spans="1:27" x14ac:dyDescent="0.3">
      <c r="A54">
        <v>52</v>
      </c>
      <c r="B54" s="6">
        <v>26</v>
      </c>
      <c r="C54" t="s">
        <v>254</v>
      </c>
      <c r="D54" s="6" t="s">
        <v>42</v>
      </c>
      <c r="E54" t="s">
        <v>255</v>
      </c>
      <c r="F54" t="s">
        <v>37</v>
      </c>
      <c r="H54" t="s">
        <v>37</v>
      </c>
      <c r="K54" t="s">
        <v>37</v>
      </c>
      <c r="R54" t="s">
        <v>81</v>
      </c>
      <c r="S54" t="s">
        <v>98</v>
      </c>
      <c r="T54" t="s">
        <v>246</v>
      </c>
      <c r="U54" t="s">
        <v>247</v>
      </c>
      <c r="W54" t="s">
        <v>182</v>
      </c>
      <c r="X54" t="s">
        <v>183</v>
      </c>
    </row>
    <row r="55" spans="1:27" x14ac:dyDescent="0.3">
      <c r="A55">
        <v>53</v>
      </c>
      <c r="B55" s="6">
        <v>26</v>
      </c>
      <c r="C55" t="s">
        <v>256</v>
      </c>
      <c r="D55" s="6" t="s">
        <v>42</v>
      </c>
      <c r="E55" t="s">
        <v>257</v>
      </c>
      <c r="F55" t="s">
        <v>37</v>
      </c>
      <c r="H55" t="s">
        <v>37</v>
      </c>
      <c r="K55" t="s">
        <v>37</v>
      </c>
      <c r="R55" t="s">
        <v>81</v>
      </c>
      <c r="S55" t="s">
        <v>98</v>
      </c>
      <c r="T55" t="s">
        <v>246</v>
      </c>
      <c r="U55" t="s">
        <v>247</v>
      </c>
      <c r="W55" t="s">
        <v>188</v>
      </c>
      <c r="X55" t="s">
        <v>189</v>
      </c>
    </row>
    <row r="56" spans="1:27" x14ac:dyDescent="0.3">
      <c r="A56">
        <v>54</v>
      </c>
      <c r="B56" s="6">
        <v>26</v>
      </c>
      <c r="C56" t="s">
        <v>258</v>
      </c>
      <c r="D56" s="6" t="s">
        <v>42</v>
      </c>
      <c r="E56" t="s">
        <v>259</v>
      </c>
      <c r="F56" t="s">
        <v>34</v>
      </c>
      <c r="H56" t="s">
        <v>37</v>
      </c>
      <c r="J56" t="s">
        <v>260</v>
      </c>
      <c r="K56" t="s">
        <v>37</v>
      </c>
      <c r="R56" t="s">
        <v>81</v>
      </c>
      <c r="S56" t="s">
        <v>98</v>
      </c>
      <c r="T56" t="s">
        <v>246</v>
      </c>
      <c r="U56" t="s">
        <v>247</v>
      </c>
      <c r="W56" t="s">
        <v>194</v>
      </c>
      <c r="X56" t="s">
        <v>100</v>
      </c>
      <c r="AA56" t="s">
        <v>261</v>
      </c>
    </row>
    <row r="57" spans="1:27" x14ac:dyDescent="0.3">
      <c r="A57">
        <v>55</v>
      </c>
      <c r="B57" s="6">
        <v>26</v>
      </c>
      <c r="C57" t="s">
        <v>262</v>
      </c>
      <c r="D57" s="6" t="s">
        <v>42</v>
      </c>
      <c r="E57" t="s">
        <v>263</v>
      </c>
      <c r="F57" t="s">
        <v>37</v>
      </c>
      <c r="H57" t="s">
        <v>37</v>
      </c>
      <c r="K57" t="s">
        <v>37</v>
      </c>
      <c r="R57" t="s">
        <v>81</v>
      </c>
      <c r="S57" t="s">
        <v>98</v>
      </c>
      <c r="T57" t="s">
        <v>264</v>
      </c>
      <c r="U57" t="s">
        <v>265</v>
      </c>
      <c r="W57" t="s">
        <v>101</v>
      </c>
      <c r="X57" t="s">
        <v>162</v>
      </c>
    </row>
    <row r="58" spans="1:27" x14ac:dyDescent="0.3">
      <c r="A58">
        <v>56</v>
      </c>
      <c r="B58" s="6">
        <v>26</v>
      </c>
      <c r="C58" t="s">
        <v>266</v>
      </c>
      <c r="D58" s="6" t="s">
        <v>42</v>
      </c>
      <c r="E58" t="s">
        <v>267</v>
      </c>
      <c r="F58" t="s">
        <v>37</v>
      </c>
      <c r="H58" t="s">
        <v>37</v>
      </c>
      <c r="K58" t="s">
        <v>37</v>
      </c>
      <c r="R58" t="s">
        <v>81</v>
      </c>
      <c r="S58" t="s">
        <v>98</v>
      </c>
      <c r="T58" t="s">
        <v>264</v>
      </c>
      <c r="U58" t="s">
        <v>265</v>
      </c>
      <c r="W58" t="s">
        <v>107</v>
      </c>
      <c r="X58" t="s">
        <v>167</v>
      </c>
    </row>
    <row r="59" spans="1:27" x14ac:dyDescent="0.3">
      <c r="A59">
        <v>57</v>
      </c>
      <c r="B59" s="6">
        <v>26</v>
      </c>
      <c r="C59" t="s">
        <v>268</v>
      </c>
      <c r="D59" s="6" t="s">
        <v>42</v>
      </c>
      <c r="E59" t="s">
        <v>269</v>
      </c>
      <c r="F59" t="s">
        <v>37</v>
      </c>
      <c r="H59" t="s">
        <v>37</v>
      </c>
      <c r="K59" t="s">
        <v>37</v>
      </c>
      <c r="R59" t="s">
        <v>81</v>
      </c>
      <c r="S59" t="s">
        <v>98</v>
      </c>
      <c r="T59" t="s">
        <v>264</v>
      </c>
      <c r="U59" t="s">
        <v>265</v>
      </c>
      <c r="W59" t="s">
        <v>113</v>
      </c>
      <c r="X59" t="s">
        <v>172</v>
      </c>
    </row>
    <row r="60" spans="1:27" x14ac:dyDescent="0.3">
      <c r="A60">
        <v>58</v>
      </c>
      <c r="B60" s="6">
        <v>26</v>
      </c>
      <c r="C60" t="s">
        <v>270</v>
      </c>
      <c r="D60" s="6" t="s">
        <v>42</v>
      </c>
      <c r="E60" t="s">
        <v>271</v>
      </c>
      <c r="F60" t="s">
        <v>37</v>
      </c>
      <c r="H60" t="s">
        <v>37</v>
      </c>
      <c r="K60" t="s">
        <v>37</v>
      </c>
      <c r="R60" t="s">
        <v>81</v>
      </c>
      <c r="S60" t="s">
        <v>98</v>
      </c>
      <c r="T60" t="s">
        <v>264</v>
      </c>
      <c r="U60" t="s">
        <v>265</v>
      </c>
      <c r="W60" t="s">
        <v>154</v>
      </c>
      <c r="X60" t="s">
        <v>177</v>
      </c>
    </row>
    <row r="61" spans="1:27" x14ac:dyDescent="0.3">
      <c r="A61">
        <v>59</v>
      </c>
      <c r="B61" s="6">
        <v>26</v>
      </c>
      <c r="C61" t="s">
        <v>272</v>
      </c>
      <c r="D61" s="6" t="s">
        <v>42</v>
      </c>
      <c r="E61" t="s">
        <v>273</v>
      </c>
      <c r="F61" t="s">
        <v>37</v>
      </c>
      <c r="H61" t="s">
        <v>37</v>
      </c>
      <c r="K61" t="s">
        <v>37</v>
      </c>
      <c r="R61" t="s">
        <v>81</v>
      </c>
      <c r="S61" t="s">
        <v>98</v>
      </c>
      <c r="T61" t="s">
        <v>264</v>
      </c>
      <c r="U61" t="s">
        <v>265</v>
      </c>
      <c r="W61" t="s">
        <v>182</v>
      </c>
      <c r="X61" t="s">
        <v>183</v>
      </c>
    </row>
    <row r="62" spans="1:27" x14ac:dyDescent="0.3">
      <c r="A62">
        <v>60</v>
      </c>
      <c r="B62" s="6">
        <v>26</v>
      </c>
      <c r="C62" t="s">
        <v>274</v>
      </c>
      <c r="D62" s="6" t="s">
        <v>42</v>
      </c>
      <c r="E62" t="s">
        <v>275</v>
      </c>
      <c r="F62" t="s">
        <v>37</v>
      </c>
      <c r="H62" t="s">
        <v>37</v>
      </c>
      <c r="K62" t="s">
        <v>37</v>
      </c>
      <c r="R62" t="s">
        <v>81</v>
      </c>
      <c r="S62" t="s">
        <v>98</v>
      </c>
      <c r="T62" t="s">
        <v>264</v>
      </c>
      <c r="U62" t="s">
        <v>265</v>
      </c>
      <c r="W62" t="s">
        <v>188</v>
      </c>
      <c r="X62" t="s">
        <v>189</v>
      </c>
    </row>
    <row r="63" spans="1:27" x14ac:dyDescent="0.3">
      <c r="A63">
        <v>61</v>
      </c>
      <c r="B63" s="6">
        <v>26</v>
      </c>
      <c r="C63" t="s">
        <v>276</v>
      </c>
      <c r="D63" s="6" t="s">
        <v>42</v>
      </c>
      <c r="E63" t="s">
        <v>277</v>
      </c>
      <c r="F63" t="s">
        <v>34</v>
      </c>
      <c r="H63" t="s">
        <v>37</v>
      </c>
      <c r="J63" t="s">
        <v>278</v>
      </c>
      <c r="K63" t="s">
        <v>37</v>
      </c>
      <c r="R63" t="s">
        <v>81</v>
      </c>
      <c r="S63" t="s">
        <v>98</v>
      </c>
      <c r="T63" t="s">
        <v>264</v>
      </c>
      <c r="U63" t="s">
        <v>265</v>
      </c>
      <c r="W63" t="s">
        <v>194</v>
      </c>
      <c r="X63" t="s">
        <v>100</v>
      </c>
      <c r="AA63" t="s">
        <v>279</v>
      </c>
    </row>
    <row r="64" spans="1:27" x14ac:dyDescent="0.3">
      <c r="A64">
        <v>62</v>
      </c>
      <c r="B64" s="6">
        <v>26</v>
      </c>
      <c r="C64" t="s">
        <v>280</v>
      </c>
      <c r="D64" s="6" t="s">
        <v>42</v>
      </c>
      <c r="E64" t="s">
        <v>281</v>
      </c>
      <c r="F64" t="s">
        <v>37</v>
      </c>
      <c r="H64" t="s">
        <v>37</v>
      </c>
      <c r="K64" t="s">
        <v>37</v>
      </c>
      <c r="R64" t="s">
        <v>81</v>
      </c>
      <c r="S64" t="s">
        <v>98</v>
      </c>
      <c r="T64" t="s">
        <v>282</v>
      </c>
      <c r="U64" t="s">
        <v>283</v>
      </c>
      <c r="W64" t="s">
        <v>101</v>
      </c>
      <c r="X64" t="s">
        <v>162</v>
      </c>
    </row>
    <row r="65" spans="1:27" x14ac:dyDescent="0.3">
      <c r="A65">
        <v>63</v>
      </c>
      <c r="B65" s="6">
        <v>26</v>
      </c>
      <c r="C65" t="s">
        <v>284</v>
      </c>
      <c r="D65" s="6" t="s">
        <v>42</v>
      </c>
      <c r="E65" t="s">
        <v>285</v>
      </c>
      <c r="F65" t="s">
        <v>37</v>
      </c>
      <c r="H65" t="s">
        <v>37</v>
      </c>
      <c r="K65" t="s">
        <v>37</v>
      </c>
      <c r="R65" t="s">
        <v>81</v>
      </c>
      <c r="S65" t="s">
        <v>98</v>
      </c>
      <c r="T65" t="s">
        <v>282</v>
      </c>
      <c r="U65" t="s">
        <v>283</v>
      </c>
      <c r="W65" t="s">
        <v>107</v>
      </c>
      <c r="X65" t="s">
        <v>167</v>
      </c>
    </row>
    <row r="66" spans="1:27" x14ac:dyDescent="0.3">
      <c r="A66">
        <v>64</v>
      </c>
      <c r="B66" s="6">
        <v>26</v>
      </c>
      <c r="C66" t="s">
        <v>286</v>
      </c>
      <c r="D66" s="6" t="s">
        <v>42</v>
      </c>
      <c r="E66" t="s">
        <v>287</v>
      </c>
      <c r="F66" t="s">
        <v>37</v>
      </c>
      <c r="H66" t="s">
        <v>37</v>
      </c>
      <c r="K66" t="s">
        <v>37</v>
      </c>
      <c r="R66" t="s">
        <v>81</v>
      </c>
      <c r="S66" t="s">
        <v>98</v>
      </c>
      <c r="T66" t="s">
        <v>282</v>
      </c>
      <c r="U66" t="s">
        <v>283</v>
      </c>
      <c r="W66" t="s">
        <v>113</v>
      </c>
      <c r="X66" t="s">
        <v>172</v>
      </c>
    </row>
    <row r="67" spans="1:27" x14ac:dyDescent="0.3">
      <c r="A67">
        <v>65</v>
      </c>
      <c r="B67" s="6">
        <v>26</v>
      </c>
      <c r="C67" t="s">
        <v>288</v>
      </c>
      <c r="D67" s="6" t="s">
        <v>42</v>
      </c>
      <c r="E67" t="s">
        <v>289</v>
      </c>
      <c r="F67" t="s">
        <v>37</v>
      </c>
      <c r="H67" t="s">
        <v>37</v>
      </c>
      <c r="K67" t="s">
        <v>37</v>
      </c>
      <c r="R67" t="s">
        <v>81</v>
      </c>
      <c r="S67" t="s">
        <v>98</v>
      </c>
      <c r="T67" t="s">
        <v>282</v>
      </c>
      <c r="U67" t="s">
        <v>283</v>
      </c>
      <c r="W67" t="s">
        <v>154</v>
      </c>
      <c r="X67" t="s">
        <v>177</v>
      </c>
    </row>
    <row r="68" spans="1:27" x14ac:dyDescent="0.3">
      <c r="A68">
        <v>66</v>
      </c>
      <c r="B68" s="6">
        <v>26</v>
      </c>
      <c r="C68" t="s">
        <v>290</v>
      </c>
      <c r="D68" s="6" t="s">
        <v>42</v>
      </c>
      <c r="E68" t="s">
        <v>291</v>
      </c>
      <c r="F68" t="s">
        <v>37</v>
      </c>
      <c r="H68" t="s">
        <v>37</v>
      </c>
      <c r="K68" t="s">
        <v>37</v>
      </c>
      <c r="R68" t="s">
        <v>81</v>
      </c>
      <c r="S68" t="s">
        <v>98</v>
      </c>
      <c r="T68" t="s">
        <v>282</v>
      </c>
      <c r="U68" t="s">
        <v>283</v>
      </c>
      <c r="W68" t="s">
        <v>182</v>
      </c>
      <c r="X68" t="s">
        <v>183</v>
      </c>
    </row>
    <row r="69" spans="1:27" x14ac:dyDescent="0.3">
      <c r="A69">
        <v>67</v>
      </c>
      <c r="B69" s="6">
        <v>26</v>
      </c>
      <c r="C69" t="s">
        <v>292</v>
      </c>
      <c r="D69" s="6" t="s">
        <v>42</v>
      </c>
      <c r="E69" t="s">
        <v>293</v>
      </c>
      <c r="F69" t="s">
        <v>37</v>
      </c>
      <c r="H69" t="s">
        <v>37</v>
      </c>
      <c r="K69" t="s">
        <v>37</v>
      </c>
      <c r="R69" t="s">
        <v>81</v>
      </c>
      <c r="S69" t="s">
        <v>98</v>
      </c>
      <c r="T69" t="s">
        <v>282</v>
      </c>
      <c r="U69" t="s">
        <v>283</v>
      </c>
      <c r="W69" t="s">
        <v>188</v>
      </c>
      <c r="X69" t="s">
        <v>189</v>
      </c>
    </row>
    <row r="70" spans="1:27" x14ac:dyDescent="0.3">
      <c r="A70">
        <v>68</v>
      </c>
      <c r="B70" s="6">
        <v>26</v>
      </c>
      <c r="C70" t="s">
        <v>294</v>
      </c>
      <c r="D70" s="6" t="s">
        <v>42</v>
      </c>
      <c r="E70" t="s">
        <v>295</v>
      </c>
      <c r="F70" t="s">
        <v>34</v>
      </c>
      <c r="H70" t="s">
        <v>37</v>
      </c>
      <c r="J70" t="s">
        <v>296</v>
      </c>
      <c r="K70" t="s">
        <v>37</v>
      </c>
      <c r="R70" t="s">
        <v>81</v>
      </c>
      <c r="S70" t="s">
        <v>98</v>
      </c>
      <c r="T70" t="s">
        <v>282</v>
      </c>
      <c r="U70" t="s">
        <v>283</v>
      </c>
      <c r="W70" t="s">
        <v>194</v>
      </c>
      <c r="X70" t="s">
        <v>100</v>
      </c>
      <c r="AA70" t="s">
        <v>297</v>
      </c>
    </row>
    <row r="71" spans="1:27" x14ac:dyDescent="0.3">
      <c r="A71">
        <v>69</v>
      </c>
      <c r="B71" s="6">
        <v>26</v>
      </c>
      <c r="C71" t="s">
        <v>298</v>
      </c>
      <c r="D71" s="6" t="s">
        <v>42</v>
      </c>
      <c r="E71" t="s">
        <v>299</v>
      </c>
      <c r="F71" t="s">
        <v>37</v>
      </c>
      <c r="H71" t="s">
        <v>37</v>
      </c>
      <c r="K71" t="s">
        <v>37</v>
      </c>
      <c r="R71" t="s">
        <v>81</v>
      </c>
      <c r="S71" t="s">
        <v>98</v>
      </c>
      <c r="T71" t="s">
        <v>300</v>
      </c>
      <c r="U71" t="s">
        <v>301</v>
      </c>
      <c r="W71" t="s">
        <v>101</v>
      </c>
      <c r="X71" t="s">
        <v>162</v>
      </c>
    </row>
    <row r="72" spans="1:27" x14ac:dyDescent="0.3">
      <c r="A72">
        <v>70</v>
      </c>
      <c r="B72" s="6">
        <v>26</v>
      </c>
      <c r="C72" t="s">
        <v>302</v>
      </c>
      <c r="D72" s="6" t="s">
        <v>42</v>
      </c>
      <c r="E72" t="s">
        <v>303</v>
      </c>
      <c r="F72" t="s">
        <v>37</v>
      </c>
      <c r="H72" t="s">
        <v>37</v>
      </c>
      <c r="K72" t="s">
        <v>37</v>
      </c>
      <c r="R72" t="s">
        <v>81</v>
      </c>
      <c r="S72" t="s">
        <v>98</v>
      </c>
      <c r="T72" t="s">
        <v>300</v>
      </c>
      <c r="U72" t="s">
        <v>301</v>
      </c>
      <c r="W72" t="s">
        <v>107</v>
      </c>
      <c r="X72" t="s">
        <v>167</v>
      </c>
    </row>
    <row r="73" spans="1:27" x14ac:dyDescent="0.3">
      <c r="A73">
        <v>71</v>
      </c>
      <c r="B73" s="6">
        <v>26</v>
      </c>
      <c r="C73" t="s">
        <v>304</v>
      </c>
      <c r="D73" s="6" t="s">
        <v>42</v>
      </c>
      <c r="E73" t="s">
        <v>305</v>
      </c>
      <c r="F73" t="s">
        <v>37</v>
      </c>
      <c r="H73" t="s">
        <v>37</v>
      </c>
      <c r="K73" t="s">
        <v>37</v>
      </c>
      <c r="R73" t="s">
        <v>81</v>
      </c>
      <c r="S73" t="s">
        <v>98</v>
      </c>
      <c r="T73" t="s">
        <v>300</v>
      </c>
      <c r="U73" t="s">
        <v>301</v>
      </c>
      <c r="W73" t="s">
        <v>113</v>
      </c>
      <c r="X73" t="s">
        <v>172</v>
      </c>
    </row>
    <row r="74" spans="1:27" x14ac:dyDescent="0.3">
      <c r="A74">
        <v>72</v>
      </c>
      <c r="B74" s="6">
        <v>26</v>
      </c>
      <c r="C74" t="s">
        <v>306</v>
      </c>
      <c r="D74" s="6" t="s">
        <v>42</v>
      </c>
      <c r="E74" t="s">
        <v>307</v>
      </c>
      <c r="F74" t="s">
        <v>37</v>
      </c>
      <c r="H74" t="s">
        <v>37</v>
      </c>
      <c r="K74" t="s">
        <v>37</v>
      </c>
      <c r="R74" t="s">
        <v>81</v>
      </c>
      <c r="S74" t="s">
        <v>98</v>
      </c>
      <c r="T74" t="s">
        <v>300</v>
      </c>
      <c r="U74" t="s">
        <v>301</v>
      </c>
      <c r="W74" t="s">
        <v>154</v>
      </c>
      <c r="X74" t="s">
        <v>177</v>
      </c>
    </row>
    <row r="75" spans="1:27" x14ac:dyDescent="0.3">
      <c r="A75">
        <v>73</v>
      </c>
      <c r="B75" s="6">
        <v>26</v>
      </c>
      <c r="C75" t="s">
        <v>308</v>
      </c>
      <c r="D75" s="6" t="s">
        <v>42</v>
      </c>
      <c r="E75" t="s">
        <v>309</v>
      </c>
      <c r="F75" t="s">
        <v>37</v>
      </c>
      <c r="H75" t="s">
        <v>37</v>
      </c>
      <c r="K75" t="s">
        <v>37</v>
      </c>
      <c r="R75" t="s">
        <v>81</v>
      </c>
      <c r="S75" t="s">
        <v>98</v>
      </c>
      <c r="T75" t="s">
        <v>300</v>
      </c>
      <c r="U75" t="s">
        <v>301</v>
      </c>
      <c r="W75" t="s">
        <v>182</v>
      </c>
      <c r="X75" t="s">
        <v>183</v>
      </c>
    </row>
    <row r="76" spans="1:27" x14ac:dyDescent="0.3">
      <c r="A76">
        <v>74</v>
      </c>
      <c r="B76" s="6">
        <v>26</v>
      </c>
      <c r="C76" t="s">
        <v>310</v>
      </c>
      <c r="D76" s="6" t="s">
        <v>42</v>
      </c>
      <c r="E76" t="s">
        <v>311</v>
      </c>
      <c r="F76" t="s">
        <v>37</v>
      </c>
      <c r="H76" t="s">
        <v>37</v>
      </c>
      <c r="K76" t="s">
        <v>37</v>
      </c>
      <c r="R76" t="s">
        <v>81</v>
      </c>
      <c r="S76" t="s">
        <v>98</v>
      </c>
      <c r="T76" t="s">
        <v>300</v>
      </c>
      <c r="U76" t="s">
        <v>301</v>
      </c>
      <c r="W76" t="s">
        <v>188</v>
      </c>
      <c r="X76" t="s">
        <v>189</v>
      </c>
    </row>
    <row r="77" spans="1:27" x14ac:dyDescent="0.3">
      <c r="A77">
        <v>75</v>
      </c>
      <c r="B77" s="6">
        <v>26</v>
      </c>
      <c r="C77" t="s">
        <v>312</v>
      </c>
      <c r="D77" s="6" t="s">
        <v>42</v>
      </c>
      <c r="E77" t="s">
        <v>313</v>
      </c>
      <c r="F77" t="s">
        <v>34</v>
      </c>
      <c r="H77" t="s">
        <v>37</v>
      </c>
      <c r="J77" t="s">
        <v>314</v>
      </c>
      <c r="K77" t="s">
        <v>37</v>
      </c>
      <c r="R77" t="s">
        <v>81</v>
      </c>
      <c r="S77" t="s">
        <v>98</v>
      </c>
      <c r="T77" t="s">
        <v>300</v>
      </c>
      <c r="U77" t="s">
        <v>301</v>
      </c>
      <c r="W77" t="s">
        <v>194</v>
      </c>
      <c r="X77" t="s">
        <v>100</v>
      </c>
      <c r="AA77" t="s">
        <v>315</v>
      </c>
    </row>
    <row r="78" spans="1:27" x14ac:dyDescent="0.3">
      <c r="A78">
        <v>76</v>
      </c>
      <c r="B78" s="6">
        <v>26</v>
      </c>
      <c r="C78" t="s">
        <v>316</v>
      </c>
      <c r="D78" s="6" t="s">
        <v>42</v>
      </c>
      <c r="E78" t="s">
        <v>317</v>
      </c>
      <c r="F78" t="s">
        <v>37</v>
      </c>
      <c r="H78" t="s">
        <v>37</v>
      </c>
      <c r="K78" t="s">
        <v>37</v>
      </c>
      <c r="R78" t="s">
        <v>81</v>
      </c>
      <c r="S78" t="s">
        <v>98</v>
      </c>
      <c r="T78" t="s">
        <v>318</v>
      </c>
      <c r="U78" t="s">
        <v>319</v>
      </c>
      <c r="W78" t="s">
        <v>101</v>
      </c>
      <c r="X78" t="s">
        <v>162</v>
      </c>
    </row>
    <row r="79" spans="1:27" x14ac:dyDescent="0.3">
      <c r="A79">
        <v>77</v>
      </c>
      <c r="B79" s="6">
        <v>26</v>
      </c>
      <c r="C79" t="s">
        <v>320</v>
      </c>
      <c r="D79" s="6" t="s">
        <v>42</v>
      </c>
      <c r="E79" t="s">
        <v>321</v>
      </c>
      <c r="F79" t="s">
        <v>37</v>
      </c>
      <c r="H79" t="s">
        <v>37</v>
      </c>
      <c r="K79" t="s">
        <v>37</v>
      </c>
      <c r="R79" t="s">
        <v>81</v>
      </c>
      <c r="S79" t="s">
        <v>98</v>
      </c>
      <c r="T79" t="s">
        <v>318</v>
      </c>
      <c r="U79" t="s">
        <v>319</v>
      </c>
      <c r="W79" t="s">
        <v>107</v>
      </c>
      <c r="X79" t="s">
        <v>167</v>
      </c>
    </row>
    <row r="80" spans="1:27" x14ac:dyDescent="0.3">
      <c r="A80">
        <v>78</v>
      </c>
      <c r="B80" s="6">
        <v>26</v>
      </c>
      <c r="C80" t="s">
        <v>322</v>
      </c>
      <c r="D80" s="6" t="s">
        <v>42</v>
      </c>
      <c r="E80" t="s">
        <v>323</v>
      </c>
      <c r="F80" t="s">
        <v>37</v>
      </c>
      <c r="H80" t="s">
        <v>37</v>
      </c>
      <c r="K80" t="s">
        <v>37</v>
      </c>
      <c r="R80" t="s">
        <v>81</v>
      </c>
      <c r="S80" t="s">
        <v>98</v>
      </c>
      <c r="T80" t="s">
        <v>318</v>
      </c>
      <c r="U80" t="s">
        <v>319</v>
      </c>
      <c r="W80" t="s">
        <v>113</v>
      </c>
      <c r="X80" t="s">
        <v>172</v>
      </c>
    </row>
    <row r="81" spans="1:27" x14ac:dyDescent="0.3">
      <c r="A81">
        <v>79</v>
      </c>
      <c r="B81" s="6">
        <v>26</v>
      </c>
      <c r="C81" t="s">
        <v>324</v>
      </c>
      <c r="D81" s="6" t="s">
        <v>42</v>
      </c>
      <c r="E81" t="s">
        <v>325</v>
      </c>
      <c r="F81" t="s">
        <v>37</v>
      </c>
      <c r="H81" t="s">
        <v>37</v>
      </c>
      <c r="K81" t="s">
        <v>37</v>
      </c>
      <c r="R81" t="s">
        <v>81</v>
      </c>
      <c r="S81" t="s">
        <v>98</v>
      </c>
      <c r="T81" t="s">
        <v>318</v>
      </c>
      <c r="U81" t="s">
        <v>319</v>
      </c>
      <c r="W81" t="s">
        <v>154</v>
      </c>
      <c r="X81" t="s">
        <v>177</v>
      </c>
    </row>
    <row r="82" spans="1:27" x14ac:dyDescent="0.3">
      <c r="A82">
        <v>80</v>
      </c>
      <c r="B82" s="6">
        <v>26</v>
      </c>
      <c r="C82" t="s">
        <v>326</v>
      </c>
      <c r="D82" s="6" t="s">
        <v>42</v>
      </c>
      <c r="E82" t="s">
        <v>327</v>
      </c>
      <c r="F82" t="s">
        <v>37</v>
      </c>
      <c r="H82" t="s">
        <v>37</v>
      </c>
      <c r="K82" t="s">
        <v>37</v>
      </c>
      <c r="R82" t="s">
        <v>81</v>
      </c>
      <c r="S82" t="s">
        <v>98</v>
      </c>
      <c r="T82" t="s">
        <v>318</v>
      </c>
      <c r="U82" t="s">
        <v>319</v>
      </c>
      <c r="W82" t="s">
        <v>182</v>
      </c>
      <c r="X82" t="s">
        <v>183</v>
      </c>
    </row>
    <row r="83" spans="1:27" x14ac:dyDescent="0.3">
      <c r="A83">
        <v>81</v>
      </c>
      <c r="B83" s="6">
        <v>26</v>
      </c>
      <c r="C83" t="s">
        <v>328</v>
      </c>
      <c r="D83" s="6" t="s">
        <v>42</v>
      </c>
      <c r="E83" t="s">
        <v>329</v>
      </c>
      <c r="F83" t="s">
        <v>37</v>
      </c>
      <c r="H83" t="s">
        <v>37</v>
      </c>
      <c r="K83" t="s">
        <v>37</v>
      </c>
      <c r="R83" t="s">
        <v>81</v>
      </c>
      <c r="S83" t="s">
        <v>98</v>
      </c>
      <c r="T83" t="s">
        <v>318</v>
      </c>
      <c r="U83" t="s">
        <v>319</v>
      </c>
      <c r="W83" t="s">
        <v>188</v>
      </c>
      <c r="X83" t="s">
        <v>189</v>
      </c>
    </row>
    <row r="84" spans="1:27" x14ac:dyDescent="0.3">
      <c r="A84">
        <v>82</v>
      </c>
      <c r="B84" s="6">
        <v>26</v>
      </c>
      <c r="C84" t="s">
        <v>330</v>
      </c>
      <c r="D84" s="6" t="s">
        <v>42</v>
      </c>
      <c r="E84" t="s">
        <v>331</v>
      </c>
      <c r="F84" t="s">
        <v>34</v>
      </c>
      <c r="H84" t="s">
        <v>37</v>
      </c>
      <c r="J84" t="s">
        <v>332</v>
      </c>
      <c r="K84" t="s">
        <v>37</v>
      </c>
      <c r="R84" t="s">
        <v>81</v>
      </c>
      <c r="S84" t="s">
        <v>98</v>
      </c>
      <c r="T84" t="s">
        <v>318</v>
      </c>
      <c r="U84" t="s">
        <v>319</v>
      </c>
      <c r="W84" t="s">
        <v>194</v>
      </c>
      <c r="X84" t="s">
        <v>100</v>
      </c>
      <c r="AA84" t="s">
        <v>333</v>
      </c>
    </row>
    <row r="85" spans="1:27" x14ac:dyDescent="0.3">
      <c r="A85">
        <v>83</v>
      </c>
      <c r="B85" s="6">
        <v>26</v>
      </c>
      <c r="C85" t="s">
        <v>334</v>
      </c>
      <c r="D85" s="6" t="s">
        <v>42</v>
      </c>
      <c r="E85" t="s">
        <v>335</v>
      </c>
      <c r="F85" t="s">
        <v>34</v>
      </c>
      <c r="H85" t="s">
        <v>37</v>
      </c>
      <c r="J85" t="s">
        <v>336</v>
      </c>
      <c r="K85" t="s">
        <v>37</v>
      </c>
      <c r="R85" t="s">
        <v>81</v>
      </c>
      <c r="S85" t="s">
        <v>98</v>
      </c>
      <c r="T85" t="s">
        <v>337</v>
      </c>
      <c r="U85" t="s">
        <v>338</v>
      </c>
      <c r="W85" t="s">
        <v>101</v>
      </c>
      <c r="X85" t="s">
        <v>162</v>
      </c>
      <c r="AA85" t="s">
        <v>339</v>
      </c>
    </row>
    <row r="86" spans="1:27" x14ac:dyDescent="0.3">
      <c r="A86">
        <v>84</v>
      </c>
      <c r="B86" s="6">
        <v>26</v>
      </c>
      <c r="C86" t="s">
        <v>340</v>
      </c>
      <c r="D86" s="6" t="s">
        <v>42</v>
      </c>
      <c r="E86" t="s">
        <v>341</v>
      </c>
      <c r="F86" t="s">
        <v>34</v>
      </c>
      <c r="H86" t="s">
        <v>37</v>
      </c>
      <c r="J86" t="s">
        <v>342</v>
      </c>
      <c r="K86" t="s">
        <v>37</v>
      </c>
      <c r="R86" t="s">
        <v>81</v>
      </c>
      <c r="S86" t="s">
        <v>98</v>
      </c>
      <c r="T86" t="s">
        <v>337</v>
      </c>
      <c r="U86" t="s">
        <v>338</v>
      </c>
      <c r="W86" t="s">
        <v>107</v>
      </c>
      <c r="X86" t="s">
        <v>167</v>
      </c>
      <c r="AA86" t="s">
        <v>343</v>
      </c>
    </row>
    <row r="87" spans="1:27" x14ac:dyDescent="0.3">
      <c r="A87">
        <v>85</v>
      </c>
      <c r="B87" s="6">
        <v>26</v>
      </c>
      <c r="C87" t="s">
        <v>344</v>
      </c>
      <c r="D87" s="6" t="s">
        <v>42</v>
      </c>
      <c r="E87" t="s">
        <v>345</v>
      </c>
      <c r="F87" t="s">
        <v>34</v>
      </c>
      <c r="H87" t="s">
        <v>37</v>
      </c>
      <c r="J87" t="s">
        <v>346</v>
      </c>
      <c r="K87" t="s">
        <v>37</v>
      </c>
      <c r="R87" t="s">
        <v>81</v>
      </c>
      <c r="S87" t="s">
        <v>98</v>
      </c>
      <c r="T87" t="s">
        <v>337</v>
      </c>
      <c r="U87" t="s">
        <v>338</v>
      </c>
      <c r="W87" t="s">
        <v>113</v>
      </c>
      <c r="X87" t="s">
        <v>172</v>
      </c>
      <c r="AA87" t="s">
        <v>347</v>
      </c>
    </row>
    <row r="88" spans="1:27" x14ac:dyDescent="0.3">
      <c r="A88">
        <v>86</v>
      </c>
      <c r="B88" s="6">
        <v>26</v>
      </c>
      <c r="C88" t="s">
        <v>348</v>
      </c>
      <c r="D88" s="6" t="s">
        <v>42</v>
      </c>
      <c r="E88" t="s">
        <v>349</v>
      </c>
      <c r="F88" t="s">
        <v>34</v>
      </c>
      <c r="H88" t="s">
        <v>37</v>
      </c>
      <c r="J88" t="s">
        <v>350</v>
      </c>
      <c r="K88" t="s">
        <v>37</v>
      </c>
      <c r="R88" t="s">
        <v>81</v>
      </c>
      <c r="S88" t="s">
        <v>98</v>
      </c>
      <c r="T88" t="s">
        <v>337</v>
      </c>
      <c r="U88" t="s">
        <v>338</v>
      </c>
      <c r="W88" t="s">
        <v>154</v>
      </c>
      <c r="X88" t="s">
        <v>177</v>
      </c>
      <c r="AA88" t="s">
        <v>351</v>
      </c>
    </row>
    <row r="89" spans="1:27" x14ac:dyDescent="0.3">
      <c r="A89">
        <v>87</v>
      </c>
      <c r="B89" s="6">
        <v>26</v>
      </c>
      <c r="C89" t="s">
        <v>352</v>
      </c>
      <c r="D89" s="6" t="s">
        <v>42</v>
      </c>
      <c r="E89" t="s">
        <v>353</v>
      </c>
      <c r="F89" t="s">
        <v>34</v>
      </c>
      <c r="H89" t="s">
        <v>37</v>
      </c>
      <c r="J89" t="s">
        <v>354</v>
      </c>
      <c r="K89" t="s">
        <v>37</v>
      </c>
      <c r="R89" t="s">
        <v>81</v>
      </c>
      <c r="S89" t="s">
        <v>98</v>
      </c>
      <c r="T89" t="s">
        <v>337</v>
      </c>
      <c r="U89" t="s">
        <v>338</v>
      </c>
      <c r="W89" t="s">
        <v>182</v>
      </c>
      <c r="X89" t="s">
        <v>183</v>
      </c>
      <c r="AA89" t="s">
        <v>355</v>
      </c>
    </row>
    <row r="90" spans="1:27" x14ac:dyDescent="0.3">
      <c r="A90">
        <v>88</v>
      </c>
      <c r="B90" s="6">
        <v>26</v>
      </c>
      <c r="C90" t="s">
        <v>356</v>
      </c>
      <c r="D90" s="6" t="s">
        <v>42</v>
      </c>
      <c r="E90" t="s">
        <v>357</v>
      </c>
      <c r="F90" t="s">
        <v>34</v>
      </c>
      <c r="H90" t="s">
        <v>37</v>
      </c>
      <c r="J90" t="s">
        <v>358</v>
      </c>
      <c r="K90" t="s">
        <v>37</v>
      </c>
      <c r="R90" t="s">
        <v>81</v>
      </c>
      <c r="S90" t="s">
        <v>98</v>
      </c>
      <c r="T90" t="s">
        <v>337</v>
      </c>
      <c r="U90" t="s">
        <v>338</v>
      </c>
      <c r="W90" t="s">
        <v>188</v>
      </c>
      <c r="X90" t="s">
        <v>189</v>
      </c>
      <c r="AA90" t="s">
        <v>359</v>
      </c>
    </row>
    <row r="91" spans="1:27" x14ac:dyDescent="0.3">
      <c r="A91">
        <v>89</v>
      </c>
      <c r="B91" s="6">
        <v>26</v>
      </c>
      <c r="C91" t="s">
        <v>360</v>
      </c>
      <c r="D91" s="6" t="s">
        <v>42</v>
      </c>
      <c r="E91" t="s">
        <v>361</v>
      </c>
      <c r="F91" t="s">
        <v>34</v>
      </c>
      <c r="H91" t="s">
        <v>37</v>
      </c>
      <c r="J91" t="s">
        <v>362</v>
      </c>
      <c r="K91" t="s">
        <v>37</v>
      </c>
      <c r="R91" t="s">
        <v>81</v>
      </c>
      <c r="S91" t="s">
        <v>98</v>
      </c>
      <c r="T91" t="s">
        <v>337</v>
      </c>
      <c r="U91" t="s">
        <v>338</v>
      </c>
      <c r="W91" t="s">
        <v>194</v>
      </c>
      <c r="X91" t="s">
        <v>100</v>
      </c>
      <c r="AA91" t="s">
        <v>363</v>
      </c>
    </row>
    <row r="92" spans="1:27" x14ac:dyDescent="0.3">
      <c r="A92">
        <v>90</v>
      </c>
      <c r="B92" s="6">
        <v>26</v>
      </c>
      <c r="C92" t="s">
        <v>364</v>
      </c>
      <c r="D92" s="6" t="s">
        <v>42</v>
      </c>
      <c r="E92" t="s">
        <v>365</v>
      </c>
      <c r="F92" t="s">
        <v>37</v>
      </c>
      <c r="H92" t="s">
        <v>37</v>
      </c>
      <c r="K92" t="s">
        <v>37</v>
      </c>
      <c r="R92" t="s">
        <v>81</v>
      </c>
      <c r="S92" t="s">
        <v>98</v>
      </c>
      <c r="T92" t="s">
        <v>366</v>
      </c>
      <c r="U92" t="s">
        <v>367</v>
      </c>
      <c r="W92" t="s">
        <v>101</v>
      </c>
      <c r="X92" t="s">
        <v>162</v>
      </c>
    </row>
    <row r="93" spans="1:27" x14ac:dyDescent="0.3">
      <c r="A93">
        <v>91</v>
      </c>
      <c r="B93" s="6">
        <v>26</v>
      </c>
      <c r="C93" t="s">
        <v>368</v>
      </c>
      <c r="D93" s="6" t="s">
        <v>42</v>
      </c>
      <c r="E93" t="s">
        <v>369</v>
      </c>
      <c r="F93" t="s">
        <v>37</v>
      </c>
      <c r="H93" t="s">
        <v>37</v>
      </c>
      <c r="K93" t="s">
        <v>37</v>
      </c>
      <c r="R93" t="s">
        <v>81</v>
      </c>
      <c r="S93" t="s">
        <v>98</v>
      </c>
      <c r="T93" t="s">
        <v>366</v>
      </c>
      <c r="U93" t="s">
        <v>367</v>
      </c>
      <c r="W93" t="s">
        <v>107</v>
      </c>
      <c r="X93" t="s">
        <v>167</v>
      </c>
    </row>
    <row r="94" spans="1:27" x14ac:dyDescent="0.3">
      <c r="A94">
        <v>92</v>
      </c>
      <c r="B94" s="6">
        <v>26</v>
      </c>
      <c r="C94" t="s">
        <v>370</v>
      </c>
      <c r="D94" s="6" t="s">
        <v>42</v>
      </c>
      <c r="E94" t="s">
        <v>371</v>
      </c>
      <c r="F94" t="s">
        <v>37</v>
      </c>
      <c r="H94" t="s">
        <v>37</v>
      </c>
      <c r="K94" t="s">
        <v>37</v>
      </c>
      <c r="R94" t="s">
        <v>81</v>
      </c>
      <c r="S94" t="s">
        <v>98</v>
      </c>
      <c r="T94" t="s">
        <v>366</v>
      </c>
      <c r="U94" t="s">
        <v>367</v>
      </c>
      <c r="W94" t="s">
        <v>113</v>
      </c>
      <c r="X94" t="s">
        <v>172</v>
      </c>
    </row>
    <row r="95" spans="1:27" x14ac:dyDescent="0.3">
      <c r="A95">
        <v>93</v>
      </c>
      <c r="B95" s="6">
        <v>26</v>
      </c>
      <c r="C95" t="s">
        <v>372</v>
      </c>
      <c r="D95" s="6" t="s">
        <v>42</v>
      </c>
      <c r="E95" t="s">
        <v>373</v>
      </c>
      <c r="F95" t="s">
        <v>37</v>
      </c>
      <c r="H95" t="s">
        <v>37</v>
      </c>
      <c r="K95" t="s">
        <v>37</v>
      </c>
      <c r="R95" t="s">
        <v>81</v>
      </c>
      <c r="S95" t="s">
        <v>98</v>
      </c>
      <c r="T95" t="s">
        <v>366</v>
      </c>
      <c r="U95" t="s">
        <v>367</v>
      </c>
      <c r="W95" t="s">
        <v>154</v>
      </c>
      <c r="X95" t="s">
        <v>177</v>
      </c>
    </row>
    <row r="96" spans="1:27" x14ac:dyDescent="0.3">
      <c r="A96">
        <v>94</v>
      </c>
      <c r="B96" s="6">
        <v>26</v>
      </c>
      <c r="C96" t="s">
        <v>374</v>
      </c>
      <c r="D96" s="6" t="s">
        <v>42</v>
      </c>
      <c r="E96" t="s">
        <v>375</v>
      </c>
      <c r="F96" t="s">
        <v>37</v>
      </c>
      <c r="H96" t="s">
        <v>37</v>
      </c>
      <c r="K96" t="s">
        <v>37</v>
      </c>
      <c r="R96" t="s">
        <v>81</v>
      </c>
      <c r="S96" t="s">
        <v>98</v>
      </c>
      <c r="T96" t="s">
        <v>366</v>
      </c>
      <c r="U96" t="s">
        <v>367</v>
      </c>
      <c r="W96" t="s">
        <v>182</v>
      </c>
      <c r="X96" t="s">
        <v>183</v>
      </c>
    </row>
    <row r="97" spans="1:27" x14ac:dyDescent="0.3">
      <c r="A97">
        <v>95</v>
      </c>
      <c r="B97" s="6">
        <v>26</v>
      </c>
      <c r="C97" t="s">
        <v>376</v>
      </c>
      <c r="D97" s="6" t="s">
        <v>42</v>
      </c>
      <c r="E97" t="s">
        <v>377</v>
      </c>
      <c r="F97" t="s">
        <v>37</v>
      </c>
      <c r="H97" t="s">
        <v>37</v>
      </c>
      <c r="K97" t="s">
        <v>37</v>
      </c>
      <c r="R97" t="s">
        <v>81</v>
      </c>
      <c r="S97" t="s">
        <v>98</v>
      </c>
      <c r="T97" t="s">
        <v>366</v>
      </c>
      <c r="U97" t="s">
        <v>367</v>
      </c>
      <c r="W97" t="s">
        <v>188</v>
      </c>
      <c r="X97" t="s">
        <v>189</v>
      </c>
    </row>
    <row r="98" spans="1:27" x14ac:dyDescent="0.3">
      <c r="A98">
        <v>96</v>
      </c>
      <c r="B98" s="6">
        <v>26</v>
      </c>
      <c r="C98" t="s">
        <v>378</v>
      </c>
      <c r="D98" s="6" t="s">
        <v>42</v>
      </c>
      <c r="E98" t="s">
        <v>379</v>
      </c>
      <c r="F98" t="s">
        <v>34</v>
      </c>
      <c r="H98" t="s">
        <v>37</v>
      </c>
      <c r="J98" t="s">
        <v>380</v>
      </c>
      <c r="K98" t="s">
        <v>37</v>
      </c>
      <c r="R98" t="s">
        <v>81</v>
      </c>
      <c r="S98" t="s">
        <v>98</v>
      </c>
      <c r="T98" t="s">
        <v>366</v>
      </c>
      <c r="U98" t="s">
        <v>367</v>
      </c>
      <c r="W98" t="s">
        <v>194</v>
      </c>
      <c r="X98" t="s">
        <v>100</v>
      </c>
      <c r="AA98" t="s">
        <v>381</v>
      </c>
    </row>
    <row r="99" spans="1:27" x14ac:dyDescent="0.3">
      <c r="A99">
        <v>97</v>
      </c>
      <c r="B99" s="6">
        <v>26</v>
      </c>
      <c r="C99" t="s">
        <v>382</v>
      </c>
      <c r="D99" s="6" t="s">
        <v>42</v>
      </c>
      <c r="E99" t="s">
        <v>383</v>
      </c>
      <c r="F99" t="s">
        <v>37</v>
      </c>
      <c r="H99" t="s">
        <v>37</v>
      </c>
      <c r="K99" t="s">
        <v>37</v>
      </c>
      <c r="R99" t="s">
        <v>81</v>
      </c>
      <c r="S99" t="s">
        <v>98</v>
      </c>
      <c r="T99" t="s">
        <v>384</v>
      </c>
      <c r="U99" t="s">
        <v>385</v>
      </c>
      <c r="W99" t="s">
        <v>101</v>
      </c>
      <c r="X99" t="s">
        <v>162</v>
      </c>
    </row>
    <row r="100" spans="1:27" x14ac:dyDescent="0.3">
      <c r="A100">
        <v>98</v>
      </c>
      <c r="B100" s="6">
        <v>26</v>
      </c>
      <c r="C100" t="s">
        <v>386</v>
      </c>
      <c r="D100" s="6" t="s">
        <v>42</v>
      </c>
      <c r="E100" t="s">
        <v>387</v>
      </c>
      <c r="F100" t="s">
        <v>37</v>
      </c>
      <c r="H100" t="s">
        <v>37</v>
      </c>
      <c r="K100" t="s">
        <v>37</v>
      </c>
      <c r="R100" t="s">
        <v>81</v>
      </c>
      <c r="S100" t="s">
        <v>98</v>
      </c>
      <c r="T100" t="s">
        <v>384</v>
      </c>
      <c r="U100" t="s">
        <v>385</v>
      </c>
      <c r="W100" t="s">
        <v>107</v>
      </c>
      <c r="X100" t="s">
        <v>167</v>
      </c>
    </row>
    <row r="101" spans="1:27" x14ac:dyDescent="0.3">
      <c r="A101">
        <v>99</v>
      </c>
      <c r="B101" s="6">
        <v>26</v>
      </c>
      <c r="C101" t="s">
        <v>388</v>
      </c>
      <c r="D101" s="6" t="s">
        <v>42</v>
      </c>
      <c r="E101" t="s">
        <v>389</v>
      </c>
      <c r="F101" t="s">
        <v>37</v>
      </c>
      <c r="H101" t="s">
        <v>37</v>
      </c>
      <c r="K101" t="s">
        <v>37</v>
      </c>
      <c r="R101" t="s">
        <v>81</v>
      </c>
      <c r="S101" t="s">
        <v>98</v>
      </c>
      <c r="T101" t="s">
        <v>384</v>
      </c>
      <c r="U101" t="s">
        <v>385</v>
      </c>
      <c r="W101" t="s">
        <v>113</v>
      </c>
      <c r="X101" t="s">
        <v>172</v>
      </c>
    </row>
    <row r="102" spans="1:27" x14ac:dyDescent="0.3">
      <c r="A102">
        <v>100</v>
      </c>
      <c r="B102" s="6">
        <v>26</v>
      </c>
      <c r="C102" t="s">
        <v>390</v>
      </c>
      <c r="D102" s="6" t="s">
        <v>42</v>
      </c>
      <c r="E102" t="s">
        <v>391</v>
      </c>
      <c r="F102" t="s">
        <v>37</v>
      </c>
      <c r="H102" t="s">
        <v>37</v>
      </c>
      <c r="K102" t="s">
        <v>37</v>
      </c>
      <c r="R102" t="s">
        <v>81</v>
      </c>
      <c r="S102" t="s">
        <v>98</v>
      </c>
      <c r="T102" t="s">
        <v>384</v>
      </c>
      <c r="U102" t="s">
        <v>385</v>
      </c>
      <c r="W102" t="s">
        <v>154</v>
      </c>
      <c r="X102" t="s">
        <v>177</v>
      </c>
    </row>
    <row r="103" spans="1:27" x14ac:dyDescent="0.3">
      <c r="A103">
        <v>101</v>
      </c>
      <c r="B103" s="6">
        <v>26</v>
      </c>
      <c r="C103" t="s">
        <v>392</v>
      </c>
      <c r="D103" s="6" t="s">
        <v>42</v>
      </c>
      <c r="E103" t="s">
        <v>393</v>
      </c>
      <c r="F103" t="s">
        <v>37</v>
      </c>
      <c r="H103" t="s">
        <v>37</v>
      </c>
      <c r="K103" t="s">
        <v>37</v>
      </c>
      <c r="R103" t="s">
        <v>81</v>
      </c>
      <c r="S103" t="s">
        <v>98</v>
      </c>
      <c r="T103" t="s">
        <v>384</v>
      </c>
      <c r="U103" t="s">
        <v>385</v>
      </c>
      <c r="W103" t="s">
        <v>182</v>
      </c>
      <c r="X103" t="s">
        <v>183</v>
      </c>
    </row>
    <row r="104" spans="1:27" x14ac:dyDescent="0.3">
      <c r="A104">
        <v>102</v>
      </c>
      <c r="B104" s="6">
        <v>26</v>
      </c>
      <c r="C104" t="s">
        <v>394</v>
      </c>
      <c r="D104" s="6" t="s">
        <v>42</v>
      </c>
      <c r="E104" t="s">
        <v>395</v>
      </c>
      <c r="F104" t="s">
        <v>37</v>
      </c>
      <c r="H104" t="s">
        <v>37</v>
      </c>
      <c r="K104" t="s">
        <v>37</v>
      </c>
      <c r="R104" t="s">
        <v>81</v>
      </c>
      <c r="S104" t="s">
        <v>98</v>
      </c>
      <c r="T104" t="s">
        <v>384</v>
      </c>
      <c r="U104" t="s">
        <v>385</v>
      </c>
      <c r="W104" t="s">
        <v>188</v>
      </c>
      <c r="X104" t="s">
        <v>189</v>
      </c>
    </row>
    <row r="105" spans="1:27" x14ac:dyDescent="0.3">
      <c r="A105">
        <v>103</v>
      </c>
      <c r="B105" s="6">
        <v>26</v>
      </c>
      <c r="C105" t="s">
        <v>396</v>
      </c>
      <c r="D105" s="6" t="s">
        <v>42</v>
      </c>
      <c r="E105" t="s">
        <v>397</v>
      </c>
      <c r="F105" t="s">
        <v>34</v>
      </c>
      <c r="H105" t="s">
        <v>37</v>
      </c>
      <c r="J105" t="s">
        <v>398</v>
      </c>
      <c r="K105" t="s">
        <v>37</v>
      </c>
      <c r="R105" t="s">
        <v>81</v>
      </c>
      <c r="S105" t="s">
        <v>98</v>
      </c>
      <c r="T105" t="s">
        <v>384</v>
      </c>
      <c r="U105" t="s">
        <v>385</v>
      </c>
      <c r="W105" t="s">
        <v>194</v>
      </c>
      <c r="X105" t="s">
        <v>100</v>
      </c>
      <c r="AA105" t="s">
        <v>399</v>
      </c>
    </row>
    <row r="106" spans="1:27" x14ac:dyDescent="0.3">
      <c r="A106">
        <v>104</v>
      </c>
      <c r="B106" s="6">
        <v>26</v>
      </c>
      <c r="C106" t="s">
        <v>400</v>
      </c>
      <c r="D106" s="6" t="s">
        <v>42</v>
      </c>
      <c r="E106" t="s">
        <v>401</v>
      </c>
      <c r="F106" t="s">
        <v>37</v>
      </c>
      <c r="H106" t="s">
        <v>37</v>
      </c>
      <c r="K106" t="s">
        <v>37</v>
      </c>
      <c r="R106" t="s">
        <v>81</v>
      </c>
      <c r="S106" t="s">
        <v>98</v>
      </c>
      <c r="T106" t="s">
        <v>402</v>
      </c>
      <c r="U106" t="s">
        <v>403</v>
      </c>
      <c r="W106" t="s">
        <v>101</v>
      </c>
      <c r="X106" t="s">
        <v>162</v>
      </c>
    </row>
    <row r="107" spans="1:27" x14ac:dyDescent="0.3">
      <c r="A107">
        <v>105</v>
      </c>
      <c r="B107" s="6">
        <v>26</v>
      </c>
      <c r="C107" t="s">
        <v>404</v>
      </c>
      <c r="D107" s="6" t="s">
        <v>42</v>
      </c>
      <c r="E107" t="s">
        <v>405</v>
      </c>
      <c r="F107" t="s">
        <v>37</v>
      </c>
      <c r="H107" t="s">
        <v>37</v>
      </c>
      <c r="K107" t="s">
        <v>37</v>
      </c>
      <c r="R107" t="s">
        <v>81</v>
      </c>
      <c r="S107" t="s">
        <v>98</v>
      </c>
      <c r="T107" t="s">
        <v>402</v>
      </c>
      <c r="U107" t="s">
        <v>403</v>
      </c>
      <c r="W107" t="s">
        <v>107</v>
      </c>
      <c r="X107" t="s">
        <v>167</v>
      </c>
    </row>
    <row r="108" spans="1:27" x14ac:dyDescent="0.3">
      <c r="A108">
        <v>106</v>
      </c>
      <c r="B108" s="6">
        <v>26</v>
      </c>
      <c r="C108" t="s">
        <v>406</v>
      </c>
      <c r="D108" s="6" t="s">
        <v>42</v>
      </c>
      <c r="E108" t="s">
        <v>407</v>
      </c>
      <c r="F108" t="s">
        <v>37</v>
      </c>
      <c r="H108" t="s">
        <v>37</v>
      </c>
      <c r="K108" t="s">
        <v>37</v>
      </c>
      <c r="R108" t="s">
        <v>81</v>
      </c>
      <c r="S108" t="s">
        <v>98</v>
      </c>
      <c r="T108" t="s">
        <v>402</v>
      </c>
      <c r="U108" t="s">
        <v>403</v>
      </c>
      <c r="W108" t="s">
        <v>113</v>
      </c>
      <c r="X108" t="s">
        <v>172</v>
      </c>
    </row>
    <row r="109" spans="1:27" x14ac:dyDescent="0.3">
      <c r="A109">
        <v>107</v>
      </c>
      <c r="B109" s="6">
        <v>26</v>
      </c>
      <c r="C109" t="s">
        <v>408</v>
      </c>
      <c r="D109" s="6" t="s">
        <v>42</v>
      </c>
      <c r="E109" t="s">
        <v>409</v>
      </c>
      <c r="F109" t="s">
        <v>37</v>
      </c>
      <c r="H109" t="s">
        <v>37</v>
      </c>
      <c r="K109" t="s">
        <v>37</v>
      </c>
      <c r="R109" t="s">
        <v>81</v>
      </c>
      <c r="S109" t="s">
        <v>98</v>
      </c>
      <c r="T109" t="s">
        <v>402</v>
      </c>
      <c r="U109" t="s">
        <v>403</v>
      </c>
      <c r="W109" t="s">
        <v>154</v>
      </c>
      <c r="X109" t="s">
        <v>177</v>
      </c>
    </row>
    <row r="110" spans="1:27" x14ac:dyDescent="0.3">
      <c r="A110">
        <v>108</v>
      </c>
      <c r="B110" s="6">
        <v>26</v>
      </c>
      <c r="C110" t="s">
        <v>410</v>
      </c>
      <c r="D110" s="6" t="s">
        <v>42</v>
      </c>
      <c r="E110" t="s">
        <v>411</v>
      </c>
      <c r="F110" t="s">
        <v>37</v>
      </c>
      <c r="H110" t="s">
        <v>37</v>
      </c>
      <c r="K110" t="s">
        <v>37</v>
      </c>
      <c r="R110" t="s">
        <v>81</v>
      </c>
      <c r="S110" t="s">
        <v>98</v>
      </c>
      <c r="T110" t="s">
        <v>402</v>
      </c>
      <c r="U110" t="s">
        <v>403</v>
      </c>
      <c r="W110" t="s">
        <v>182</v>
      </c>
      <c r="X110" t="s">
        <v>183</v>
      </c>
    </row>
    <row r="111" spans="1:27" x14ac:dyDescent="0.3">
      <c r="A111">
        <v>109</v>
      </c>
      <c r="B111" s="6">
        <v>26</v>
      </c>
      <c r="C111" t="s">
        <v>412</v>
      </c>
      <c r="D111" s="6" t="s">
        <v>42</v>
      </c>
      <c r="E111" t="s">
        <v>413</v>
      </c>
      <c r="F111" t="s">
        <v>37</v>
      </c>
      <c r="H111" t="s">
        <v>37</v>
      </c>
      <c r="K111" t="s">
        <v>37</v>
      </c>
      <c r="R111" t="s">
        <v>81</v>
      </c>
      <c r="S111" t="s">
        <v>98</v>
      </c>
      <c r="T111" t="s">
        <v>402</v>
      </c>
      <c r="U111" t="s">
        <v>403</v>
      </c>
      <c r="W111" t="s">
        <v>188</v>
      </c>
      <c r="X111" t="s">
        <v>189</v>
      </c>
    </row>
    <row r="112" spans="1:27" x14ac:dyDescent="0.3">
      <c r="A112">
        <v>110</v>
      </c>
      <c r="B112" s="6">
        <v>26</v>
      </c>
      <c r="C112" t="s">
        <v>414</v>
      </c>
      <c r="D112" s="6" t="s">
        <v>42</v>
      </c>
      <c r="E112" t="s">
        <v>415</v>
      </c>
      <c r="F112" t="s">
        <v>34</v>
      </c>
      <c r="H112" t="s">
        <v>37</v>
      </c>
      <c r="J112" t="s">
        <v>416</v>
      </c>
      <c r="K112" t="s">
        <v>37</v>
      </c>
      <c r="R112" t="s">
        <v>81</v>
      </c>
      <c r="S112" t="s">
        <v>98</v>
      </c>
      <c r="T112" t="s">
        <v>402</v>
      </c>
      <c r="U112" t="s">
        <v>403</v>
      </c>
      <c r="W112" t="s">
        <v>194</v>
      </c>
      <c r="X112" t="s">
        <v>100</v>
      </c>
      <c r="AA112" t="s">
        <v>417</v>
      </c>
    </row>
    <row r="113" spans="1:27" x14ac:dyDescent="0.3">
      <c r="A113">
        <v>111</v>
      </c>
      <c r="B113" s="6">
        <v>26</v>
      </c>
      <c r="C113" t="s">
        <v>418</v>
      </c>
      <c r="D113" s="6" t="s">
        <v>42</v>
      </c>
      <c r="E113" t="s">
        <v>419</v>
      </c>
      <c r="F113" t="s">
        <v>37</v>
      </c>
      <c r="H113" t="s">
        <v>37</v>
      </c>
      <c r="K113" t="s">
        <v>37</v>
      </c>
      <c r="R113" t="s">
        <v>81</v>
      </c>
      <c r="S113" t="s">
        <v>98</v>
      </c>
      <c r="T113" t="s">
        <v>420</v>
      </c>
      <c r="U113" t="s">
        <v>421</v>
      </c>
      <c r="W113" t="s">
        <v>101</v>
      </c>
      <c r="X113" t="s">
        <v>162</v>
      </c>
    </row>
    <row r="114" spans="1:27" x14ac:dyDescent="0.3">
      <c r="A114">
        <v>112</v>
      </c>
      <c r="B114" s="6">
        <v>26</v>
      </c>
      <c r="C114" t="s">
        <v>422</v>
      </c>
      <c r="D114" s="6" t="s">
        <v>42</v>
      </c>
      <c r="E114" t="s">
        <v>423</v>
      </c>
      <c r="F114" t="s">
        <v>37</v>
      </c>
      <c r="H114" t="s">
        <v>37</v>
      </c>
      <c r="K114" t="s">
        <v>37</v>
      </c>
      <c r="R114" t="s">
        <v>81</v>
      </c>
      <c r="S114" t="s">
        <v>98</v>
      </c>
      <c r="T114" t="s">
        <v>420</v>
      </c>
      <c r="U114" t="s">
        <v>421</v>
      </c>
      <c r="W114" t="s">
        <v>107</v>
      </c>
      <c r="X114" t="s">
        <v>167</v>
      </c>
    </row>
    <row r="115" spans="1:27" x14ac:dyDescent="0.3">
      <c r="A115">
        <v>113</v>
      </c>
      <c r="B115" s="6">
        <v>26</v>
      </c>
      <c r="C115" t="s">
        <v>424</v>
      </c>
      <c r="D115" s="6" t="s">
        <v>42</v>
      </c>
      <c r="E115" t="s">
        <v>425</v>
      </c>
      <c r="F115" t="s">
        <v>37</v>
      </c>
      <c r="H115" t="s">
        <v>37</v>
      </c>
      <c r="K115" t="s">
        <v>37</v>
      </c>
      <c r="R115" t="s">
        <v>81</v>
      </c>
      <c r="S115" t="s">
        <v>98</v>
      </c>
      <c r="T115" t="s">
        <v>420</v>
      </c>
      <c r="U115" t="s">
        <v>421</v>
      </c>
      <c r="W115" t="s">
        <v>113</v>
      </c>
      <c r="X115" t="s">
        <v>172</v>
      </c>
    </row>
    <row r="116" spans="1:27" x14ac:dyDescent="0.3">
      <c r="A116">
        <v>114</v>
      </c>
      <c r="B116" s="6">
        <v>26</v>
      </c>
      <c r="C116" t="s">
        <v>426</v>
      </c>
      <c r="D116" s="6" t="s">
        <v>42</v>
      </c>
      <c r="E116" t="s">
        <v>427</v>
      </c>
      <c r="F116" t="s">
        <v>37</v>
      </c>
      <c r="H116" t="s">
        <v>37</v>
      </c>
      <c r="K116" t="s">
        <v>37</v>
      </c>
      <c r="R116" t="s">
        <v>81</v>
      </c>
      <c r="S116" t="s">
        <v>98</v>
      </c>
      <c r="T116" t="s">
        <v>420</v>
      </c>
      <c r="U116" t="s">
        <v>421</v>
      </c>
      <c r="W116" t="s">
        <v>154</v>
      </c>
      <c r="X116" t="s">
        <v>177</v>
      </c>
    </row>
    <row r="117" spans="1:27" x14ac:dyDescent="0.3">
      <c r="A117">
        <v>115</v>
      </c>
      <c r="B117" s="6">
        <v>26</v>
      </c>
      <c r="C117" t="s">
        <v>428</v>
      </c>
      <c r="D117" s="6" t="s">
        <v>42</v>
      </c>
      <c r="E117" t="s">
        <v>429</v>
      </c>
      <c r="F117" t="s">
        <v>37</v>
      </c>
      <c r="H117" t="s">
        <v>37</v>
      </c>
      <c r="K117" t="s">
        <v>37</v>
      </c>
      <c r="R117" t="s">
        <v>81</v>
      </c>
      <c r="S117" t="s">
        <v>98</v>
      </c>
      <c r="T117" t="s">
        <v>420</v>
      </c>
      <c r="U117" t="s">
        <v>421</v>
      </c>
      <c r="W117" t="s">
        <v>182</v>
      </c>
      <c r="X117" t="s">
        <v>183</v>
      </c>
    </row>
    <row r="118" spans="1:27" x14ac:dyDescent="0.3">
      <c r="A118">
        <v>116</v>
      </c>
      <c r="B118" s="6">
        <v>26</v>
      </c>
      <c r="C118" t="s">
        <v>430</v>
      </c>
      <c r="D118" s="6" t="s">
        <v>42</v>
      </c>
      <c r="E118" t="s">
        <v>431</v>
      </c>
      <c r="F118" t="s">
        <v>37</v>
      </c>
      <c r="H118" t="s">
        <v>37</v>
      </c>
      <c r="K118" t="s">
        <v>37</v>
      </c>
      <c r="R118" t="s">
        <v>81</v>
      </c>
      <c r="S118" t="s">
        <v>98</v>
      </c>
      <c r="T118" t="s">
        <v>420</v>
      </c>
      <c r="U118" t="s">
        <v>421</v>
      </c>
      <c r="W118" t="s">
        <v>188</v>
      </c>
      <c r="X118" t="s">
        <v>189</v>
      </c>
    </row>
    <row r="119" spans="1:27" x14ac:dyDescent="0.3">
      <c r="A119">
        <v>117</v>
      </c>
      <c r="B119" s="6">
        <v>26</v>
      </c>
      <c r="C119" t="s">
        <v>432</v>
      </c>
      <c r="D119" s="6" t="s">
        <v>42</v>
      </c>
      <c r="E119" t="s">
        <v>433</v>
      </c>
      <c r="F119" t="s">
        <v>34</v>
      </c>
      <c r="H119" t="s">
        <v>37</v>
      </c>
      <c r="J119" t="s">
        <v>434</v>
      </c>
      <c r="K119" t="s">
        <v>37</v>
      </c>
      <c r="R119" t="s">
        <v>81</v>
      </c>
      <c r="S119" t="s">
        <v>98</v>
      </c>
      <c r="T119" t="s">
        <v>420</v>
      </c>
      <c r="U119" t="s">
        <v>421</v>
      </c>
      <c r="W119" t="s">
        <v>194</v>
      </c>
      <c r="X119" t="s">
        <v>100</v>
      </c>
      <c r="AA119" t="s">
        <v>435</v>
      </c>
    </row>
    <row r="120" spans="1:27" x14ac:dyDescent="0.3">
      <c r="A120">
        <v>118</v>
      </c>
      <c r="B120" s="6">
        <v>26</v>
      </c>
      <c r="C120" t="s">
        <v>436</v>
      </c>
      <c r="D120" s="6" t="s">
        <v>42</v>
      </c>
      <c r="E120" t="s">
        <v>437</v>
      </c>
      <c r="F120" t="s">
        <v>37</v>
      </c>
      <c r="H120" t="s">
        <v>37</v>
      </c>
      <c r="K120" t="s">
        <v>37</v>
      </c>
      <c r="R120" t="s">
        <v>81</v>
      </c>
      <c r="S120" t="s">
        <v>98</v>
      </c>
      <c r="T120" t="s">
        <v>438</v>
      </c>
      <c r="U120" t="s">
        <v>439</v>
      </c>
      <c r="W120" t="s">
        <v>101</v>
      </c>
      <c r="X120" t="s">
        <v>162</v>
      </c>
    </row>
    <row r="121" spans="1:27" x14ac:dyDescent="0.3">
      <c r="A121">
        <v>119</v>
      </c>
      <c r="B121" s="6">
        <v>26</v>
      </c>
      <c r="C121" t="s">
        <v>440</v>
      </c>
      <c r="D121" s="6" t="s">
        <v>42</v>
      </c>
      <c r="E121" t="s">
        <v>441</v>
      </c>
      <c r="F121" t="s">
        <v>37</v>
      </c>
      <c r="H121" t="s">
        <v>37</v>
      </c>
      <c r="K121" t="s">
        <v>37</v>
      </c>
      <c r="R121" t="s">
        <v>81</v>
      </c>
      <c r="S121" t="s">
        <v>98</v>
      </c>
      <c r="T121" t="s">
        <v>438</v>
      </c>
      <c r="U121" t="s">
        <v>439</v>
      </c>
      <c r="W121" t="s">
        <v>107</v>
      </c>
      <c r="X121" t="s">
        <v>167</v>
      </c>
    </row>
    <row r="122" spans="1:27" x14ac:dyDescent="0.3">
      <c r="A122">
        <v>120</v>
      </c>
      <c r="B122" s="6">
        <v>26</v>
      </c>
      <c r="C122" t="s">
        <v>442</v>
      </c>
      <c r="D122" s="6" t="s">
        <v>42</v>
      </c>
      <c r="E122" t="s">
        <v>443</v>
      </c>
      <c r="F122" t="s">
        <v>37</v>
      </c>
      <c r="H122" t="s">
        <v>37</v>
      </c>
      <c r="K122" t="s">
        <v>37</v>
      </c>
      <c r="R122" t="s">
        <v>81</v>
      </c>
      <c r="S122" t="s">
        <v>98</v>
      </c>
      <c r="T122" t="s">
        <v>438</v>
      </c>
      <c r="U122" t="s">
        <v>439</v>
      </c>
      <c r="W122" t="s">
        <v>113</v>
      </c>
      <c r="X122" t="s">
        <v>172</v>
      </c>
    </row>
    <row r="123" spans="1:27" x14ac:dyDescent="0.3">
      <c r="A123">
        <v>121</v>
      </c>
      <c r="B123" s="6">
        <v>26</v>
      </c>
      <c r="C123" t="s">
        <v>444</v>
      </c>
      <c r="D123" s="6" t="s">
        <v>42</v>
      </c>
      <c r="E123" t="s">
        <v>445</v>
      </c>
      <c r="F123" t="s">
        <v>37</v>
      </c>
      <c r="H123" t="s">
        <v>37</v>
      </c>
      <c r="K123" t="s">
        <v>37</v>
      </c>
      <c r="R123" t="s">
        <v>81</v>
      </c>
      <c r="S123" t="s">
        <v>98</v>
      </c>
      <c r="T123" t="s">
        <v>438</v>
      </c>
      <c r="U123" t="s">
        <v>439</v>
      </c>
      <c r="W123" t="s">
        <v>154</v>
      </c>
      <c r="X123" t="s">
        <v>177</v>
      </c>
    </row>
    <row r="124" spans="1:27" x14ac:dyDescent="0.3">
      <c r="A124">
        <v>122</v>
      </c>
      <c r="B124" s="6">
        <v>26</v>
      </c>
      <c r="C124" t="s">
        <v>446</v>
      </c>
      <c r="D124" s="6" t="s">
        <v>42</v>
      </c>
      <c r="E124" t="s">
        <v>447</v>
      </c>
      <c r="F124" t="s">
        <v>37</v>
      </c>
      <c r="H124" t="s">
        <v>37</v>
      </c>
      <c r="K124" t="s">
        <v>37</v>
      </c>
      <c r="R124" t="s">
        <v>81</v>
      </c>
      <c r="S124" t="s">
        <v>98</v>
      </c>
      <c r="T124" t="s">
        <v>438</v>
      </c>
      <c r="U124" t="s">
        <v>439</v>
      </c>
      <c r="W124" t="s">
        <v>182</v>
      </c>
      <c r="X124" t="s">
        <v>183</v>
      </c>
    </row>
    <row r="125" spans="1:27" x14ac:dyDescent="0.3">
      <c r="A125">
        <v>123</v>
      </c>
      <c r="B125" s="6">
        <v>26</v>
      </c>
      <c r="C125" t="s">
        <v>448</v>
      </c>
      <c r="D125" s="6" t="s">
        <v>42</v>
      </c>
      <c r="E125" t="s">
        <v>449</v>
      </c>
      <c r="F125" t="s">
        <v>37</v>
      </c>
      <c r="H125" t="s">
        <v>37</v>
      </c>
      <c r="K125" t="s">
        <v>37</v>
      </c>
      <c r="R125" t="s">
        <v>81</v>
      </c>
      <c r="S125" t="s">
        <v>98</v>
      </c>
      <c r="T125" t="s">
        <v>438</v>
      </c>
      <c r="U125" t="s">
        <v>439</v>
      </c>
      <c r="W125" t="s">
        <v>188</v>
      </c>
      <c r="X125" t="s">
        <v>189</v>
      </c>
    </row>
    <row r="126" spans="1:27" x14ac:dyDescent="0.3">
      <c r="A126">
        <v>124</v>
      </c>
      <c r="B126" s="6">
        <v>26</v>
      </c>
      <c r="C126" t="s">
        <v>450</v>
      </c>
      <c r="D126" s="6" t="s">
        <v>42</v>
      </c>
      <c r="E126" t="s">
        <v>451</v>
      </c>
      <c r="F126" t="s">
        <v>34</v>
      </c>
      <c r="H126" t="s">
        <v>37</v>
      </c>
      <c r="J126" t="s">
        <v>452</v>
      </c>
      <c r="K126" t="s">
        <v>37</v>
      </c>
      <c r="R126" t="s">
        <v>81</v>
      </c>
      <c r="S126" t="s">
        <v>98</v>
      </c>
      <c r="T126" t="s">
        <v>438</v>
      </c>
      <c r="U126" t="s">
        <v>439</v>
      </c>
      <c r="W126" t="s">
        <v>194</v>
      </c>
      <c r="X126" t="s">
        <v>100</v>
      </c>
      <c r="AA126" t="s">
        <v>453</v>
      </c>
    </row>
    <row r="127" spans="1:27" x14ac:dyDescent="0.3">
      <c r="A127">
        <v>125</v>
      </c>
      <c r="B127" s="6">
        <v>26</v>
      </c>
      <c r="C127" t="s">
        <v>454</v>
      </c>
      <c r="D127" s="6" t="s">
        <v>42</v>
      </c>
      <c r="E127" t="s">
        <v>455</v>
      </c>
      <c r="F127" t="s">
        <v>37</v>
      </c>
      <c r="H127" t="s">
        <v>37</v>
      </c>
      <c r="K127" t="s">
        <v>37</v>
      </c>
      <c r="R127" t="s">
        <v>81</v>
      </c>
      <c r="S127" t="s">
        <v>98</v>
      </c>
      <c r="T127" t="s">
        <v>456</v>
      </c>
      <c r="U127" t="s">
        <v>457</v>
      </c>
      <c r="W127" t="s">
        <v>101</v>
      </c>
      <c r="X127" t="s">
        <v>162</v>
      </c>
    </row>
    <row r="128" spans="1:27" x14ac:dyDescent="0.3">
      <c r="A128">
        <v>126</v>
      </c>
      <c r="B128" s="6">
        <v>26</v>
      </c>
      <c r="C128" t="s">
        <v>458</v>
      </c>
      <c r="D128" s="6" t="s">
        <v>42</v>
      </c>
      <c r="E128" t="s">
        <v>459</v>
      </c>
      <c r="F128" t="s">
        <v>37</v>
      </c>
      <c r="H128" t="s">
        <v>37</v>
      </c>
      <c r="K128" t="s">
        <v>37</v>
      </c>
      <c r="R128" t="s">
        <v>81</v>
      </c>
      <c r="S128" t="s">
        <v>98</v>
      </c>
      <c r="T128" t="s">
        <v>456</v>
      </c>
      <c r="U128" t="s">
        <v>457</v>
      </c>
      <c r="W128" t="s">
        <v>107</v>
      </c>
      <c r="X128" t="s">
        <v>167</v>
      </c>
    </row>
    <row r="129" spans="1:27" x14ac:dyDescent="0.3">
      <c r="A129">
        <v>127</v>
      </c>
      <c r="B129" s="6">
        <v>26</v>
      </c>
      <c r="C129" t="s">
        <v>460</v>
      </c>
      <c r="D129" s="6" t="s">
        <v>42</v>
      </c>
      <c r="E129" t="s">
        <v>461</v>
      </c>
      <c r="F129" t="s">
        <v>37</v>
      </c>
      <c r="H129" t="s">
        <v>37</v>
      </c>
      <c r="K129" t="s">
        <v>37</v>
      </c>
      <c r="R129" t="s">
        <v>81</v>
      </c>
      <c r="S129" t="s">
        <v>98</v>
      </c>
      <c r="T129" t="s">
        <v>456</v>
      </c>
      <c r="U129" t="s">
        <v>457</v>
      </c>
      <c r="W129" t="s">
        <v>113</v>
      </c>
      <c r="X129" t="s">
        <v>172</v>
      </c>
    </row>
    <row r="130" spans="1:27" x14ac:dyDescent="0.3">
      <c r="A130">
        <v>128</v>
      </c>
      <c r="B130" s="6">
        <v>26</v>
      </c>
      <c r="C130" t="s">
        <v>462</v>
      </c>
      <c r="D130" s="6" t="s">
        <v>42</v>
      </c>
      <c r="E130" t="s">
        <v>463</v>
      </c>
      <c r="F130" t="s">
        <v>37</v>
      </c>
      <c r="H130" t="s">
        <v>37</v>
      </c>
      <c r="K130" t="s">
        <v>37</v>
      </c>
      <c r="R130" t="s">
        <v>81</v>
      </c>
      <c r="S130" t="s">
        <v>98</v>
      </c>
      <c r="T130" t="s">
        <v>456</v>
      </c>
      <c r="U130" t="s">
        <v>457</v>
      </c>
      <c r="W130" t="s">
        <v>154</v>
      </c>
      <c r="X130" t="s">
        <v>177</v>
      </c>
    </row>
    <row r="131" spans="1:27" x14ac:dyDescent="0.3">
      <c r="A131">
        <v>129</v>
      </c>
      <c r="B131" s="6">
        <v>26</v>
      </c>
      <c r="C131" t="s">
        <v>464</v>
      </c>
      <c r="D131" s="6" t="s">
        <v>42</v>
      </c>
      <c r="E131" t="s">
        <v>465</v>
      </c>
      <c r="F131" t="s">
        <v>37</v>
      </c>
      <c r="H131" t="s">
        <v>37</v>
      </c>
      <c r="K131" t="s">
        <v>37</v>
      </c>
      <c r="R131" t="s">
        <v>81</v>
      </c>
      <c r="S131" t="s">
        <v>98</v>
      </c>
      <c r="T131" t="s">
        <v>456</v>
      </c>
      <c r="U131" t="s">
        <v>457</v>
      </c>
      <c r="W131" t="s">
        <v>182</v>
      </c>
      <c r="X131" t="s">
        <v>183</v>
      </c>
    </row>
    <row r="132" spans="1:27" x14ac:dyDescent="0.3">
      <c r="A132">
        <v>130</v>
      </c>
      <c r="B132" s="6">
        <v>26</v>
      </c>
      <c r="C132" t="s">
        <v>466</v>
      </c>
      <c r="D132" s="6" t="s">
        <v>42</v>
      </c>
      <c r="E132" t="s">
        <v>467</v>
      </c>
      <c r="F132" t="s">
        <v>37</v>
      </c>
      <c r="H132" t="s">
        <v>37</v>
      </c>
      <c r="K132" t="s">
        <v>37</v>
      </c>
      <c r="R132" t="s">
        <v>81</v>
      </c>
      <c r="S132" t="s">
        <v>98</v>
      </c>
      <c r="T132" t="s">
        <v>456</v>
      </c>
      <c r="U132" t="s">
        <v>457</v>
      </c>
      <c r="W132" t="s">
        <v>188</v>
      </c>
      <c r="X132" t="s">
        <v>189</v>
      </c>
    </row>
    <row r="133" spans="1:27" x14ac:dyDescent="0.3">
      <c r="A133">
        <v>131</v>
      </c>
      <c r="B133" s="6">
        <v>26</v>
      </c>
      <c r="C133" t="s">
        <v>468</v>
      </c>
      <c r="D133" s="6" t="s">
        <v>42</v>
      </c>
      <c r="E133" t="s">
        <v>469</v>
      </c>
      <c r="F133" t="s">
        <v>34</v>
      </c>
      <c r="H133" t="s">
        <v>37</v>
      </c>
      <c r="J133" t="s">
        <v>470</v>
      </c>
      <c r="K133" t="s">
        <v>37</v>
      </c>
      <c r="R133" t="s">
        <v>81</v>
      </c>
      <c r="S133" t="s">
        <v>98</v>
      </c>
      <c r="T133" t="s">
        <v>456</v>
      </c>
      <c r="U133" t="s">
        <v>457</v>
      </c>
      <c r="W133" t="s">
        <v>194</v>
      </c>
      <c r="X133" t="s">
        <v>100</v>
      </c>
      <c r="AA133" t="s">
        <v>471</v>
      </c>
    </row>
    <row r="134" spans="1:27" x14ac:dyDescent="0.3">
      <c r="A134">
        <v>132</v>
      </c>
      <c r="B134" s="6">
        <v>8</v>
      </c>
      <c r="C134" t="s">
        <v>472</v>
      </c>
      <c r="D134" t="s">
        <v>75</v>
      </c>
      <c r="F134" t="s">
        <v>37</v>
      </c>
      <c r="H134" t="s">
        <v>34</v>
      </c>
    </row>
    <row r="135" spans="1:27" x14ac:dyDescent="0.3">
      <c r="A135">
        <v>133</v>
      </c>
      <c r="B135" s="6">
        <v>132</v>
      </c>
      <c r="C135" t="s">
        <v>473</v>
      </c>
      <c r="D135" s="6" t="s">
        <v>42</v>
      </c>
      <c r="E135" t="s">
        <v>474</v>
      </c>
      <c r="F135" t="s">
        <v>34</v>
      </c>
      <c r="H135" t="s">
        <v>37</v>
      </c>
      <c r="J135" t="s">
        <v>475</v>
      </c>
      <c r="K135" t="s">
        <v>37</v>
      </c>
      <c r="R135" t="s">
        <v>81</v>
      </c>
      <c r="S135" t="s">
        <v>98</v>
      </c>
      <c r="T135" t="s">
        <v>476</v>
      </c>
      <c r="U135" t="s">
        <v>477</v>
      </c>
      <c r="W135" t="s">
        <v>101</v>
      </c>
      <c r="X135" t="s">
        <v>162</v>
      </c>
      <c r="AA135" t="s">
        <v>478</v>
      </c>
    </row>
    <row r="136" spans="1:27" x14ac:dyDescent="0.3">
      <c r="A136">
        <v>134</v>
      </c>
      <c r="B136" s="6">
        <v>132</v>
      </c>
      <c r="C136" t="s">
        <v>479</v>
      </c>
      <c r="D136" s="6" t="s">
        <v>42</v>
      </c>
      <c r="E136" t="s">
        <v>480</v>
      </c>
      <c r="F136" t="s">
        <v>34</v>
      </c>
      <c r="H136" t="s">
        <v>37</v>
      </c>
      <c r="J136" t="s">
        <v>481</v>
      </c>
      <c r="K136" t="s">
        <v>37</v>
      </c>
      <c r="R136" t="s">
        <v>81</v>
      </c>
      <c r="S136" t="s">
        <v>98</v>
      </c>
      <c r="T136" t="s">
        <v>476</v>
      </c>
      <c r="U136" t="s">
        <v>477</v>
      </c>
      <c r="W136" t="s">
        <v>107</v>
      </c>
      <c r="X136" t="s">
        <v>167</v>
      </c>
      <c r="AA136" t="s">
        <v>482</v>
      </c>
    </row>
    <row r="137" spans="1:27" x14ac:dyDescent="0.3">
      <c r="A137">
        <v>135</v>
      </c>
      <c r="B137" s="6">
        <v>132</v>
      </c>
      <c r="C137" t="s">
        <v>483</v>
      </c>
      <c r="D137" s="6" t="s">
        <v>42</v>
      </c>
      <c r="E137" t="s">
        <v>484</v>
      </c>
      <c r="F137" t="s">
        <v>34</v>
      </c>
      <c r="H137" t="s">
        <v>37</v>
      </c>
      <c r="J137" t="s">
        <v>485</v>
      </c>
      <c r="K137" t="s">
        <v>37</v>
      </c>
      <c r="R137" t="s">
        <v>81</v>
      </c>
      <c r="S137" t="s">
        <v>98</v>
      </c>
      <c r="T137" t="s">
        <v>476</v>
      </c>
      <c r="U137" t="s">
        <v>477</v>
      </c>
      <c r="W137" t="s">
        <v>113</v>
      </c>
      <c r="X137" t="s">
        <v>172</v>
      </c>
      <c r="AA137" t="s">
        <v>486</v>
      </c>
    </row>
    <row r="138" spans="1:27" x14ac:dyDescent="0.3">
      <c r="A138">
        <v>136</v>
      </c>
      <c r="B138" s="6">
        <v>132</v>
      </c>
      <c r="C138" t="s">
        <v>487</v>
      </c>
      <c r="D138" s="6" t="s">
        <v>42</v>
      </c>
      <c r="E138" t="s">
        <v>488</v>
      </c>
      <c r="F138" t="s">
        <v>34</v>
      </c>
      <c r="H138" t="s">
        <v>37</v>
      </c>
      <c r="J138" t="s">
        <v>489</v>
      </c>
      <c r="K138" t="s">
        <v>37</v>
      </c>
      <c r="R138" t="s">
        <v>81</v>
      </c>
      <c r="S138" t="s">
        <v>98</v>
      </c>
      <c r="T138" t="s">
        <v>476</v>
      </c>
      <c r="U138" t="s">
        <v>477</v>
      </c>
      <c r="W138" t="s">
        <v>154</v>
      </c>
      <c r="X138" t="s">
        <v>177</v>
      </c>
      <c r="AA138" t="s">
        <v>490</v>
      </c>
    </row>
    <row r="139" spans="1:27" x14ac:dyDescent="0.3">
      <c r="A139">
        <v>137</v>
      </c>
      <c r="B139" s="6">
        <v>132</v>
      </c>
      <c r="C139" t="s">
        <v>491</v>
      </c>
      <c r="D139" s="6" t="s">
        <v>42</v>
      </c>
      <c r="E139" t="s">
        <v>492</v>
      </c>
      <c r="F139" t="s">
        <v>34</v>
      </c>
      <c r="H139" t="s">
        <v>37</v>
      </c>
      <c r="J139" t="s">
        <v>493</v>
      </c>
      <c r="K139" t="s">
        <v>37</v>
      </c>
      <c r="R139" t="s">
        <v>81</v>
      </c>
      <c r="S139" t="s">
        <v>98</v>
      </c>
      <c r="T139" t="s">
        <v>476</v>
      </c>
      <c r="U139" t="s">
        <v>477</v>
      </c>
      <c r="W139" t="s">
        <v>182</v>
      </c>
      <c r="X139" t="s">
        <v>183</v>
      </c>
      <c r="AA139" t="s">
        <v>494</v>
      </c>
    </row>
    <row r="140" spans="1:27" x14ac:dyDescent="0.3">
      <c r="A140">
        <v>138</v>
      </c>
      <c r="B140" s="6">
        <v>132</v>
      </c>
      <c r="C140" t="s">
        <v>495</v>
      </c>
      <c r="D140" s="6" t="s">
        <v>42</v>
      </c>
      <c r="E140" t="s">
        <v>496</v>
      </c>
      <c r="F140" t="s">
        <v>34</v>
      </c>
      <c r="H140" t="s">
        <v>37</v>
      </c>
      <c r="J140" t="s">
        <v>497</v>
      </c>
      <c r="K140" t="s">
        <v>37</v>
      </c>
      <c r="R140" t="s">
        <v>81</v>
      </c>
      <c r="S140" t="s">
        <v>98</v>
      </c>
      <c r="T140" t="s">
        <v>476</v>
      </c>
      <c r="U140" t="s">
        <v>477</v>
      </c>
      <c r="W140" t="s">
        <v>188</v>
      </c>
      <c r="X140" t="s">
        <v>189</v>
      </c>
      <c r="AA140" t="s">
        <v>498</v>
      </c>
    </row>
    <row r="141" spans="1:27" x14ac:dyDescent="0.3">
      <c r="A141">
        <v>139</v>
      </c>
      <c r="B141" s="6">
        <v>132</v>
      </c>
      <c r="C141" t="s">
        <v>499</v>
      </c>
      <c r="D141" s="6" t="s">
        <v>42</v>
      </c>
      <c r="E141" t="s">
        <v>500</v>
      </c>
      <c r="F141" t="s">
        <v>34</v>
      </c>
      <c r="H141" t="s">
        <v>37</v>
      </c>
      <c r="J141" t="s">
        <v>501</v>
      </c>
      <c r="K141" t="s">
        <v>37</v>
      </c>
      <c r="R141" t="s">
        <v>81</v>
      </c>
      <c r="S141" t="s">
        <v>98</v>
      </c>
      <c r="T141" t="s">
        <v>476</v>
      </c>
      <c r="U141" t="s">
        <v>477</v>
      </c>
      <c r="W141" t="s">
        <v>194</v>
      </c>
      <c r="X141" t="s">
        <v>100</v>
      </c>
      <c r="AA141" t="s">
        <v>502</v>
      </c>
    </row>
    <row r="142" spans="1:27" x14ac:dyDescent="0.3">
      <c r="A142">
        <v>140</v>
      </c>
      <c r="B142" s="6">
        <v>132</v>
      </c>
      <c r="C142" t="s">
        <v>503</v>
      </c>
      <c r="D142" s="6" t="s">
        <v>42</v>
      </c>
      <c r="E142" t="s">
        <v>504</v>
      </c>
      <c r="F142" t="s">
        <v>34</v>
      </c>
      <c r="H142" t="s">
        <v>37</v>
      </c>
      <c r="J142" t="s">
        <v>505</v>
      </c>
      <c r="K142" t="s">
        <v>37</v>
      </c>
      <c r="R142" t="s">
        <v>81</v>
      </c>
      <c r="S142" t="s">
        <v>98</v>
      </c>
      <c r="T142" t="s">
        <v>506</v>
      </c>
      <c r="U142" t="s">
        <v>507</v>
      </c>
      <c r="W142" t="s">
        <v>101</v>
      </c>
      <c r="X142" t="s">
        <v>162</v>
      </c>
      <c r="AA142" t="s">
        <v>508</v>
      </c>
    </row>
    <row r="143" spans="1:27" x14ac:dyDescent="0.3">
      <c r="A143">
        <v>141</v>
      </c>
      <c r="B143" s="6">
        <v>132</v>
      </c>
      <c r="C143" t="s">
        <v>509</v>
      </c>
      <c r="D143" s="6" t="s">
        <v>42</v>
      </c>
      <c r="E143" t="s">
        <v>510</v>
      </c>
      <c r="F143" t="s">
        <v>34</v>
      </c>
      <c r="H143" t="s">
        <v>37</v>
      </c>
      <c r="J143" t="s">
        <v>511</v>
      </c>
      <c r="K143" t="s">
        <v>37</v>
      </c>
      <c r="R143" t="s">
        <v>81</v>
      </c>
      <c r="S143" t="s">
        <v>98</v>
      </c>
      <c r="T143" t="s">
        <v>506</v>
      </c>
      <c r="U143" t="s">
        <v>507</v>
      </c>
      <c r="W143" t="s">
        <v>107</v>
      </c>
      <c r="X143" t="s">
        <v>167</v>
      </c>
      <c r="AA143" t="s">
        <v>512</v>
      </c>
    </row>
    <row r="144" spans="1:27" x14ac:dyDescent="0.3">
      <c r="A144">
        <v>142</v>
      </c>
      <c r="B144" s="6">
        <v>132</v>
      </c>
      <c r="C144" t="s">
        <v>513</v>
      </c>
      <c r="D144" s="6" t="s">
        <v>42</v>
      </c>
      <c r="E144" t="s">
        <v>514</v>
      </c>
      <c r="F144" t="s">
        <v>34</v>
      </c>
      <c r="H144" t="s">
        <v>37</v>
      </c>
      <c r="J144" t="s">
        <v>515</v>
      </c>
      <c r="K144" t="s">
        <v>37</v>
      </c>
      <c r="R144" t="s">
        <v>81</v>
      </c>
      <c r="S144" t="s">
        <v>98</v>
      </c>
      <c r="T144" t="s">
        <v>506</v>
      </c>
      <c r="U144" t="s">
        <v>507</v>
      </c>
      <c r="W144" t="s">
        <v>113</v>
      </c>
      <c r="X144" t="s">
        <v>172</v>
      </c>
      <c r="AA144" t="s">
        <v>516</v>
      </c>
    </row>
    <row r="145" spans="1:27" x14ac:dyDescent="0.3">
      <c r="A145">
        <v>143</v>
      </c>
      <c r="B145" s="6">
        <v>132</v>
      </c>
      <c r="C145" t="s">
        <v>517</v>
      </c>
      <c r="D145" s="6" t="s">
        <v>42</v>
      </c>
      <c r="E145" t="s">
        <v>518</v>
      </c>
      <c r="F145" t="s">
        <v>34</v>
      </c>
      <c r="H145" t="s">
        <v>37</v>
      </c>
      <c r="J145" t="s">
        <v>519</v>
      </c>
      <c r="K145" t="s">
        <v>37</v>
      </c>
      <c r="R145" t="s">
        <v>81</v>
      </c>
      <c r="S145" t="s">
        <v>98</v>
      </c>
      <c r="T145" t="s">
        <v>506</v>
      </c>
      <c r="U145" t="s">
        <v>507</v>
      </c>
      <c r="W145" t="s">
        <v>154</v>
      </c>
      <c r="X145" t="s">
        <v>177</v>
      </c>
      <c r="AA145" t="s">
        <v>520</v>
      </c>
    </row>
    <row r="146" spans="1:27" x14ac:dyDescent="0.3">
      <c r="A146">
        <v>144</v>
      </c>
      <c r="B146" s="6">
        <v>132</v>
      </c>
      <c r="C146" t="s">
        <v>521</v>
      </c>
      <c r="D146" s="6" t="s">
        <v>42</v>
      </c>
      <c r="E146" t="s">
        <v>522</v>
      </c>
      <c r="F146" t="s">
        <v>34</v>
      </c>
      <c r="H146" t="s">
        <v>37</v>
      </c>
      <c r="J146" t="s">
        <v>523</v>
      </c>
      <c r="K146" t="s">
        <v>37</v>
      </c>
      <c r="R146" t="s">
        <v>81</v>
      </c>
      <c r="S146" t="s">
        <v>98</v>
      </c>
      <c r="T146" t="s">
        <v>506</v>
      </c>
      <c r="U146" t="s">
        <v>507</v>
      </c>
      <c r="W146" t="s">
        <v>182</v>
      </c>
      <c r="X146" t="s">
        <v>183</v>
      </c>
      <c r="AA146" t="s">
        <v>524</v>
      </c>
    </row>
    <row r="147" spans="1:27" x14ac:dyDescent="0.3">
      <c r="A147">
        <v>145</v>
      </c>
      <c r="B147" s="6">
        <v>132</v>
      </c>
      <c r="C147" t="s">
        <v>525</v>
      </c>
      <c r="D147" s="6" t="s">
        <v>42</v>
      </c>
      <c r="E147" t="s">
        <v>526</v>
      </c>
      <c r="F147" t="s">
        <v>34</v>
      </c>
      <c r="H147" t="s">
        <v>37</v>
      </c>
      <c r="J147" t="s">
        <v>527</v>
      </c>
      <c r="K147" t="s">
        <v>37</v>
      </c>
      <c r="R147" t="s">
        <v>81</v>
      </c>
      <c r="S147" t="s">
        <v>98</v>
      </c>
      <c r="T147" t="s">
        <v>506</v>
      </c>
      <c r="U147" t="s">
        <v>507</v>
      </c>
      <c r="W147" t="s">
        <v>188</v>
      </c>
      <c r="X147" t="s">
        <v>189</v>
      </c>
      <c r="AA147" t="s">
        <v>528</v>
      </c>
    </row>
    <row r="148" spans="1:27" x14ac:dyDescent="0.3">
      <c r="A148">
        <v>146</v>
      </c>
      <c r="B148" s="6">
        <v>132</v>
      </c>
      <c r="C148" t="s">
        <v>529</v>
      </c>
      <c r="D148" s="6" t="s">
        <v>42</v>
      </c>
      <c r="E148" t="s">
        <v>530</v>
      </c>
      <c r="F148" t="s">
        <v>34</v>
      </c>
      <c r="H148" t="s">
        <v>37</v>
      </c>
      <c r="J148" t="s">
        <v>531</v>
      </c>
      <c r="K148" t="s">
        <v>37</v>
      </c>
      <c r="R148" t="s">
        <v>81</v>
      </c>
      <c r="S148" t="s">
        <v>98</v>
      </c>
      <c r="T148" t="s">
        <v>506</v>
      </c>
      <c r="U148" t="s">
        <v>507</v>
      </c>
      <c r="W148" t="s">
        <v>194</v>
      </c>
      <c r="X148" t="s">
        <v>100</v>
      </c>
      <c r="AA148" t="s">
        <v>532</v>
      </c>
    </row>
    <row r="149" spans="1:27" x14ac:dyDescent="0.3">
      <c r="A149">
        <v>147</v>
      </c>
      <c r="B149" s="6">
        <v>132</v>
      </c>
      <c r="C149" t="s">
        <v>533</v>
      </c>
      <c r="D149" s="6" t="s">
        <v>42</v>
      </c>
      <c r="E149" t="s">
        <v>534</v>
      </c>
      <c r="F149" t="s">
        <v>37</v>
      </c>
      <c r="H149" t="s">
        <v>37</v>
      </c>
      <c r="K149" t="s">
        <v>37</v>
      </c>
      <c r="R149" t="s">
        <v>81</v>
      </c>
      <c r="S149" t="s">
        <v>98</v>
      </c>
      <c r="T149" t="s">
        <v>535</v>
      </c>
      <c r="U149" t="s">
        <v>536</v>
      </c>
      <c r="W149" t="s">
        <v>101</v>
      </c>
      <c r="X149" t="s">
        <v>162</v>
      </c>
    </row>
    <row r="150" spans="1:27" x14ac:dyDescent="0.3">
      <c r="A150">
        <v>148</v>
      </c>
      <c r="B150" s="6">
        <v>132</v>
      </c>
      <c r="C150" t="s">
        <v>537</v>
      </c>
      <c r="D150" s="6" t="s">
        <v>42</v>
      </c>
      <c r="E150" t="s">
        <v>538</v>
      </c>
      <c r="F150" t="s">
        <v>37</v>
      </c>
      <c r="H150" t="s">
        <v>37</v>
      </c>
      <c r="K150" t="s">
        <v>37</v>
      </c>
      <c r="R150" t="s">
        <v>81</v>
      </c>
      <c r="S150" t="s">
        <v>98</v>
      </c>
      <c r="T150" t="s">
        <v>535</v>
      </c>
      <c r="U150" t="s">
        <v>536</v>
      </c>
      <c r="W150" t="s">
        <v>107</v>
      </c>
      <c r="X150" t="s">
        <v>167</v>
      </c>
    </row>
    <row r="151" spans="1:27" x14ac:dyDescent="0.3">
      <c r="A151">
        <v>149</v>
      </c>
      <c r="B151" s="6">
        <v>132</v>
      </c>
      <c r="C151" t="s">
        <v>539</v>
      </c>
      <c r="D151" s="6" t="s">
        <v>42</v>
      </c>
      <c r="E151" t="s">
        <v>540</v>
      </c>
      <c r="F151" t="s">
        <v>37</v>
      </c>
      <c r="H151" t="s">
        <v>37</v>
      </c>
      <c r="K151" t="s">
        <v>37</v>
      </c>
      <c r="R151" t="s">
        <v>81</v>
      </c>
      <c r="S151" t="s">
        <v>98</v>
      </c>
      <c r="T151" t="s">
        <v>535</v>
      </c>
      <c r="U151" t="s">
        <v>536</v>
      </c>
      <c r="W151" t="s">
        <v>113</v>
      </c>
      <c r="X151" t="s">
        <v>172</v>
      </c>
    </row>
    <row r="152" spans="1:27" x14ac:dyDescent="0.3">
      <c r="A152">
        <v>150</v>
      </c>
      <c r="B152" s="6">
        <v>132</v>
      </c>
      <c r="C152" t="s">
        <v>541</v>
      </c>
      <c r="D152" s="6" t="s">
        <v>42</v>
      </c>
      <c r="E152" t="s">
        <v>542</v>
      </c>
      <c r="F152" t="s">
        <v>37</v>
      </c>
      <c r="H152" t="s">
        <v>37</v>
      </c>
      <c r="K152" t="s">
        <v>37</v>
      </c>
      <c r="R152" t="s">
        <v>81</v>
      </c>
      <c r="S152" t="s">
        <v>98</v>
      </c>
      <c r="T152" t="s">
        <v>535</v>
      </c>
      <c r="U152" t="s">
        <v>536</v>
      </c>
      <c r="W152" t="s">
        <v>154</v>
      </c>
      <c r="X152" t="s">
        <v>177</v>
      </c>
    </row>
    <row r="153" spans="1:27" x14ac:dyDescent="0.3">
      <c r="A153">
        <v>151</v>
      </c>
      <c r="B153" s="6">
        <v>132</v>
      </c>
      <c r="C153" t="s">
        <v>543</v>
      </c>
      <c r="D153" s="6" t="s">
        <v>42</v>
      </c>
      <c r="E153" t="s">
        <v>544</v>
      </c>
      <c r="F153" t="s">
        <v>37</v>
      </c>
      <c r="H153" t="s">
        <v>37</v>
      </c>
      <c r="K153" t="s">
        <v>37</v>
      </c>
      <c r="R153" t="s">
        <v>81</v>
      </c>
      <c r="S153" t="s">
        <v>98</v>
      </c>
      <c r="T153" t="s">
        <v>535</v>
      </c>
      <c r="U153" t="s">
        <v>536</v>
      </c>
      <c r="W153" t="s">
        <v>182</v>
      </c>
      <c r="X153" t="s">
        <v>183</v>
      </c>
    </row>
    <row r="154" spans="1:27" x14ac:dyDescent="0.3">
      <c r="A154">
        <v>152</v>
      </c>
      <c r="B154" s="6">
        <v>132</v>
      </c>
      <c r="C154" t="s">
        <v>545</v>
      </c>
      <c r="D154" s="6" t="s">
        <v>42</v>
      </c>
      <c r="E154" t="s">
        <v>546</v>
      </c>
      <c r="F154" t="s">
        <v>37</v>
      </c>
      <c r="H154" t="s">
        <v>37</v>
      </c>
      <c r="K154" t="s">
        <v>37</v>
      </c>
      <c r="R154" t="s">
        <v>81</v>
      </c>
      <c r="S154" t="s">
        <v>98</v>
      </c>
      <c r="T154" t="s">
        <v>535</v>
      </c>
      <c r="U154" t="s">
        <v>536</v>
      </c>
      <c r="W154" t="s">
        <v>188</v>
      </c>
      <c r="X154" t="s">
        <v>189</v>
      </c>
    </row>
    <row r="155" spans="1:27" x14ac:dyDescent="0.3">
      <c r="A155">
        <v>153</v>
      </c>
      <c r="B155" s="6">
        <v>132</v>
      </c>
      <c r="C155" t="s">
        <v>547</v>
      </c>
      <c r="D155" s="6" t="s">
        <v>42</v>
      </c>
      <c r="E155" t="s">
        <v>548</v>
      </c>
      <c r="F155" t="s">
        <v>34</v>
      </c>
      <c r="H155" t="s">
        <v>37</v>
      </c>
      <c r="J155" t="s">
        <v>549</v>
      </c>
      <c r="K155" t="s">
        <v>37</v>
      </c>
      <c r="R155" t="s">
        <v>81</v>
      </c>
      <c r="S155" t="s">
        <v>98</v>
      </c>
      <c r="T155" t="s">
        <v>535</v>
      </c>
      <c r="U155" t="s">
        <v>536</v>
      </c>
      <c r="W155" t="s">
        <v>194</v>
      </c>
      <c r="X155" t="s">
        <v>100</v>
      </c>
      <c r="AA155" t="s">
        <v>550</v>
      </c>
    </row>
    <row r="156" spans="1:27" x14ac:dyDescent="0.3">
      <c r="A156">
        <v>154</v>
      </c>
      <c r="B156" s="6">
        <v>132</v>
      </c>
      <c r="C156" t="s">
        <v>551</v>
      </c>
      <c r="D156" s="6" t="s">
        <v>42</v>
      </c>
      <c r="E156" t="s">
        <v>552</v>
      </c>
      <c r="F156" t="s">
        <v>34</v>
      </c>
      <c r="H156" t="s">
        <v>37</v>
      </c>
      <c r="J156" t="s">
        <v>553</v>
      </c>
      <c r="K156" t="s">
        <v>37</v>
      </c>
      <c r="R156" t="s">
        <v>81</v>
      </c>
      <c r="S156" t="s">
        <v>98</v>
      </c>
      <c r="T156" t="s">
        <v>554</v>
      </c>
      <c r="U156" t="s">
        <v>555</v>
      </c>
      <c r="W156" t="s">
        <v>101</v>
      </c>
      <c r="X156" t="s">
        <v>162</v>
      </c>
      <c r="AA156" t="s">
        <v>556</v>
      </c>
    </row>
    <row r="157" spans="1:27" x14ac:dyDescent="0.3">
      <c r="A157">
        <v>155</v>
      </c>
      <c r="B157" s="6">
        <v>132</v>
      </c>
      <c r="C157" t="s">
        <v>557</v>
      </c>
      <c r="D157" s="6" t="s">
        <v>42</v>
      </c>
      <c r="E157" t="s">
        <v>558</v>
      </c>
      <c r="F157" t="s">
        <v>34</v>
      </c>
      <c r="H157" t="s">
        <v>37</v>
      </c>
      <c r="J157" t="s">
        <v>559</v>
      </c>
      <c r="K157" t="s">
        <v>37</v>
      </c>
      <c r="R157" t="s">
        <v>81</v>
      </c>
      <c r="S157" t="s">
        <v>98</v>
      </c>
      <c r="T157" t="s">
        <v>554</v>
      </c>
      <c r="U157" t="s">
        <v>555</v>
      </c>
      <c r="W157" t="s">
        <v>107</v>
      </c>
      <c r="X157" t="s">
        <v>167</v>
      </c>
      <c r="AA157" t="s">
        <v>560</v>
      </c>
    </row>
    <row r="158" spans="1:27" x14ac:dyDescent="0.3">
      <c r="A158">
        <v>156</v>
      </c>
      <c r="B158" s="6">
        <v>132</v>
      </c>
      <c r="C158" t="s">
        <v>561</v>
      </c>
      <c r="D158" s="6" t="s">
        <v>42</v>
      </c>
      <c r="E158" t="s">
        <v>562</v>
      </c>
      <c r="F158" t="s">
        <v>34</v>
      </c>
      <c r="H158" t="s">
        <v>37</v>
      </c>
      <c r="J158" t="s">
        <v>563</v>
      </c>
      <c r="K158" t="s">
        <v>37</v>
      </c>
      <c r="R158" t="s">
        <v>81</v>
      </c>
      <c r="S158" t="s">
        <v>98</v>
      </c>
      <c r="T158" t="s">
        <v>554</v>
      </c>
      <c r="U158" t="s">
        <v>555</v>
      </c>
      <c r="W158" t="s">
        <v>113</v>
      </c>
      <c r="X158" t="s">
        <v>172</v>
      </c>
      <c r="AA158" t="s">
        <v>564</v>
      </c>
    </row>
    <row r="159" spans="1:27" x14ac:dyDescent="0.3">
      <c r="A159">
        <v>157</v>
      </c>
      <c r="B159" s="6">
        <v>132</v>
      </c>
      <c r="C159" t="s">
        <v>565</v>
      </c>
      <c r="D159" s="6" t="s">
        <v>42</v>
      </c>
      <c r="E159" t="s">
        <v>566</v>
      </c>
      <c r="F159" t="s">
        <v>34</v>
      </c>
      <c r="H159" t="s">
        <v>37</v>
      </c>
      <c r="J159" t="s">
        <v>567</v>
      </c>
      <c r="K159" t="s">
        <v>37</v>
      </c>
      <c r="R159" t="s">
        <v>81</v>
      </c>
      <c r="S159" t="s">
        <v>98</v>
      </c>
      <c r="T159" t="s">
        <v>554</v>
      </c>
      <c r="U159" t="s">
        <v>555</v>
      </c>
      <c r="W159" t="s">
        <v>154</v>
      </c>
      <c r="X159" t="s">
        <v>177</v>
      </c>
      <c r="AA159" t="s">
        <v>568</v>
      </c>
    </row>
    <row r="160" spans="1:27" x14ac:dyDescent="0.3">
      <c r="A160">
        <v>158</v>
      </c>
      <c r="B160" s="6">
        <v>132</v>
      </c>
      <c r="C160" t="s">
        <v>569</v>
      </c>
      <c r="D160" s="6" t="s">
        <v>42</v>
      </c>
      <c r="E160" t="s">
        <v>570</v>
      </c>
      <c r="F160" t="s">
        <v>34</v>
      </c>
      <c r="H160" t="s">
        <v>37</v>
      </c>
      <c r="J160" t="s">
        <v>571</v>
      </c>
      <c r="K160" t="s">
        <v>37</v>
      </c>
      <c r="R160" t="s">
        <v>81</v>
      </c>
      <c r="S160" t="s">
        <v>98</v>
      </c>
      <c r="T160" t="s">
        <v>554</v>
      </c>
      <c r="U160" t="s">
        <v>555</v>
      </c>
      <c r="W160" t="s">
        <v>182</v>
      </c>
      <c r="X160" t="s">
        <v>183</v>
      </c>
      <c r="AA160" t="s">
        <v>572</v>
      </c>
    </row>
    <row r="161" spans="1:27" x14ac:dyDescent="0.3">
      <c r="A161">
        <v>159</v>
      </c>
      <c r="B161" s="6">
        <v>132</v>
      </c>
      <c r="C161" t="s">
        <v>573</v>
      </c>
      <c r="D161" s="6" t="s">
        <v>42</v>
      </c>
      <c r="E161" t="s">
        <v>574</v>
      </c>
      <c r="F161" t="s">
        <v>34</v>
      </c>
      <c r="H161" t="s">
        <v>37</v>
      </c>
      <c r="J161" t="s">
        <v>575</v>
      </c>
      <c r="K161" t="s">
        <v>37</v>
      </c>
      <c r="R161" t="s">
        <v>81</v>
      </c>
      <c r="S161" t="s">
        <v>98</v>
      </c>
      <c r="T161" t="s">
        <v>554</v>
      </c>
      <c r="U161" t="s">
        <v>555</v>
      </c>
      <c r="W161" t="s">
        <v>188</v>
      </c>
      <c r="X161" t="s">
        <v>189</v>
      </c>
      <c r="AA161" t="s">
        <v>576</v>
      </c>
    </row>
    <row r="162" spans="1:27" x14ac:dyDescent="0.3">
      <c r="A162">
        <v>160</v>
      </c>
      <c r="B162" s="6">
        <v>132</v>
      </c>
      <c r="C162" t="s">
        <v>577</v>
      </c>
      <c r="D162" s="6" t="s">
        <v>42</v>
      </c>
      <c r="E162" t="s">
        <v>578</v>
      </c>
      <c r="F162" t="s">
        <v>34</v>
      </c>
      <c r="H162" t="s">
        <v>37</v>
      </c>
      <c r="J162" t="s">
        <v>579</v>
      </c>
      <c r="K162" t="s">
        <v>37</v>
      </c>
      <c r="R162" t="s">
        <v>81</v>
      </c>
      <c r="S162" t="s">
        <v>98</v>
      </c>
      <c r="T162" t="s">
        <v>554</v>
      </c>
      <c r="U162" t="s">
        <v>555</v>
      </c>
      <c r="W162" t="s">
        <v>194</v>
      </c>
      <c r="X162" t="s">
        <v>100</v>
      </c>
      <c r="AA162" t="s">
        <v>580</v>
      </c>
    </row>
    <row r="163" spans="1:27" x14ac:dyDescent="0.3">
      <c r="A163">
        <v>161</v>
      </c>
      <c r="B163" s="6">
        <v>132</v>
      </c>
      <c r="C163" t="s">
        <v>581</v>
      </c>
      <c r="D163" s="6" t="s">
        <v>42</v>
      </c>
      <c r="E163" t="s">
        <v>582</v>
      </c>
      <c r="F163" t="s">
        <v>37</v>
      </c>
      <c r="H163" t="s">
        <v>37</v>
      </c>
      <c r="K163" t="s">
        <v>37</v>
      </c>
      <c r="R163" t="s">
        <v>81</v>
      </c>
      <c r="S163" t="s">
        <v>98</v>
      </c>
      <c r="T163" t="s">
        <v>583</v>
      </c>
      <c r="U163" t="s">
        <v>584</v>
      </c>
      <c r="W163" t="s">
        <v>101</v>
      </c>
      <c r="X163" t="s">
        <v>162</v>
      </c>
    </row>
    <row r="164" spans="1:27" x14ac:dyDescent="0.3">
      <c r="A164">
        <v>162</v>
      </c>
      <c r="B164" s="6">
        <v>132</v>
      </c>
      <c r="C164" t="s">
        <v>585</v>
      </c>
      <c r="D164" s="6" t="s">
        <v>42</v>
      </c>
      <c r="E164" t="s">
        <v>586</v>
      </c>
      <c r="F164" t="s">
        <v>37</v>
      </c>
      <c r="H164" t="s">
        <v>37</v>
      </c>
      <c r="K164" t="s">
        <v>37</v>
      </c>
      <c r="R164" t="s">
        <v>81</v>
      </c>
      <c r="S164" t="s">
        <v>98</v>
      </c>
      <c r="T164" t="s">
        <v>583</v>
      </c>
      <c r="U164" t="s">
        <v>584</v>
      </c>
      <c r="W164" t="s">
        <v>107</v>
      </c>
      <c r="X164" t="s">
        <v>167</v>
      </c>
    </row>
    <row r="165" spans="1:27" x14ac:dyDescent="0.3">
      <c r="A165">
        <v>163</v>
      </c>
      <c r="B165" s="6">
        <v>132</v>
      </c>
      <c r="C165" t="s">
        <v>587</v>
      </c>
      <c r="D165" s="6" t="s">
        <v>42</v>
      </c>
      <c r="E165" t="s">
        <v>588</v>
      </c>
      <c r="F165" t="s">
        <v>37</v>
      </c>
      <c r="H165" t="s">
        <v>37</v>
      </c>
      <c r="K165" t="s">
        <v>37</v>
      </c>
      <c r="R165" t="s">
        <v>81</v>
      </c>
      <c r="S165" t="s">
        <v>98</v>
      </c>
      <c r="T165" t="s">
        <v>583</v>
      </c>
      <c r="U165" t="s">
        <v>584</v>
      </c>
      <c r="W165" t="s">
        <v>113</v>
      </c>
      <c r="X165" t="s">
        <v>172</v>
      </c>
    </row>
    <row r="166" spans="1:27" x14ac:dyDescent="0.3">
      <c r="A166">
        <v>164</v>
      </c>
      <c r="B166" s="6">
        <v>132</v>
      </c>
      <c r="C166" t="s">
        <v>589</v>
      </c>
      <c r="D166" s="6" t="s">
        <v>42</v>
      </c>
      <c r="E166" t="s">
        <v>590</v>
      </c>
      <c r="F166" t="s">
        <v>37</v>
      </c>
      <c r="H166" t="s">
        <v>37</v>
      </c>
      <c r="K166" t="s">
        <v>37</v>
      </c>
      <c r="R166" t="s">
        <v>81</v>
      </c>
      <c r="S166" t="s">
        <v>98</v>
      </c>
      <c r="T166" t="s">
        <v>583</v>
      </c>
      <c r="U166" t="s">
        <v>584</v>
      </c>
      <c r="W166" t="s">
        <v>154</v>
      </c>
      <c r="X166" t="s">
        <v>177</v>
      </c>
    </row>
    <row r="167" spans="1:27" x14ac:dyDescent="0.3">
      <c r="A167">
        <v>165</v>
      </c>
      <c r="B167" s="6">
        <v>132</v>
      </c>
      <c r="C167" t="s">
        <v>591</v>
      </c>
      <c r="D167" s="6" t="s">
        <v>42</v>
      </c>
      <c r="E167" t="s">
        <v>592</v>
      </c>
      <c r="F167" t="s">
        <v>37</v>
      </c>
      <c r="H167" t="s">
        <v>37</v>
      </c>
      <c r="K167" t="s">
        <v>37</v>
      </c>
      <c r="R167" t="s">
        <v>81</v>
      </c>
      <c r="S167" t="s">
        <v>98</v>
      </c>
      <c r="T167" t="s">
        <v>583</v>
      </c>
      <c r="U167" t="s">
        <v>584</v>
      </c>
      <c r="W167" t="s">
        <v>182</v>
      </c>
      <c r="X167" t="s">
        <v>183</v>
      </c>
    </row>
    <row r="168" spans="1:27" x14ac:dyDescent="0.3">
      <c r="A168">
        <v>166</v>
      </c>
      <c r="B168" s="6">
        <v>132</v>
      </c>
      <c r="C168" t="s">
        <v>593</v>
      </c>
      <c r="D168" s="6" t="s">
        <v>42</v>
      </c>
      <c r="E168" t="s">
        <v>594</v>
      </c>
      <c r="F168" t="s">
        <v>37</v>
      </c>
      <c r="H168" t="s">
        <v>37</v>
      </c>
      <c r="K168" t="s">
        <v>37</v>
      </c>
      <c r="R168" t="s">
        <v>81</v>
      </c>
      <c r="S168" t="s">
        <v>98</v>
      </c>
      <c r="T168" t="s">
        <v>583</v>
      </c>
      <c r="U168" t="s">
        <v>584</v>
      </c>
      <c r="W168" t="s">
        <v>188</v>
      </c>
      <c r="X168" t="s">
        <v>189</v>
      </c>
    </row>
    <row r="169" spans="1:27" x14ac:dyDescent="0.3">
      <c r="A169">
        <v>167</v>
      </c>
      <c r="B169" s="6">
        <v>132</v>
      </c>
      <c r="C169" t="s">
        <v>595</v>
      </c>
      <c r="D169" s="6" t="s">
        <v>42</v>
      </c>
      <c r="E169" t="s">
        <v>596</v>
      </c>
      <c r="F169" t="s">
        <v>34</v>
      </c>
      <c r="H169" t="s">
        <v>37</v>
      </c>
      <c r="J169" t="s">
        <v>597</v>
      </c>
      <c r="K169" t="s">
        <v>37</v>
      </c>
      <c r="R169" t="s">
        <v>81</v>
      </c>
      <c r="S169" t="s">
        <v>98</v>
      </c>
      <c r="T169" t="s">
        <v>583</v>
      </c>
      <c r="U169" t="s">
        <v>584</v>
      </c>
      <c r="W169" t="s">
        <v>194</v>
      </c>
      <c r="X169" t="s">
        <v>100</v>
      </c>
      <c r="AA169" t="s">
        <v>598</v>
      </c>
    </row>
    <row r="170" spans="1:27" x14ac:dyDescent="0.3">
      <c r="A170">
        <v>168</v>
      </c>
      <c r="B170" s="6">
        <v>132</v>
      </c>
      <c r="C170" t="s">
        <v>599</v>
      </c>
      <c r="D170" s="6" t="s">
        <v>42</v>
      </c>
      <c r="E170" t="s">
        <v>600</v>
      </c>
      <c r="F170" t="s">
        <v>37</v>
      </c>
      <c r="H170" t="s">
        <v>37</v>
      </c>
      <c r="K170" t="s">
        <v>37</v>
      </c>
      <c r="R170" t="s">
        <v>81</v>
      </c>
      <c r="S170" t="s">
        <v>98</v>
      </c>
      <c r="T170" t="s">
        <v>601</v>
      </c>
      <c r="U170" t="s">
        <v>602</v>
      </c>
      <c r="W170" t="s">
        <v>101</v>
      </c>
      <c r="X170" t="s">
        <v>162</v>
      </c>
    </row>
    <row r="171" spans="1:27" x14ac:dyDescent="0.3">
      <c r="A171">
        <v>169</v>
      </c>
      <c r="B171" s="6">
        <v>132</v>
      </c>
      <c r="C171" t="s">
        <v>603</v>
      </c>
      <c r="D171" s="6" t="s">
        <v>42</v>
      </c>
      <c r="E171" t="s">
        <v>604</v>
      </c>
      <c r="F171" t="s">
        <v>37</v>
      </c>
      <c r="H171" t="s">
        <v>37</v>
      </c>
      <c r="K171" t="s">
        <v>37</v>
      </c>
      <c r="R171" t="s">
        <v>81</v>
      </c>
      <c r="S171" t="s">
        <v>98</v>
      </c>
      <c r="T171" t="s">
        <v>601</v>
      </c>
      <c r="U171" t="s">
        <v>602</v>
      </c>
      <c r="W171" t="s">
        <v>107</v>
      </c>
      <c r="X171" t="s">
        <v>167</v>
      </c>
    </row>
    <row r="172" spans="1:27" x14ac:dyDescent="0.3">
      <c r="A172">
        <v>170</v>
      </c>
      <c r="B172" s="6">
        <v>132</v>
      </c>
      <c r="C172" t="s">
        <v>605</v>
      </c>
      <c r="D172" s="6" t="s">
        <v>42</v>
      </c>
      <c r="E172" t="s">
        <v>606</v>
      </c>
      <c r="F172" t="s">
        <v>37</v>
      </c>
      <c r="H172" t="s">
        <v>37</v>
      </c>
      <c r="K172" t="s">
        <v>37</v>
      </c>
      <c r="R172" t="s">
        <v>81</v>
      </c>
      <c r="S172" t="s">
        <v>98</v>
      </c>
      <c r="T172" t="s">
        <v>601</v>
      </c>
      <c r="U172" t="s">
        <v>602</v>
      </c>
      <c r="W172" t="s">
        <v>113</v>
      </c>
      <c r="X172" t="s">
        <v>172</v>
      </c>
    </row>
    <row r="173" spans="1:27" x14ac:dyDescent="0.3">
      <c r="A173">
        <v>171</v>
      </c>
      <c r="B173" s="6">
        <v>132</v>
      </c>
      <c r="C173" t="s">
        <v>607</v>
      </c>
      <c r="D173" s="6" t="s">
        <v>42</v>
      </c>
      <c r="E173" t="s">
        <v>608</v>
      </c>
      <c r="F173" t="s">
        <v>37</v>
      </c>
      <c r="H173" t="s">
        <v>37</v>
      </c>
      <c r="K173" t="s">
        <v>37</v>
      </c>
      <c r="R173" t="s">
        <v>81</v>
      </c>
      <c r="S173" t="s">
        <v>98</v>
      </c>
      <c r="T173" t="s">
        <v>601</v>
      </c>
      <c r="U173" t="s">
        <v>602</v>
      </c>
      <c r="W173" t="s">
        <v>154</v>
      </c>
      <c r="X173" t="s">
        <v>177</v>
      </c>
    </row>
    <row r="174" spans="1:27" x14ac:dyDescent="0.3">
      <c r="A174">
        <v>172</v>
      </c>
      <c r="B174" s="6">
        <v>132</v>
      </c>
      <c r="C174" t="s">
        <v>609</v>
      </c>
      <c r="D174" s="6" t="s">
        <v>42</v>
      </c>
      <c r="E174" t="s">
        <v>610</v>
      </c>
      <c r="F174" t="s">
        <v>37</v>
      </c>
      <c r="H174" t="s">
        <v>37</v>
      </c>
      <c r="K174" t="s">
        <v>37</v>
      </c>
      <c r="R174" t="s">
        <v>81</v>
      </c>
      <c r="S174" t="s">
        <v>98</v>
      </c>
      <c r="T174" t="s">
        <v>601</v>
      </c>
      <c r="U174" t="s">
        <v>602</v>
      </c>
      <c r="W174" t="s">
        <v>182</v>
      </c>
      <c r="X174" t="s">
        <v>183</v>
      </c>
    </row>
    <row r="175" spans="1:27" x14ac:dyDescent="0.3">
      <c r="A175">
        <v>173</v>
      </c>
      <c r="B175" s="6">
        <v>132</v>
      </c>
      <c r="C175" t="s">
        <v>611</v>
      </c>
      <c r="D175" s="6" t="s">
        <v>42</v>
      </c>
      <c r="E175" t="s">
        <v>612</v>
      </c>
      <c r="F175" t="s">
        <v>37</v>
      </c>
      <c r="H175" t="s">
        <v>37</v>
      </c>
      <c r="K175" t="s">
        <v>37</v>
      </c>
      <c r="R175" t="s">
        <v>81</v>
      </c>
      <c r="S175" t="s">
        <v>98</v>
      </c>
      <c r="T175" t="s">
        <v>601</v>
      </c>
      <c r="U175" t="s">
        <v>602</v>
      </c>
      <c r="W175" t="s">
        <v>188</v>
      </c>
      <c r="X175" t="s">
        <v>189</v>
      </c>
    </row>
    <row r="176" spans="1:27" x14ac:dyDescent="0.3">
      <c r="A176">
        <v>174</v>
      </c>
      <c r="B176" s="6">
        <v>132</v>
      </c>
      <c r="C176" t="s">
        <v>613</v>
      </c>
      <c r="D176" s="6" t="s">
        <v>42</v>
      </c>
      <c r="E176" t="s">
        <v>614</v>
      </c>
      <c r="F176" t="s">
        <v>34</v>
      </c>
      <c r="H176" t="s">
        <v>37</v>
      </c>
      <c r="J176" t="s">
        <v>615</v>
      </c>
      <c r="K176" t="s">
        <v>37</v>
      </c>
      <c r="R176" t="s">
        <v>81</v>
      </c>
      <c r="S176" t="s">
        <v>98</v>
      </c>
      <c r="T176" t="s">
        <v>601</v>
      </c>
      <c r="U176" t="s">
        <v>602</v>
      </c>
      <c r="W176" t="s">
        <v>194</v>
      </c>
      <c r="X176" t="s">
        <v>100</v>
      </c>
      <c r="AA176" t="s">
        <v>616</v>
      </c>
    </row>
    <row r="177" spans="1:27" x14ac:dyDescent="0.3">
      <c r="A177">
        <v>175</v>
      </c>
      <c r="B177" s="6">
        <v>132</v>
      </c>
      <c r="C177" t="s">
        <v>617</v>
      </c>
      <c r="D177" s="6" t="s">
        <v>42</v>
      </c>
      <c r="E177" t="s">
        <v>618</v>
      </c>
      <c r="F177" t="s">
        <v>37</v>
      </c>
      <c r="H177" t="s">
        <v>37</v>
      </c>
      <c r="K177" t="s">
        <v>37</v>
      </c>
      <c r="R177" t="s">
        <v>81</v>
      </c>
      <c r="S177" t="s">
        <v>98</v>
      </c>
      <c r="T177" t="s">
        <v>619</v>
      </c>
      <c r="U177" t="s">
        <v>620</v>
      </c>
      <c r="W177" t="s">
        <v>101</v>
      </c>
      <c r="X177" t="s">
        <v>162</v>
      </c>
    </row>
    <row r="178" spans="1:27" x14ac:dyDescent="0.3">
      <c r="A178">
        <v>176</v>
      </c>
      <c r="B178" s="6">
        <v>132</v>
      </c>
      <c r="C178" t="s">
        <v>621</v>
      </c>
      <c r="D178" s="6" t="s">
        <v>42</v>
      </c>
      <c r="E178" t="s">
        <v>622</v>
      </c>
      <c r="F178" t="s">
        <v>37</v>
      </c>
      <c r="H178" t="s">
        <v>37</v>
      </c>
      <c r="K178" t="s">
        <v>37</v>
      </c>
      <c r="R178" t="s">
        <v>81</v>
      </c>
      <c r="S178" t="s">
        <v>98</v>
      </c>
      <c r="T178" t="s">
        <v>619</v>
      </c>
      <c r="U178" t="s">
        <v>620</v>
      </c>
      <c r="W178" t="s">
        <v>107</v>
      </c>
      <c r="X178" t="s">
        <v>167</v>
      </c>
    </row>
    <row r="179" spans="1:27" x14ac:dyDescent="0.3">
      <c r="A179">
        <v>177</v>
      </c>
      <c r="B179" s="6">
        <v>132</v>
      </c>
      <c r="C179" t="s">
        <v>623</v>
      </c>
      <c r="D179" s="6" t="s">
        <v>42</v>
      </c>
      <c r="E179" t="s">
        <v>624</v>
      </c>
      <c r="F179" t="s">
        <v>37</v>
      </c>
      <c r="H179" t="s">
        <v>37</v>
      </c>
      <c r="K179" t="s">
        <v>37</v>
      </c>
      <c r="R179" t="s">
        <v>81</v>
      </c>
      <c r="S179" t="s">
        <v>98</v>
      </c>
      <c r="T179" t="s">
        <v>619</v>
      </c>
      <c r="U179" t="s">
        <v>620</v>
      </c>
      <c r="W179" t="s">
        <v>113</v>
      </c>
      <c r="X179" t="s">
        <v>172</v>
      </c>
    </row>
    <row r="180" spans="1:27" x14ac:dyDescent="0.3">
      <c r="A180">
        <v>178</v>
      </c>
      <c r="B180" s="6">
        <v>132</v>
      </c>
      <c r="C180" t="s">
        <v>625</v>
      </c>
      <c r="D180" s="6" t="s">
        <v>42</v>
      </c>
      <c r="E180" t="s">
        <v>626</v>
      </c>
      <c r="F180" t="s">
        <v>37</v>
      </c>
      <c r="H180" t="s">
        <v>37</v>
      </c>
      <c r="K180" t="s">
        <v>37</v>
      </c>
      <c r="R180" t="s">
        <v>81</v>
      </c>
      <c r="S180" t="s">
        <v>98</v>
      </c>
      <c r="T180" t="s">
        <v>619</v>
      </c>
      <c r="U180" t="s">
        <v>620</v>
      </c>
      <c r="W180" t="s">
        <v>154</v>
      </c>
      <c r="X180" t="s">
        <v>177</v>
      </c>
    </row>
    <row r="181" spans="1:27" x14ac:dyDescent="0.3">
      <c r="A181">
        <v>179</v>
      </c>
      <c r="B181" s="6">
        <v>132</v>
      </c>
      <c r="C181" t="s">
        <v>627</v>
      </c>
      <c r="D181" s="6" t="s">
        <v>42</v>
      </c>
      <c r="E181" t="s">
        <v>628</v>
      </c>
      <c r="F181" t="s">
        <v>37</v>
      </c>
      <c r="H181" t="s">
        <v>37</v>
      </c>
      <c r="K181" t="s">
        <v>37</v>
      </c>
      <c r="R181" t="s">
        <v>81</v>
      </c>
      <c r="S181" t="s">
        <v>98</v>
      </c>
      <c r="T181" t="s">
        <v>619</v>
      </c>
      <c r="U181" t="s">
        <v>620</v>
      </c>
      <c r="W181" t="s">
        <v>182</v>
      </c>
      <c r="X181" t="s">
        <v>183</v>
      </c>
    </row>
    <row r="182" spans="1:27" x14ac:dyDescent="0.3">
      <c r="A182">
        <v>180</v>
      </c>
      <c r="B182" s="6">
        <v>132</v>
      </c>
      <c r="C182" t="s">
        <v>629</v>
      </c>
      <c r="D182" s="6" t="s">
        <v>42</v>
      </c>
      <c r="E182" t="s">
        <v>630</v>
      </c>
      <c r="F182" t="s">
        <v>37</v>
      </c>
      <c r="H182" t="s">
        <v>37</v>
      </c>
      <c r="K182" t="s">
        <v>37</v>
      </c>
      <c r="R182" t="s">
        <v>81</v>
      </c>
      <c r="S182" t="s">
        <v>98</v>
      </c>
      <c r="T182" t="s">
        <v>619</v>
      </c>
      <c r="U182" t="s">
        <v>620</v>
      </c>
      <c r="W182" t="s">
        <v>188</v>
      </c>
      <c r="X182" t="s">
        <v>189</v>
      </c>
    </row>
    <row r="183" spans="1:27" x14ac:dyDescent="0.3">
      <c r="A183">
        <v>181</v>
      </c>
      <c r="B183" s="6">
        <v>132</v>
      </c>
      <c r="C183" t="s">
        <v>631</v>
      </c>
      <c r="D183" s="6" t="s">
        <v>42</v>
      </c>
      <c r="E183" t="s">
        <v>632</v>
      </c>
      <c r="F183" t="s">
        <v>34</v>
      </c>
      <c r="H183" t="s">
        <v>37</v>
      </c>
      <c r="J183" t="s">
        <v>633</v>
      </c>
      <c r="K183" t="s">
        <v>37</v>
      </c>
      <c r="R183" t="s">
        <v>81</v>
      </c>
      <c r="S183" t="s">
        <v>98</v>
      </c>
      <c r="T183" t="s">
        <v>619</v>
      </c>
      <c r="U183" t="s">
        <v>620</v>
      </c>
      <c r="W183" t="s">
        <v>194</v>
      </c>
      <c r="X183" t="s">
        <v>100</v>
      </c>
      <c r="AA183" t="s">
        <v>634</v>
      </c>
    </row>
    <row r="184" spans="1:27" x14ac:dyDescent="0.3">
      <c r="A184">
        <v>182</v>
      </c>
      <c r="B184" s="6">
        <v>132</v>
      </c>
      <c r="C184" t="s">
        <v>635</v>
      </c>
      <c r="D184" s="6" t="s">
        <v>42</v>
      </c>
      <c r="E184" t="s">
        <v>636</v>
      </c>
      <c r="F184" t="s">
        <v>34</v>
      </c>
      <c r="H184" t="s">
        <v>37</v>
      </c>
      <c r="J184" t="s">
        <v>637</v>
      </c>
      <c r="K184" t="s">
        <v>37</v>
      </c>
      <c r="R184" t="s">
        <v>81</v>
      </c>
      <c r="S184" t="s">
        <v>98</v>
      </c>
      <c r="T184" t="s">
        <v>638</v>
      </c>
      <c r="U184" t="s">
        <v>639</v>
      </c>
      <c r="W184" t="s">
        <v>101</v>
      </c>
      <c r="X184" t="s">
        <v>162</v>
      </c>
      <c r="AA184" t="s">
        <v>640</v>
      </c>
    </row>
    <row r="185" spans="1:27" x14ac:dyDescent="0.3">
      <c r="A185">
        <v>183</v>
      </c>
      <c r="B185" s="6">
        <v>132</v>
      </c>
      <c r="C185" t="s">
        <v>641</v>
      </c>
      <c r="D185" s="6" t="s">
        <v>42</v>
      </c>
      <c r="E185" t="s">
        <v>642</v>
      </c>
      <c r="F185" t="s">
        <v>34</v>
      </c>
      <c r="H185" t="s">
        <v>37</v>
      </c>
      <c r="J185" t="s">
        <v>643</v>
      </c>
      <c r="K185" t="s">
        <v>37</v>
      </c>
      <c r="R185" t="s">
        <v>81</v>
      </c>
      <c r="S185" t="s">
        <v>98</v>
      </c>
      <c r="T185" t="s">
        <v>638</v>
      </c>
      <c r="U185" t="s">
        <v>639</v>
      </c>
      <c r="W185" t="s">
        <v>107</v>
      </c>
      <c r="X185" t="s">
        <v>167</v>
      </c>
      <c r="AA185" t="s">
        <v>644</v>
      </c>
    </row>
    <row r="186" spans="1:27" x14ac:dyDescent="0.3">
      <c r="A186">
        <v>184</v>
      </c>
      <c r="B186" s="6">
        <v>132</v>
      </c>
      <c r="C186" t="s">
        <v>645</v>
      </c>
      <c r="D186" s="6" t="s">
        <v>42</v>
      </c>
      <c r="E186" t="s">
        <v>646</v>
      </c>
      <c r="F186" t="s">
        <v>34</v>
      </c>
      <c r="H186" t="s">
        <v>37</v>
      </c>
      <c r="J186" t="s">
        <v>647</v>
      </c>
      <c r="K186" t="s">
        <v>37</v>
      </c>
      <c r="R186" t="s">
        <v>81</v>
      </c>
      <c r="S186" t="s">
        <v>98</v>
      </c>
      <c r="T186" t="s">
        <v>638</v>
      </c>
      <c r="U186" t="s">
        <v>639</v>
      </c>
      <c r="W186" t="s">
        <v>113</v>
      </c>
      <c r="X186" t="s">
        <v>172</v>
      </c>
      <c r="AA186" t="s">
        <v>648</v>
      </c>
    </row>
    <row r="187" spans="1:27" x14ac:dyDescent="0.3">
      <c r="A187">
        <v>185</v>
      </c>
      <c r="B187" s="6">
        <v>132</v>
      </c>
      <c r="C187" t="s">
        <v>649</v>
      </c>
      <c r="D187" s="6" t="s">
        <v>42</v>
      </c>
      <c r="E187" t="s">
        <v>650</v>
      </c>
      <c r="F187" t="s">
        <v>34</v>
      </c>
      <c r="H187" t="s">
        <v>37</v>
      </c>
      <c r="J187" t="s">
        <v>651</v>
      </c>
      <c r="K187" t="s">
        <v>37</v>
      </c>
      <c r="R187" t="s">
        <v>81</v>
      </c>
      <c r="S187" t="s">
        <v>98</v>
      </c>
      <c r="T187" t="s">
        <v>638</v>
      </c>
      <c r="U187" t="s">
        <v>639</v>
      </c>
      <c r="W187" t="s">
        <v>154</v>
      </c>
      <c r="X187" t="s">
        <v>177</v>
      </c>
      <c r="AA187" t="s">
        <v>652</v>
      </c>
    </row>
    <row r="188" spans="1:27" x14ac:dyDescent="0.3">
      <c r="A188">
        <v>186</v>
      </c>
      <c r="B188" s="6">
        <v>132</v>
      </c>
      <c r="C188" t="s">
        <v>653</v>
      </c>
      <c r="D188" s="6" t="s">
        <v>42</v>
      </c>
      <c r="E188" t="s">
        <v>654</v>
      </c>
      <c r="F188" t="s">
        <v>34</v>
      </c>
      <c r="H188" t="s">
        <v>37</v>
      </c>
      <c r="J188" t="s">
        <v>655</v>
      </c>
      <c r="K188" t="s">
        <v>37</v>
      </c>
      <c r="R188" t="s">
        <v>81</v>
      </c>
      <c r="S188" t="s">
        <v>98</v>
      </c>
      <c r="T188" t="s">
        <v>638</v>
      </c>
      <c r="U188" t="s">
        <v>639</v>
      </c>
      <c r="W188" t="s">
        <v>182</v>
      </c>
      <c r="X188" t="s">
        <v>183</v>
      </c>
      <c r="AA188" t="s">
        <v>656</v>
      </c>
    </row>
    <row r="189" spans="1:27" x14ac:dyDescent="0.3">
      <c r="A189">
        <v>187</v>
      </c>
      <c r="B189" s="6">
        <v>132</v>
      </c>
      <c r="C189" t="s">
        <v>657</v>
      </c>
      <c r="D189" s="6" t="s">
        <v>42</v>
      </c>
      <c r="E189" t="s">
        <v>658</v>
      </c>
      <c r="F189" t="s">
        <v>34</v>
      </c>
      <c r="H189" t="s">
        <v>37</v>
      </c>
      <c r="J189" t="s">
        <v>659</v>
      </c>
      <c r="K189" t="s">
        <v>37</v>
      </c>
      <c r="R189" t="s">
        <v>81</v>
      </c>
      <c r="S189" t="s">
        <v>98</v>
      </c>
      <c r="T189" t="s">
        <v>638</v>
      </c>
      <c r="U189" t="s">
        <v>639</v>
      </c>
      <c r="W189" t="s">
        <v>188</v>
      </c>
      <c r="X189" t="s">
        <v>189</v>
      </c>
      <c r="AA189" t="s">
        <v>660</v>
      </c>
    </row>
    <row r="190" spans="1:27" x14ac:dyDescent="0.3">
      <c r="A190">
        <v>188</v>
      </c>
      <c r="B190" s="6">
        <v>132</v>
      </c>
      <c r="C190" t="s">
        <v>661</v>
      </c>
      <c r="D190" s="6" t="s">
        <v>42</v>
      </c>
      <c r="E190" t="s">
        <v>662</v>
      </c>
      <c r="F190" t="s">
        <v>34</v>
      </c>
      <c r="H190" t="s">
        <v>37</v>
      </c>
      <c r="J190" t="s">
        <v>663</v>
      </c>
      <c r="K190" t="s">
        <v>37</v>
      </c>
      <c r="R190" t="s">
        <v>81</v>
      </c>
      <c r="S190" t="s">
        <v>98</v>
      </c>
      <c r="T190" t="s">
        <v>638</v>
      </c>
      <c r="U190" t="s">
        <v>639</v>
      </c>
      <c r="W190" t="s">
        <v>194</v>
      </c>
      <c r="X190" t="s">
        <v>100</v>
      </c>
      <c r="AA190" t="s">
        <v>664</v>
      </c>
    </row>
    <row r="191" spans="1:27" x14ac:dyDescent="0.3">
      <c r="A191">
        <v>189</v>
      </c>
      <c r="B191" s="6">
        <v>132</v>
      </c>
      <c r="C191" t="s">
        <v>665</v>
      </c>
      <c r="D191" s="6" t="s">
        <v>42</v>
      </c>
      <c r="E191" t="s">
        <v>666</v>
      </c>
      <c r="F191" t="s">
        <v>37</v>
      </c>
      <c r="H191" t="s">
        <v>37</v>
      </c>
      <c r="K191" t="s">
        <v>37</v>
      </c>
      <c r="R191" t="s">
        <v>81</v>
      </c>
      <c r="S191" t="s">
        <v>98</v>
      </c>
      <c r="T191" t="s">
        <v>667</v>
      </c>
      <c r="U191" t="s">
        <v>668</v>
      </c>
      <c r="W191" t="s">
        <v>101</v>
      </c>
      <c r="X191" t="s">
        <v>162</v>
      </c>
    </row>
    <row r="192" spans="1:27" x14ac:dyDescent="0.3">
      <c r="A192">
        <v>190</v>
      </c>
      <c r="B192" s="6">
        <v>132</v>
      </c>
      <c r="C192" t="s">
        <v>669</v>
      </c>
      <c r="D192" s="6" t="s">
        <v>42</v>
      </c>
      <c r="E192" t="s">
        <v>670</v>
      </c>
      <c r="F192" t="s">
        <v>37</v>
      </c>
      <c r="H192" t="s">
        <v>37</v>
      </c>
      <c r="K192" t="s">
        <v>37</v>
      </c>
      <c r="R192" t="s">
        <v>81</v>
      </c>
      <c r="S192" t="s">
        <v>98</v>
      </c>
      <c r="T192" t="s">
        <v>667</v>
      </c>
      <c r="U192" t="s">
        <v>668</v>
      </c>
      <c r="W192" t="s">
        <v>107</v>
      </c>
      <c r="X192" t="s">
        <v>167</v>
      </c>
    </row>
    <row r="193" spans="1:27" x14ac:dyDescent="0.3">
      <c r="A193">
        <v>191</v>
      </c>
      <c r="B193" s="6">
        <v>132</v>
      </c>
      <c r="C193" t="s">
        <v>671</v>
      </c>
      <c r="D193" s="6" t="s">
        <v>42</v>
      </c>
      <c r="E193" t="s">
        <v>672</v>
      </c>
      <c r="F193" t="s">
        <v>37</v>
      </c>
      <c r="H193" t="s">
        <v>37</v>
      </c>
      <c r="K193" t="s">
        <v>37</v>
      </c>
      <c r="R193" t="s">
        <v>81</v>
      </c>
      <c r="S193" t="s">
        <v>98</v>
      </c>
      <c r="T193" t="s">
        <v>667</v>
      </c>
      <c r="U193" t="s">
        <v>668</v>
      </c>
      <c r="W193" t="s">
        <v>113</v>
      </c>
      <c r="X193" t="s">
        <v>172</v>
      </c>
    </row>
    <row r="194" spans="1:27" x14ac:dyDescent="0.3">
      <c r="A194">
        <v>192</v>
      </c>
      <c r="B194" s="6">
        <v>132</v>
      </c>
      <c r="C194" t="s">
        <v>673</v>
      </c>
      <c r="D194" s="6" t="s">
        <v>42</v>
      </c>
      <c r="E194" t="s">
        <v>674</v>
      </c>
      <c r="F194" t="s">
        <v>37</v>
      </c>
      <c r="H194" t="s">
        <v>37</v>
      </c>
      <c r="K194" t="s">
        <v>37</v>
      </c>
      <c r="R194" t="s">
        <v>81</v>
      </c>
      <c r="S194" t="s">
        <v>98</v>
      </c>
      <c r="T194" t="s">
        <v>667</v>
      </c>
      <c r="U194" t="s">
        <v>668</v>
      </c>
      <c r="W194" t="s">
        <v>154</v>
      </c>
      <c r="X194" t="s">
        <v>177</v>
      </c>
    </row>
    <row r="195" spans="1:27" x14ac:dyDescent="0.3">
      <c r="A195">
        <v>193</v>
      </c>
      <c r="B195" s="6">
        <v>132</v>
      </c>
      <c r="C195" t="s">
        <v>675</v>
      </c>
      <c r="D195" s="6" t="s">
        <v>42</v>
      </c>
      <c r="E195" t="s">
        <v>676</v>
      </c>
      <c r="F195" t="s">
        <v>37</v>
      </c>
      <c r="H195" t="s">
        <v>37</v>
      </c>
      <c r="K195" t="s">
        <v>37</v>
      </c>
      <c r="R195" t="s">
        <v>81</v>
      </c>
      <c r="S195" t="s">
        <v>98</v>
      </c>
      <c r="T195" t="s">
        <v>667</v>
      </c>
      <c r="U195" t="s">
        <v>668</v>
      </c>
      <c r="W195" t="s">
        <v>182</v>
      </c>
      <c r="X195" t="s">
        <v>183</v>
      </c>
    </row>
    <row r="196" spans="1:27" x14ac:dyDescent="0.3">
      <c r="A196">
        <v>194</v>
      </c>
      <c r="B196" s="6">
        <v>132</v>
      </c>
      <c r="C196" t="s">
        <v>677</v>
      </c>
      <c r="D196" s="6" t="s">
        <v>42</v>
      </c>
      <c r="E196" t="s">
        <v>678</v>
      </c>
      <c r="F196" t="s">
        <v>37</v>
      </c>
      <c r="H196" t="s">
        <v>37</v>
      </c>
      <c r="K196" t="s">
        <v>37</v>
      </c>
      <c r="R196" t="s">
        <v>81</v>
      </c>
      <c r="S196" t="s">
        <v>98</v>
      </c>
      <c r="T196" t="s">
        <v>667</v>
      </c>
      <c r="U196" t="s">
        <v>668</v>
      </c>
      <c r="W196" t="s">
        <v>188</v>
      </c>
      <c r="X196" t="s">
        <v>189</v>
      </c>
    </row>
    <row r="197" spans="1:27" x14ac:dyDescent="0.3">
      <c r="A197">
        <v>195</v>
      </c>
      <c r="B197" s="6">
        <v>132</v>
      </c>
      <c r="C197" t="s">
        <v>679</v>
      </c>
      <c r="D197" s="6" t="s">
        <v>42</v>
      </c>
      <c r="E197" t="s">
        <v>680</v>
      </c>
      <c r="F197" t="s">
        <v>34</v>
      </c>
      <c r="H197" t="s">
        <v>37</v>
      </c>
      <c r="J197" t="s">
        <v>681</v>
      </c>
      <c r="K197" t="s">
        <v>37</v>
      </c>
      <c r="R197" t="s">
        <v>81</v>
      </c>
      <c r="S197" t="s">
        <v>98</v>
      </c>
      <c r="T197" t="s">
        <v>667</v>
      </c>
      <c r="U197" t="s">
        <v>668</v>
      </c>
      <c r="W197" t="s">
        <v>194</v>
      </c>
      <c r="X197" t="s">
        <v>100</v>
      </c>
      <c r="AA197" t="s">
        <v>682</v>
      </c>
    </row>
    <row r="198" spans="1:27" x14ac:dyDescent="0.3">
      <c r="A198">
        <v>196</v>
      </c>
      <c r="B198" s="6">
        <v>132</v>
      </c>
      <c r="C198" t="s">
        <v>683</v>
      </c>
      <c r="D198" s="6" t="s">
        <v>42</v>
      </c>
      <c r="E198" t="s">
        <v>684</v>
      </c>
      <c r="F198" t="s">
        <v>37</v>
      </c>
      <c r="H198" t="s">
        <v>37</v>
      </c>
      <c r="K198" t="s">
        <v>37</v>
      </c>
      <c r="R198" t="s">
        <v>81</v>
      </c>
      <c r="S198" t="s">
        <v>98</v>
      </c>
      <c r="T198" t="s">
        <v>685</v>
      </c>
      <c r="U198" t="s">
        <v>686</v>
      </c>
      <c r="W198" t="s">
        <v>101</v>
      </c>
      <c r="X198" t="s">
        <v>162</v>
      </c>
    </row>
    <row r="199" spans="1:27" x14ac:dyDescent="0.3">
      <c r="A199">
        <v>197</v>
      </c>
      <c r="B199" s="6">
        <v>132</v>
      </c>
      <c r="C199" t="s">
        <v>687</v>
      </c>
      <c r="D199" s="6" t="s">
        <v>42</v>
      </c>
      <c r="E199" t="s">
        <v>688</v>
      </c>
      <c r="F199" t="s">
        <v>37</v>
      </c>
      <c r="H199" t="s">
        <v>37</v>
      </c>
      <c r="K199" t="s">
        <v>37</v>
      </c>
      <c r="R199" t="s">
        <v>81</v>
      </c>
      <c r="S199" t="s">
        <v>98</v>
      </c>
      <c r="T199" t="s">
        <v>685</v>
      </c>
      <c r="U199" t="s">
        <v>686</v>
      </c>
      <c r="W199" t="s">
        <v>107</v>
      </c>
      <c r="X199" t="s">
        <v>167</v>
      </c>
    </row>
    <row r="200" spans="1:27" x14ac:dyDescent="0.3">
      <c r="A200">
        <v>198</v>
      </c>
      <c r="B200" s="6">
        <v>132</v>
      </c>
      <c r="C200" t="s">
        <v>689</v>
      </c>
      <c r="D200" s="6" t="s">
        <v>42</v>
      </c>
      <c r="E200" t="s">
        <v>690</v>
      </c>
      <c r="F200" t="s">
        <v>37</v>
      </c>
      <c r="H200" t="s">
        <v>37</v>
      </c>
      <c r="K200" t="s">
        <v>37</v>
      </c>
      <c r="R200" t="s">
        <v>81</v>
      </c>
      <c r="S200" t="s">
        <v>98</v>
      </c>
      <c r="T200" t="s">
        <v>685</v>
      </c>
      <c r="U200" t="s">
        <v>686</v>
      </c>
      <c r="W200" t="s">
        <v>113</v>
      </c>
      <c r="X200" t="s">
        <v>172</v>
      </c>
    </row>
    <row r="201" spans="1:27" x14ac:dyDescent="0.3">
      <c r="A201">
        <v>199</v>
      </c>
      <c r="B201" s="6">
        <v>132</v>
      </c>
      <c r="C201" t="s">
        <v>691</v>
      </c>
      <c r="D201" s="6" t="s">
        <v>42</v>
      </c>
      <c r="E201" t="s">
        <v>692</v>
      </c>
      <c r="F201" t="s">
        <v>37</v>
      </c>
      <c r="H201" t="s">
        <v>37</v>
      </c>
      <c r="K201" t="s">
        <v>37</v>
      </c>
      <c r="R201" t="s">
        <v>81</v>
      </c>
      <c r="S201" t="s">
        <v>98</v>
      </c>
      <c r="T201" t="s">
        <v>685</v>
      </c>
      <c r="U201" t="s">
        <v>686</v>
      </c>
      <c r="W201" t="s">
        <v>154</v>
      </c>
      <c r="X201" t="s">
        <v>177</v>
      </c>
    </row>
    <row r="202" spans="1:27" x14ac:dyDescent="0.3">
      <c r="A202">
        <v>200</v>
      </c>
      <c r="B202" s="6">
        <v>132</v>
      </c>
      <c r="C202" t="s">
        <v>693</v>
      </c>
      <c r="D202" s="6" t="s">
        <v>42</v>
      </c>
      <c r="E202" t="s">
        <v>694</v>
      </c>
      <c r="F202" t="s">
        <v>37</v>
      </c>
      <c r="H202" t="s">
        <v>37</v>
      </c>
      <c r="K202" t="s">
        <v>37</v>
      </c>
      <c r="R202" t="s">
        <v>81</v>
      </c>
      <c r="S202" t="s">
        <v>98</v>
      </c>
      <c r="T202" t="s">
        <v>685</v>
      </c>
      <c r="U202" t="s">
        <v>686</v>
      </c>
      <c r="W202" t="s">
        <v>182</v>
      </c>
      <c r="X202" t="s">
        <v>183</v>
      </c>
    </row>
    <row r="203" spans="1:27" x14ac:dyDescent="0.3">
      <c r="A203">
        <v>201</v>
      </c>
      <c r="B203" s="6">
        <v>132</v>
      </c>
      <c r="C203" t="s">
        <v>695</v>
      </c>
      <c r="D203" s="6" t="s">
        <v>42</v>
      </c>
      <c r="E203" t="s">
        <v>696</v>
      </c>
      <c r="F203" t="s">
        <v>37</v>
      </c>
      <c r="H203" t="s">
        <v>37</v>
      </c>
      <c r="K203" t="s">
        <v>37</v>
      </c>
      <c r="R203" t="s">
        <v>81</v>
      </c>
      <c r="S203" t="s">
        <v>98</v>
      </c>
      <c r="T203" t="s">
        <v>685</v>
      </c>
      <c r="U203" t="s">
        <v>686</v>
      </c>
      <c r="W203" t="s">
        <v>188</v>
      </c>
      <c r="X203" t="s">
        <v>189</v>
      </c>
    </row>
    <row r="204" spans="1:27" x14ac:dyDescent="0.3">
      <c r="A204">
        <v>202</v>
      </c>
      <c r="B204" s="6">
        <v>132</v>
      </c>
      <c r="C204" t="s">
        <v>697</v>
      </c>
      <c r="D204" s="6" t="s">
        <v>42</v>
      </c>
      <c r="E204" t="s">
        <v>698</v>
      </c>
      <c r="F204" t="s">
        <v>34</v>
      </c>
      <c r="H204" t="s">
        <v>37</v>
      </c>
      <c r="J204" t="s">
        <v>699</v>
      </c>
      <c r="K204" t="s">
        <v>37</v>
      </c>
      <c r="R204" t="s">
        <v>81</v>
      </c>
      <c r="S204" t="s">
        <v>98</v>
      </c>
      <c r="T204" t="s">
        <v>685</v>
      </c>
      <c r="U204" t="s">
        <v>686</v>
      </c>
      <c r="W204" t="s">
        <v>194</v>
      </c>
      <c r="X204" t="s">
        <v>100</v>
      </c>
      <c r="AA204" t="s">
        <v>700</v>
      </c>
    </row>
    <row r="205" spans="1:27" x14ac:dyDescent="0.3">
      <c r="A205">
        <v>203</v>
      </c>
      <c r="B205" s="6">
        <v>132</v>
      </c>
      <c r="C205" t="s">
        <v>701</v>
      </c>
      <c r="D205" s="6" t="s">
        <v>42</v>
      </c>
      <c r="E205" t="s">
        <v>702</v>
      </c>
      <c r="F205" t="s">
        <v>34</v>
      </c>
      <c r="H205" t="s">
        <v>37</v>
      </c>
      <c r="J205" t="s">
        <v>703</v>
      </c>
      <c r="K205" t="s">
        <v>37</v>
      </c>
      <c r="R205" t="s">
        <v>81</v>
      </c>
      <c r="S205" t="s">
        <v>98</v>
      </c>
      <c r="T205" t="s">
        <v>704</v>
      </c>
      <c r="U205" t="s">
        <v>705</v>
      </c>
      <c r="W205" t="s">
        <v>101</v>
      </c>
      <c r="X205" t="s">
        <v>162</v>
      </c>
      <c r="AA205" t="s">
        <v>706</v>
      </c>
    </row>
    <row r="206" spans="1:27" x14ac:dyDescent="0.3">
      <c r="A206">
        <v>204</v>
      </c>
      <c r="B206" s="6">
        <v>132</v>
      </c>
      <c r="C206" t="s">
        <v>707</v>
      </c>
      <c r="D206" s="6" t="s">
        <v>42</v>
      </c>
      <c r="E206" t="s">
        <v>708</v>
      </c>
      <c r="F206" t="s">
        <v>34</v>
      </c>
      <c r="H206" t="s">
        <v>37</v>
      </c>
      <c r="J206" t="s">
        <v>709</v>
      </c>
      <c r="K206" t="s">
        <v>37</v>
      </c>
      <c r="R206" t="s">
        <v>81</v>
      </c>
      <c r="S206" t="s">
        <v>98</v>
      </c>
      <c r="T206" t="s">
        <v>704</v>
      </c>
      <c r="U206" t="s">
        <v>705</v>
      </c>
      <c r="W206" t="s">
        <v>107</v>
      </c>
      <c r="X206" t="s">
        <v>167</v>
      </c>
      <c r="AA206" t="s">
        <v>710</v>
      </c>
    </row>
    <row r="207" spans="1:27" x14ac:dyDescent="0.3">
      <c r="A207">
        <v>205</v>
      </c>
      <c r="B207" s="6">
        <v>132</v>
      </c>
      <c r="C207" t="s">
        <v>711</v>
      </c>
      <c r="D207" s="6" t="s">
        <v>42</v>
      </c>
      <c r="E207" t="s">
        <v>712</v>
      </c>
      <c r="F207" t="s">
        <v>34</v>
      </c>
      <c r="H207" t="s">
        <v>37</v>
      </c>
      <c r="J207" t="s">
        <v>713</v>
      </c>
      <c r="K207" t="s">
        <v>37</v>
      </c>
      <c r="R207" t="s">
        <v>81</v>
      </c>
      <c r="S207" t="s">
        <v>98</v>
      </c>
      <c r="T207" t="s">
        <v>704</v>
      </c>
      <c r="U207" t="s">
        <v>705</v>
      </c>
      <c r="W207" t="s">
        <v>113</v>
      </c>
      <c r="X207" t="s">
        <v>172</v>
      </c>
      <c r="AA207" t="s">
        <v>714</v>
      </c>
    </row>
    <row r="208" spans="1:27" x14ac:dyDescent="0.3">
      <c r="A208">
        <v>206</v>
      </c>
      <c r="B208" s="6">
        <v>132</v>
      </c>
      <c r="C208" t="s">
        <v>715</v>
      </c>
      <c r="D208" s="6" t="s">
        <v>42</v>
      </c>
      <c r="E208" t="s">
        <v>716</v>
      </c>
      <c r="F208" t="s">
        <v>34</v>
      </c>
      <c r="H208" t="s">
        <v>37</v>
      </c>
      <c r="J208" t="s">
        <v>717</v>
      </c>
      <c r="K208" t="s">
        <v>37</v>
      </c>
      <c r="R208" t="s">
        <v>81</v>
      </c>
      <c r="S208" t="s">
        <v>98</v>
      </c>
      <c r="T208" t="s">
        <v>704</v>
      </c>
      <c r="U208" t="s">
        <v>705</v>
      </c>
      <c r="W208" t="s">
        <v>154</v>
      </c>
      <c r="X208" t="s">
        <v>177</v>
      </c>
      <c r="AA208" t="s">
        <v>718</v>
      </c>
    </row>
    <row r="209" spans="1:27" x14ac:dyDescent="0.3">
      <c r="A209">
        <v>207</v>
      </c>
      <c r="B209" s="6">
        <v>132</v>
      </c>
      <c r="C209" t="s">
        <v>719</v>
      </c>
      <c r="D209" s="6" t="s">
        <v>42</v>
      </c>
      <c r="E209" t="s">
        <v>720</v>
      </c>
      <c r="F209" t="s">
        <v>34</v>
      </c>
      <c r="H209" t="s">
        <v>37</v>
      </c>
      <c r="J209" t="s">
        <v>721</v>
      </c>
      <c r="K209" t="s">
        <v>37</v>
      </c>
      <c r="R209" t="s">
        <v>81</v>
      </c>
      <c r="S209" t="s">
        <v>98</v>
      </c>
      <c r="T209" t="s">
        <v>704</v>
      </c>
      <c r="U209" t="s">
        <v>705</v>
      </c>
      <c r="W209" t="s">
        <v>182</v>
      </c>
      <c r="X209" t="s">
        <v>183</v>
      </c>
      <c r="AA209" t="s">
        <v>722</v>
      </c>
    </row>
    <row r="210" spans="1:27" x14ac:dyDescent="0.3">
      <c r="A210">
        <v>208</v>
      </c>
      <c r="B210" s="6">
        <v>132</v>
      </c>
      <c r="C210" t="s">
        <v>723</v>
      </c>
      <c r="D210" s="6" t="s">
        <v>42</v>
      </c>
      <c r="E210" t="s">
        <v>724</v>
      </c>
      <c r="F210" t="s">
        <v>34</v>
      </c>
      <c r="H210" t="s">
        <v>37</v>
      </c>
      <c r="J210" t="s">
        <v>725</v>
      </c>
      <c r="K210" t="s">
        <v>37</v>
      </c>
      <c r="R210" t="s">
        <v>81</v>
      </c>
      <c r="S210" t="s">
        <v>98</v>
      </c>
      <c r="T210" t="s">
        <v>704</v>
      </c>
      <c r="U210" t="s">
        <v>705</v>
      </c>
      <c r="W210" t="s">
        <v>188</v>
      </c>
      <c r="X210" t="s">
        <v>189</v>
      </c>
      <c r="AA210" t="s">
        <v>726</v>
      </c>
    </row>
    <row r="211" spans="1:27" x14ac:dyDescent="0.3">
      <c r="A211">
        <v>209</v>
      </c>
      <c r="B211" s="6">
        <v>132</v>
      </c>
      <c r="C211" t="s">
        <v>727</v>
      </c>
      <c r="D211" s="6" t="s">
        <v>42</v>
      </c>
      <c r="E211" t="s">
        <v>728</v>
      </c>
      <c r="F211" t="s">
        <v>34</v>
      </c>
      <c r="H211" t="s">
        <v>37</v>
      </c>
      <c r="J211" t="s">
        <v>729</v>
      </c>
      <c r="K211" t="s">
        <v>37</v>
      </c>
      <c r="R211" t="s">
        <v>81</v>
      </c>
      <c r="S211" t="s">
        <v>98</v>
      </c>
      <c r="T211" t="s">
        <v>704</v>
      </c>
      <c r="U211" t="s">
        <v>705</v>
      </c>
      <c r="W211" t="s">
        <v>194</v>
      </c>
      <c r="X211" t="s">
        <v>100</v>
      </c>
      <c r="AA211" t="s">
        <v>730</v>
      </c>
    </row>
    <row r="212" spans="1:27" x14ac:dyDescent="0.3">
      <c r="A212">
        <v>210</v>
      </c>
      <c r="B212" s="6">
        <v>132</v>
      </c>
      <c r="C212" t="s">
        <v>731</v>
      </c>
      <c r="D212" s="6" t="s">
        <v>42</v>
      </c>
      <c r="E212" t="s">
        <v>732</v>
      </c>
      <c r="F212" t="s">
        <v>37</v>
      </c>
      <c r="H212" t="s">
        <v>37</v>
      </c>
      <c r="K212" t="s">
        <v>37</v>
      </c>
      <c r="R212" t="s">
        <v>81</v>
      </c>
      <c r="S212" t="s">
        <v>98</v>
      </c>
      <c r="T212" t="s">
        <v>733</v>
      </c>
      <c r="U212" t="s">
        <v>734</v>
      </c>
      <c r="W212" t="s">
        <v>101</v>
      </c>
      <c r="X212" t="s">
        <v>162</v>
      </c>
    </row>
    <row r="213" spans="1:27" x14ac:dyDescent="0.3">
      <c r="A213">
        <v>211</v>
      </c>
      <c r="B213" s="6">
        <v>132</v>
      </c>
      <c r="C213" t="s">
        <v>735</v>
      </c>
      <c r="D213" s="6" t="s">
        <v>42</v>
      </c>
      <c r="E213" t="s">
        <v>736</v>
      </c>
      <c r="F213" t="s">
        <v>37</v>
      </c>
      <c r="H213" t="s">
        <v>37</v>
      </c>
      <c r="K213" t="s">
        <v>37</v>
      </c>
      <c r="R213" t="s">
        <v>81</v>
      </c>
      <c r="S213" t="s">
        <v>98</v>
      </c>
      <c r="T213" t="s">
        <v>733</v>
      </c>
      <c r="U213" t="s">
        <v>734</v>
      </c>
      <c r="W213" t="s">
        <v>107</v>
      </c>
      <c r="X213" t="s">
        <v>167</v>
      </c>
    </row>
    <row r="214" spans="1:27" x14ac:dyDescent="0.3">
      <c r="A214">
        <v>212</v>
      </c>
      <c r="B214" s="6">
        <v>132</v>
      </c>
      <c r="C214" t="s">
        <v>737</v>
      </c>
      <c r="D214" s="6" t="s">
        <v>42</v>
      </c>
      <c r="E214" t="s">
        <v>738</v>
      </c>
      <c r="F214" t="s">
        <v>37</v>
      </c>
      <c r="H214" t="s">
        <v>37</v>
      </c>
      <c r="K214" t="s">
        <v>37</v>
      </c>
      <c r="R214" t="s">
        <v>81</v>
      </c>
      <c r="S214" t="s">
        <v>98</v>
      </c>
      <c r="T214" t="s">
        <v>733</v>
      </c>
      <c r="U214" t="s">
        <v>734</v>
      </c>
      <c r="W214" t="s">
        <v>113</v>
      </c>
      <c r="X214" t="s">
        <v>172</v>
      </c>
    </row>
    <row r="215" spans="1:27" x14ac:dyDescent="0.3">
      <c r="A215">
        <v>213</v>
      </c>
      <c r="B215" s="6">
        <v>132</v>
      </c>
      <c r="C215" t="s">
        <v>739</v>
      </c>
      <c r="D215" s="6" t="s">
        <v>42</v>
      </c>
      <c r="E215" t="s">
        <v>740</v>
      </c>
      <c r="F215" t="s">
        <v>37</v>
      </c>
      <c r="H215" t="s">
        <v>37</v>
      </c>
      <c r="K215" t="s">
        <v>37</v>
      </c>
      <c r="R215" t="s">
        <v>81</v>
      </c>
      <c r="S215" t="s">
        <v>98</v>
      </c>
      <c r="T215" t="s">
        <v>733</v>
      </c>
      <c r="U215" t="s">
        <v>734</v>
      </c>
      <c r="W215" t="s">
        <v>154</v>
      </c>
      <c r="X215" t="s">
        <v>177</v>
      </c>
    </row>
    <row r="216" spans="1:27" x14ac:dyDescent="0.3">
      <c r="A216">
        <v>214</v>
      </c>
      <c r="B216" s="6">
        <v>132</v>
      </c>
      <c r="C216" t="s">
        <v>741</v>
      </c>
      <c r="D216" s="6" t="s">
        <v>42</v>
      </c>
      <c r="E216" t="s">
        <v>742</v>
      </c>
      <c r="F216" t="s">
        <v>37</v>
      </c>
      <c r="H216" t="s">
        <v>37</v>
      </c>
      <c r="K216" t="s">
        <v>37</v>
      </c>
      <c r="R216" t="s">
        <v>81</v>
      </c>
      <c r="S216" t="s">
        <v>98</v>
      </c>
      <c r="T216" t="s">
        <v>733</v>
      </c>
      <c r="U216" t="s">
        <v>734</v>
      </c>
      <c r="W216" t="s">
        <v>182</v>
      </c>
      <c r="X216" t="s">
        <v>183</v>
      </c>
    </row>
    <row r="217" spans="1:27" x14ac:dyDescent="0.3">
      <c r="A217">
        <v>215</v>
      </c>
      <c r="B217" s="6">
        <v>132</v>
      </c>
      <c r="C217" t="s">
        <v>743</v>
      </c>
      <c r="D217" s="6" t="s">
        <v>42</v>
      </c>
      <c r="E217" t="s">
        <v>744</v>
      </c>
      <c r="F217" t="s">
        <v>37</v>
      </c>
      <c r="H217" t="s">
        <v>37</v>
      </c>
      <c r="K217" t="s">
        <v>37</v>
      </c>
      <c r="R217" t="s">
        <v>81</v>
      </c>
      <c r="S217" t="s">
        <v>98</v>
      </c>
      <c r="T217" t="s">
        <v>733</v>
      </c>
      <c r="U217" t="s">
        <v>734</v>
      </c>
      <c r="W217" t="s">
        <v>188</v>
      </c>
      <c r="X217" t="s">
        <v>189</v>
      </c>
    </row>
    <row r="218" spans="1:27" x14ac:dyDescent="0.3">
      <c r="A218">
        <v>216</v>
      </c>
      <c r="B218" s="6">
        <v>132</v>
      </c>
      <c r="C218" t="s">
        <v>745</v>
      </c>
      <c r="D218" s="6" t="s">
        <v>42</v>
      </c>
      <c r="E218" t="s">
        <v>746</v>
      </c>
      <c r="F218" t="s">
        <v>34</v>
      </c>
      <c r="H218" t="s">
        <v>37</v>
      </c>
      <c r="J218" t="s">
        <v>747</v>
      </c>
      <c r="K218" t="s">
        <v>37</v>
      </c>
      <c r="R218" t="s">
        <v>81</v>
      </c>
      <c r="S218" t="s">
        <v>98</v>
      </c>
      <c r="T218" t="s">
        <v>733</v>
      </c>
      <c r="U218" t="s">
        <v>734</v>
      </c>
      <c r="W218" t="s">
        <v>194</v>
      </c>
      <c r="X218" t="s">
        <v>100</v>
      </c>
      <c r="AA218" t="s">
        <v>748</v>
      </c>
    </row>
    <row r="219" spans="1:27" x14ac:dyDescent="0.3">
      <c r="A219">
        <v>217</v>
      </c>
      <c r="B219" s="6">
        <v>132</v>
      </c>
      <c r="C219" t="s">
        <v>749</v>
      </c>
      <c r="D219" s="6" t="s">
        <v>42</v>
      </c>
      <c r="E219" t="s">
        <v>750</v>
      </c>
      <c r="F219" t="s">
        <v>37</v>
      </c>
      <c r="H219" t="s">
        <v>37</v>
      </c>
      <c r="K219" t="s">
        <v>37</v>
      </c>
      <c r="R219" t="s">
        <v>81</v>
      </c>
      <c r="S219" t="s">
        <v>98</v>
      </c>
      <c r="T219" t="s">
        <v>751</v>
      </c>
      <c r="U219" t="s">
        <v>752</v>
      </c>
      <c r="W219" t="s">
        <v>101</v>
      </c>
      <c r="X219" t="s">
        <v>162</v>
      </c>
    </row>
    <row r="220" spans="1:27" x14ac:dyDescent="0.3">
      <c r="A220">
        <v>218</v>
      </c>
      <c r="B220" s="6">
        <v>132</v>
      </c>
      <c r="C220" t="s">
        <v>753</v>
      </c>
      <c r="D220" s="6" t="s">
        <v>42</v>
      </c>
      <c r="E220" t="s">
        <v>754</v>
      </c>
      <c r="F220" t="s">
        <v>37</v>
      </c>
      <c r="H220" t="s">
        <v>37</v>
      </c>
      <c r="K220" t="s">
        <v>37</v>
      </c>
      <c r="R220" t="s">
        <v>81</v>
      </c>
      <c r="S220" t="s">
        <v>98</v>
      </c>
      <c r="T220" t="s">
        <v>751</v>
      </c>
      <c r="U220" t="s">
        <v>752</v>
      </c>
      <c r="W220" t="s">
        <v>107</v>
      </c>
      <c r="X220" t="s">
        <v>167</v>
      </c>
    </row>
    <row r="221" spans="1:27" x14ac:dyDescent="0.3">
      <c r="A221">
        <v>219</v>
      </c>
      <c r="B221" s="6">
        <v>132</v>
      </c>
      <c r="C221" t="s">
        <v>755</v>
      </c>
      <c r="D221" s="6" t="s">
        <v>42</v>
      </c>
      <c r="E221" t="s">
        <v>756</v>
      </c>
      <c r="F221" t="s">
        <v>37</v>
      </c>
      <c r="H221" t="s">
        <v>37</v>
      </c>
      <c r="K221" t="s">
        <v>37</v>
      </c>
      <c r="R221" t="s">
        <v>81</v>
      </c>
      <c r="S221" t="s">
        <v>98</v>
      </c>
      <c r="T221" t="s">
        <v>751</v>
      </c>
      <c r="U221" t="s">
        <v>752</v>
      </c>
      <c r="W221" t="s">
        <v>113</v>
      </c>
      <c r="X221" t="s">
        <v>172</v>
      </c>
    </row>
    <row r="222" spans="1:27" x14ac:dyDescent="0.3">
      <c r="A222">
        <v>220</v>
      </c>
      <c r="B222" s="6">
        <v>132</v>
      </c>
      <c r="C222" t="s">
        <v>757</v>
      </c>
      <c r="D222" s="6" t="s">
        <v>42</v>
      </c>
      <c r="E222" t="s">
        <v>758</v>
      </c>
      <c r="F222" t="s">
        <v>37</v>
      </c>
      <c r="H222" t="s">
        <v>37</v>
      </c>
      <c r="K222" t="s">
        <v>37</v>
      </c>
      <c r="R222" t="s">
        <v>81</v>
      </c>
      <c r="S222" t="s">
        <v>98</v>
      </c>
      <c r="T222" t="s">
        <v>751</v>
      </c>
      <c r="U222" t="s">
        <v>752</v>
      </c>
      <c r="W222" t="s">
        <v>154</v>
      </c>
      <c r="X222" t="s">
        <v>177</v>
      </c>
    </row>
    <row r="223" spans="1:27" x14ac:dyDescent="0.3">
      <c r="A223">
        <v>221</v>
      </c>
      <c r="B223" s="6">
        <v>132</v>
      </c>
      <c r="C223" t="s">
        <v>759</v>
      </c>
      <c r="D223" s="6" t="s">
        <v>42</v>
      </c>
      <c r="E223" t="s">
        <v>760</v>
      </c>
      <c r="F223" t="s">
        <v>37</v>
      </c>
      <c r="H223" t="s">
        <v>37</v>
      </c>
      <c r="K223" t="s">
        <v>37</v>
      </c>
      <c r="R223" t="s">
        <v>81</v>
      </c>
      <c r="S223" t="s">
        <v>98</v>
      </c>
      <c r="T223" t="s">
        <v>751</v>
      </c>
      <c r="U223" t="s">
        <v>752</v>
      </c>
      <c r="W223" t="s">
        <v>182</v>
      </c>
      <c r="X223" t="s">
        <v>183</v>
      </c>
    </row>
    <row r="224" spans="1:27" x14ac:dyDescent="0.3">
      <c r="A224">
        <v>222</v>
      </c>
      <c r="B224" s="6">
        <v>132</v>
      </c>
      <c r="C224" t="s">
        <v>761</v>
      </c>
      <c r="D224" s="6" t="s">
        <v>42</v>
      </c>
      <c r="E224" t="s">
        <v>762</v>
      </c>
      <c r="F224" t="s">
        <v>37</v>
      </c>
      <c r="H224" t="s">
        <v>37</v>
      </c>
      <c r="K224" t="s">
        <v>37</v>
      </c>
      <c r="R224" t="s">
        <v>81</v>
      </c>
      <c r="S224" t="s">
        <v>98</v>
      </c>
      <c r="T224" t="s">
        <v>751</v>
      </c>
      <c r="U224" t="s">
        <v>752</v>
      </c>
      <c r="W224" t="s">
        <v>188</v>
      </c>
      <c r="X224" t="s">
        <v>189</v>
      </c>
    </row>
    <row r="225" spans="1:27" x14ac:dyDescent="0.3">
      <c r="A225">
        <v>223</v>
      </c>
      <c r="B225" s="6">
        <v>132</v>
      </c>
      <c r="C225" t="s">
        <v>763</v>
      </c>
      <c r="D225" s="6" t="s">
        <v>42</v>
      </c>
      <c r="E225" t="s">
        <v>764</v>
      </c>
      <c r="F225" t="s">
        <v>34</v>
      </c>
      <c r="H225" t="s">
        <v>37</v>
      </c>
      <c r="J225" t="s">
        <v>765</v>
      </c>
      <c r="K225" t="s">
        <v>37</v>
      </c>
      <c r="R225" t="s">
        <v>81</v>
      </c>
      <c r="S225" t="s">
        <v>98</v>
      </c>
      <c r="T225" t="s">
        <v>751</v>
      </c>
      <c r="U225" t="s">
        <v>752</v>
      </c>
      <c r="W225" t="s">
        <v>194</v>
      </c>
      <c r="X225" t="s">
        <v>100</v>
      </c>
      <c r="AA225" t="s">
        <v>766</v>
      </c>
    </row>
    <row r="226" spans="1:27" x14ac:dyDescent="0.3">
      <c r="A226">
        <v>224</v>
      </c>
      <c r="B226" s="6">
        <v>132</v>
      </c>
      <c r="C226" t="s">
        <v>767</v>
      </c>
      <c r="D226" s="6" t="s">
        <v>42</v>
      </c>
      <c r="E226" t="s">
        <v>768</v>
      </c>
      <c r="F226" t="s">
        <v>37</v>
      </c>
      <c r="H226" t="s">
        <v>37</v>
      </c>
      <c r="K226" t="s">
        <v>37</v>
      </c>
      <c r="R226" t="s">
        <v>81</v>
      </c>
      <c r="S226" t="s">
        <v>98</v>
      </c>
      <c r="T226" t="s">
        <v>769</v>
      </c>
      <c r="U226" t="s">
        <v>770</v>
      </c>
      <c r="W226" t="s">
        <v>101</v>
      </c>
      <c r="X226" t="s">
        <v>162</v>
      </c>
    </row>
    <row r="227" spans="1:27" x14ac:dyDescent="0.3">
      <c r="A227">
        <v>225</v>
      </c>
      <c r="B227" s="6">
        <v>132</v>
      </c>
      <c r="C227" t="s">
        <v>771</v>
      </c>
      <c r="D227" s="6" t="s">
        <v>42</v>
      </c>
      <c r="E227" t="s">
        <v>772</v>
      </c>
      <c r="F227" t="s">
        <v>37</v>
      </c>
      <c r="H227" t="s">
        <v>37</v>
      </c>
      <c r="K227" t="s">
        <v>37</v>
      </c>
      <c r="R227" t="s">
        <v>81</v>
      </c>
      <c r="S227" t="s">
        <v>98</v>
      </c>
      <c r="T227" t="s">
        <v>769</v>
      </c>
      <c r="U227" t="s">
        <v>770</v>
      </c>
      <c r="W227" t="s">
        <v>107</v>
      </c>
      <c r="X227" t="s">
        <v>167</v>
      </c>
    </row>
    <row r="228" spans="1:27" x14ac:dyDescent="0.3">
      <c r="A228">
        <v>226</v>
      </c>
      <c r="B228" s="6">
        <v>132</v>
      </c>
      <c r="C228" t="s">
        <v>773</v>
      </c>
      <c r="D228" s="6" t="s">
        <v>42</v>
      </c>
      <c r="E228" t="s">
        <v>774</v>
      </c>
      <c r="F228" t="s">
        <v>37</v>
      </c>
      <c r="H228" t="s">
        <v>37</v>
      </c>
      <c r="K228" t="s">
        <v>37</v>
      </c>
      <c r="R228" t="s">
        <v>81</v>
      </c>
      <c r="S228" t="s">
        <v>98</v>
      </c>
      <c r="T228" t="s">
        <v>769</v>
      </c>
      <c r="U228" t="s">
        <v>770</v>
      </c>
      <c r="W228" t="s">
        <v>113</v>
      </c>
      <c r="X228" t="s">
        <v>172</v>
      </c>
    </row>
    <row r="229" spans="1:27" x14ac:dyDescent="0.3">
      <c r="A229">
        <v>227</v>
      </c>
      <c r="B229" s="6">
        <v>132</v>
      </c>
      <c r="C229" t="s">
        <v>775</v>
      </c>
      <c r="D229" s="6" t="s">
        <v>42</v>
      </c>
      <c r="E229" t="s">
        <v>776</v>
      </c>
      <c r="F229" t="s">
        <v>37</v>
      </c>
      <c r="H229" t="s">
        <v>37</v>
      </c>
      <c r="K229" t="s">
        <v>37</v>
      </c>
      <c r="R229" t="s">
        <v>81</v>
      </c>
      <c r="S229" t="s">
        <v>98</v>
      </c>
      <c r="T229" t="s">
        <v>769</v>
      </c>
      <c r="U229" t="s">
        <v>770</v>
      </c>
      <c r="W229" t="s">
        <v>154</v>
      </c>
      <c r="X229" t="s">
        <v>177</v>
      </c>
    </row>
    <row r="230" spans="1:27" x14ac:dyDescent="0.3">
      <c r="A230">
        <v>228</v>
      </c>
      <c r="B230" s="6">
        <v>132</v>
      </c>
      <c r="C230" t="s">
        <v>777</v>
      </c>
      <c r="D230" s="6" t="s">
        <v>42</v>
      </c>
      <c r="E230" t="s">
        <v>778</v>
      </c>
      <c r="F230" t="s">
        <v>37</v>
      </c>
      <c r="H230" t="s">
        <v>37</v>
      </c>
      <c r="K230" t="s">
        <v>37</v>
      </c>
      <c r="R230" t="s">
        <v>81</v>
      </c>
      <c r="S230" t="s">
        <v>98</v>
      </c>
      <c r="T230" t="s">
        <v>769</v>
      </c>
      <c r="U230" t="s">
        <v>770</v>
      </c>
      <c r="W230" t="s">
        <v>182</v>
      </c>
      <c r="X230" t="s">
        <v>183</v>
      </c>
    </row>
    <row r="231" spans="1:27" x14ac:dyDescent="0.3">
      <c r="A231">
        <v>229</v>
      </c>
      <c r="B231" s="6">
        <v>132</v>
      </c>
      <c r="C231" t="s">
        <v>779</v>
      </c>
      <c r="D231" s="6" t="s">
        <v>42</v>
      </c>
      <c r="E231" t="s">
        <v>780</v>
      </c>
      <c r="F231" t="s">
        <v>37</v>
      </c>
      <c r="H231" t="s">
        <v>37</v>
      </c>
      <c r="K231" t="s">
        <v>37</v>
      </c>
      <c r="R231" t="s">
        <v>81</v>
      </c>
      <c r="S231" t="s">
        <v>98</v>
      </c>
      <c r="T231" t="s">
        <v>769</v>
      </c>
      <c r="U231" t="s">
        <v>770</v>
      </c>
      <c r="W231" t="s">
        <v>188</v>
      </c>
      <c r="X231" t="s">
        <v>189</v>
      </c>
    </row>
    <row r="232" spans="1:27" x14ac:dyDescent="0.3">
      <c r="A232">
        <v>230</v>
      </c>
      <c r="B232" s="6">
        <v>132</v>
      </c>
      <c r="C232" t="s">
        <v>781</v>
      </c>
      <c r="D232" s="6" t="s">
        <v>42</v>
      </c>
      <c r="E232" t="s">
        <v>782</v>
      </c>
      <c r="F232" t="s">
        <v>34</v>
      </c>
      <c r="H232" t="s">
        <v>37</v>
      </c>
      <c r="J232" t="s">
        <v>783</v>
      </c>
      <c r="K232" t="s">
        <v>37</v>
      </c>
      <c r="R232" t="s">
        <v>81</v>
      </c>
      <c r="S232" t="s">
        <v>98</v>
      </c>
      <c r="T232" t="s">
        <v>769</v>
      </c>
      <c r="U232" t="s">
        <v>770</v>
      </c>
      <c r="W232" t="s">
        <v>194</v>
      </c>
      <c r="X232" t="s">
        <v>100</v>
      </c>
      <c r="AA232" t="s">
        <v>784</v>
      </c>
    </row>
    <row r="233" spans="1:27" x14ac:dyDescent="0.3">
      <c r="A233">
        <v>231</v>
      </c>
      <c r="B233" s="6">
        <v>132</v>
      </c>
      <c r="C233" t="s">
        <v>785</v>
      </c>
      <c r="D233" s="6" t="s">
        <v>42</v>
      </c>
      <c r="E233" t="s">
        <v>786</v>
      </c>
      <c r="F233" t="s">
        <v>37</v>
      </c>
      <c r="H233" t="s">
        <v>37</v>
      </c>
      <c r="K233" t="s">
        <v>37</v>
      </c>
      <c r="R233" t="s">
        <v>81</v>
      </c>
      <c r="S233" t="s">
        <v>98</v>
      </c>
      <c r="T233" t="s">
        <v>787</v>
      </c>
      <c r="U233" t="s">
        <v>788</v>
      </c>
      <c r="W233" t="s">
        <v>101</v>
      </c>
      <c r="X233" t="s">
        <v>162</v>
      </c>
    </row>
    <row r="234" spans="1:27" x14ac:dyDescent="0.3">
      <c r="A234">
        <v>232</v>
      </c>
      <c r="B234" s="6">
        <v>132</v>
      </c>
      <c r="C234" t="s">
        <v>789</v>
      </c>
      <c r="D234" s="6" t="s">
        <v>42</v>
      </c>
      <c r="E234" t="s">
        <v>790</v>
      </c>
      <c r="F234" t="s">
        <v>37</v>
      </c>
      <c r="H234" t="s">
        <v>37</v>
      </c>
      <c r="K234" t="s">
        <v>37</v>
      </c>
      <c r="R234" t="s">
        <v>81</v>
      </c>
      <c r="S234" t="s">
        <v>98</v>
      </c>
      <c r="T234" t="s">
        <v>787</v>
      </c>
      <c r="U234" t="s">
        <v>788</v>
      </c>
      <c r="W234" t="s">
        <v>107</v>
      </c>
      <c r="X234" t="s">
        <v>167</v>
      </c>
    </row>
    <row r="235" spans="1:27" x14ac:dyDescent="0.3">
      <c r="A235">
        <v>233</v>
      </c>
      <c r="B235" s="6">
        <v>132</v>
      </c>
      <c r="C235" t="s">
        <v>791</v>
      </c>
      <c r="D235" s="6" t="s">
        <v>42</v>
      </c>
      <c r="E235" t="s">
        <v>792</v>
      </c>
      <c r="F235" t="s">
        <v>37</v>
      </c>
      <c r="H235" t="s">
        <v>37</v>
      </c>
      <c r="K235" t="s">
        <v>37</v>
      </c>
      <c r="R235" t="s">
        <v>81</v>
      </c>
      <c r="S235" t="s">
        <v>98</v>
      </c>
      <c r="T235" t="s">
        <v>787</v>
      </c>
      <c r="U235" t="s">
        <v>788</v>
      </c>
      <c r="W235" t="s">
        <v>113</v>
      </c>
      <c r="X235" t="s">
        <v>172</v>
      </c>
    </row>
    <row r="236" spans="1:27" x14ac:dyDescent="0.3">
      <c r="A236">
        <v>234</v>
      </c>
      <c r="B236" s="6">
        <v>132</v>
      </c>
      <c r="C236" t="s">
        <v>793</v>
      </c>
      <c r="D236" s="6" t="s">
        <v>42</v>
      </c>
      <c r="E236" t="s">
        <v>794</v>
      </c>
      <c r="F236" t="s">
        <v>37</v>
      </c>
      <c r="H236" t="s">
        <v>37</v>
      </c>
      <c r="K236" t="s">
        <v>37</v>
      </c>
      <c r="R236" t="s">
        <v>81</v>
      </c>
      <c r="S236" t="s">
        <v>98</v>
      </c>
      <c r="T236" t="s">
        <v>787</v>
      </c>
      <c r="U236" t="s">
        <v>788</v>
      </c>
      <c r="W236" t="s">
        <v>154</v>
      </c>
      <c r="X236" t="s">
        <v>177</v>
      </c>
    </row>
    <row r="237" spans="1:27" x14ac:dyDescent="0.3">
      <c r="A237">
        <v>235</v>
      </c>
      <c r="B237" s="6">
        <v>132</v>
      </c>
      <c r="C237" t="s">
        <v>795</v>
      </c>
      <c r="D237" s="6" t="s">
        <v>42</v>
      </c>
      <c r="E237" t="s">
        <v>796</v>
      </c>
      <c r="F237" t="s">
        <v>37</v>
      </c>
      <c r="H237" t="s">
        <v>37</v>
      </c>
      <c r="K237" t="s">
        <v>37</v>
      </c>
      <c r="R237" t="s">
        <v>81</v>
      </c>
      <c r="S237" t="s">
        <v>98</v>
      </c>
      <c r="T237" t="s">
        <v>787</v>
      </c>
      <c r="U237" t="s">
        <v>788</v>
      </c>
      <c r="W237" t="s">
        <v>182</v>
      </c>
      <c r="X237" t="s">
        <v>183</v>
      </c>
    </row>
    <row r="238" spans="1:27" x14ac:dyDescent="0.3">
      <c r="A238">
        <v>236</v>
      </c>
      <c r="B238" s="6">
        <v>132</v>
      </c>
      <c r="C238" t="s">
        <v>797</v>
      </c>
      <c r="D238" s="6" t="s">
        <v>42</v>
      </c>
      <c r="E238" t="s">
        <v>798</v>
      </c>
      <c r="F238" t="s">
        <v>37</v>
      </c>
      <c r="H238" t="s">
        <v>37</v>
      </c>
      <c r="K238" t="s">
        <v>37</v>
      </c>
      <c r="R238" t="s">
        <v>81</v>
      </c>
      <c r="S238" t="s">
        <v>98</v>
      </c>
      <c r="T238" t="s">
        <v>787</v>
      </c>
      <c r="U238" t="s">
        <v>788</v>
      </c>
      <c r="W238" t="s">
        <v>188</v>
      </c>
      <c r="X238" t="s">
        <v>189</v>
      </c>
    </row>
    <row r="239" spans="1:27" x14ac:dyDescent="0.3">
      <c r="A239">
        <v>237</v>
      </c>
      <c r="B239" s="6">
        <v>132</v>
      </c>
      <c r="C239" t="s">
        <v>799</v>
      </c>
      <c r="D239" s="6" t="s">
        <v>42</v>
      </c>
      <c r="E239" t="s">
        <v>800</v>
      </c>
      <c r="F239" t="s">
        <v>34</v>
      </c>
      <c r="H239" t="s">
        <v>37</v>
      </c>
      <c r="J239" t="s">
        <v>801</v>
      </c>
      <c r="K239" t="s">
        <v>37</v>
      </c>
      <c r="R239" t="s">
        <v>81</v>
      </c>
      <c r="S239" t="s">
        <v>98</v>
      </c>
      <c r="T239" t="s">
        <v>787</v>
      </c>
      <c r="U239" t="s">
        <v>788</v>
      </c>
      <c r="W239" t="s">
        <v>194</v>
      </c>
      <c r="X239" t="s">
        <v>100</v>
      </c>
      <c r="AA239" t="s">
        <v>802</v>
      </c>
    </row>
    <row r="240" spans="1:27" x14ac:dyDescent="0.3">
      <c r="A240">
        <v>238</v>
      </c>
      <c r="B240" s="6">
        <v>132</v>
      </c>
      <c r="C240" t="s">
        <v>803</v>
      </c>
      <c r="D240" s="6" t="s">
        <v>42</v>
      </c>
      <c r="E240" t="s">
        <v>804</v>
      </c>
      <c r="F240" t="s">
        <v>34</v>
      </c>
      <c r="H240" t="s">
        <v>37</v>
      </c>
      <c r="J240" t="s">
        <v>805</v>
      </c>
      <c r="K240" t="s">
        <v>37</v>
      </c>
      <c r="R240" t="s">
        <v>81</v>
      </c>
      <c r="S240" t="s">
        <v>98</v>
      </c>
      <c r="T240" t="s">
        <v>806</v>
      </c>
      <c r="U240" t="s">
        <v>807</v>
      </c>
      <c r="W240" t="s">
        <v>101</v>
      </c>
      <c r="X240" t="s">
        <v>162</v>
      </c>
      <c r="AA240" t="s">
        <v>808</v>
      </c>
    </row>
    <row r="241" spans="1:27" x14ac:dyDescent="0.3">
      <c r="A241">
        <v>239</v>
      </c>
      <c r="B241" s="6">
        <v>132</v>
      </c>
      <c r="C241" t="s">
        <v>809</v>
      </c>
      <c r="D241" s="6" t="s">
        <v>42</v>
      </c>
      <c r="E241" t="s">
        <v>810</v>
      </c>
      <c r="F241" t="s">
        <v>34</v>
      </c>
      <c r="H241" t="s">
        <v>37</v>
      </c>
      <c r="J241" t="s">
        <v>811</v>
      </c>
      <c r="K241" t="s">
        <v>37</v>
      </c>
      <c r="R241" t="s">
        <v>81</v>
      </c>
      <c r="S241" t="s">
        <v>98</v>
      </c>
      <c r="T241" t="s">
        <v>806</v>
      </c>
      <c r="U241" t="s">
        <v>807</v>
      </c>
      <c r="W241" t="s">
        <v>107</v>
      </c>
      <c r="X241" t="s">
        <v>167</v>
      </c>
      <c r="AA241" t="s">
        <v>812</v>
      </c>
    </row>
    <row r="242" spans="1:27" x14ac:dyDescent="0.3">
      <c r="A242">
        <v>240</v>
      </c>
      <c r="B242" s="6">
        <v>132</v>
      </c>
      <c r="C242" t="s">
        <v>813</v>
      </c>
      <c r="D242" s="6" t="s">
        <v>42</v>
      </c>
      <c r="E242" t="s">
        <v>814</v>
      </c>
      <c r="F242" t="s">
        <v>34</v>
      </c>
      <c r="H242" t="s">
        <v>37</v>
      </c>
      <c r="J242" t="s">
        <v>815</v>
      </c>
      <c r="K242" t="s">
        <v>37</v>
      </c>
      <c r="R242" t="s">
        <v>81</v>
      </c>
      <c r="S242" t="s">
        <v>98</v>
      </c>
      <c r="T242" t="s">
        <v>806</v>
      </c>
      <c r="U242" t="s">
        <v>807</v>
      </c>
      <c r="W242" t="s">
        <v>113</v>
      </c>
      <c r="X242" t="s">
        <v>172</v>
      </c>
      <c r="AA242" t="s">
        <v>816</v>
      </c>
    </row>
    <row r="243" spans="1:27" x14ac:dyDescent="0.3">
      <c r="A243">
        <v>241</v>
      </c>
      <c r="B243" s="6">
        <v>132</v>
      </c>
      <c r="C243" t="s">
        <v>817</v>
      </c>
      <c r="D243" s="6" t="s">
        <v>42</v>
      </c>
      <c r="E243" t="s">
        <v>818</v>
      </c>
      <c r="F243" t="s">
        <v>34</v>
      </c>
      <c r="H243" t="s">
        <v>37</v>
      </c>
      <c r="J243" t="s">
        <v>819</v>
      </c>
      <c r="K243" t="s">
        <v>37</v>
      </c>
      <c r="R243" t="s">
        <v>81</v>
      </c>
      <c r="S243" t="s">
        <v>98</v>
      </c>
      <c r="T243" t="s">
        <v>806</v>
      </c>
      <c r="U243" t="s">
        <v>807</v>
      </c>
      <c r="W243" t="s">
        <v>154</v>
      </c>
      <c r="X243" t="s">
        <v>177</v>
      </c>
      <c r="AA243" t="s">
        <v>820</v>
      </c>
    </row>
    <row r="244" spans="1:27" x14ac:dyDescent="0.3">
      <c r="A244">
        <v>242</v>
      </c>
      <c r="B244" s="6">
        <v>132</v>
      </c>
      <c r="C244" t="s">
        <v>821</v>
      </c>
      <c r="D244" s="6" t="s">
        <v>42</v>
      </c>
      <c r="E244" t="s">
        <v>822</v>
      </c>
      <c r="F244" t="s">
        <v>34</v>
      </c>
      <c r="H244" t="s">
        <v>37</v>
      </c>
      <c r="J244" t="s">
        <v>823</v>
      </c>
      <c r="K244" t="s">
        <v>37</v>
      </c>
      <c r="R244" t="s">
        <v>81</v>
      </c>
      <c r="S244" t="s">
        <v>98</v>
      </c>
      <c r="T244" t="s">
        <v>806</v>
      </c>
      <c r="U244" t="s">
        <v>807</v>
      </c>
      <c r="W244" t="s">
        <v>182</v>
      </c>
      <c r="X244" t="s">
        <v>183</v>
      </c>
      <c r="AA244" t="s">
        <v>824</v>
      </c>
    </row>
    <row r="245" spans="1:27" x14ac:dyDescent="0.3">
      <c r="A245">
        <v>243</v>
      </c>
      <c r="B245" s="6">
        <v>132</v>
      </c>
      <c r="C245" t="s">
        <v>825</v>
      </c>
      <c r="D245" s="6" t="s">
        <v>42</v>
      </c>
      <c r="E245" t="s">
        <v>826</v>
      </c>
      <c r="F245" t="s">
        <v>34</v>
      </c>
      <c r="H245" t="s">
        <v>37</v>
      </c>
      <c r="J245" t="s">
        <v>827</v>
      </c>
      <c r="K245" t="s">
        <v>37</v>
      </c>
      <c r="R245" t="s">
        <v>81</v>
      </c>
      <c r="S245" t="s">
        <v>98</v>
      </c>
      <c r="T245" t="s">
        <v>806</v>
      </c>
      <c r="U245" t="s">
        <v>807</v>
      </c>
      <c r="W245" t="s">
        <v>188</v>
      </c>
      <c r="X245" t="s">
        <v>189</v>
      </c>
      <c r="AA245" t="s">
        <v>828</v>
      </c>
    </row>
    <row r="246" spans="1:27" x14ac:dyDescent="0.3">
      <c r="A246">
        <v>244</v>
      </c>
      <c r="B246" s="6">
        <v>132</v>
      </c>
      <c r="C246" t="s">
        <v>829</v>
      </c>
      <c r="D246" s="6" t="s">
        <v>42</v>
      </c>
      <c r="E246" t="s">
        <v>830</v>
      </c>
      <c r="F246" t="s">
        <v>34</v>
      </c>
      <c r="H246" t="s">
        <v>37</v>
      </c>
      <c r="J246" t="s">
        <v>831</v>
      </c>
      <c r="K246" t="s">
        <v>37</v>
      </c>
      <c r="R246" t="s">
        <v>81</v>
      </c>
      <c r="S246" t="s">
        <v>98</v>
      </c>
      <c r="T246" t="s">
        <v>806</v>
      </c>
      <c r="U246" t="s">
        <v>807</v>
      </c>
      <c r="W246" t="s">
        <v>194</v>
      </c>
      <c r="X246" t="s">
        <v>100</v>
      </c>
      <c r="AA246" t="s">
        <v>832</v>
      </c>
    </row>
    <row r="247" spans="1:27" x14ac:dyDescent="0.3">
      <c r="A247">
        <v>245</v>
      </c>
      <c r="B247" s="6">
        <v>132</v>
      </c>
      <c r="C247" t="s">
        <v>833</v>
      </c>
      <c r="D247" s="6" t="s">
        <v>42</v>
      </c>
      <c r="E247" t="s">
        <v>834</v>
      </c>
      <c r="F247" t="s">
        <v>37</v>
      </c>
      <c r="H247" t="s">
        <v>37</v>
      </c>
      <c r="K247" t="s">
        <v>37</v>
      </c>
      <c r="R247" t="s">
        <v>81</v>
      </c>
      <c r="S247" t="s">
        <v>98</v>
      </c>
      <c r="T247" t="s">
        <v>835</v>
      </c>
      <c r="U247" t="s">
        <v>836</v>
      </c>
      <c r="W247" t="s">
        <v>101</v>
      </c>
      <c r="X247" t="s">
        <v>162</v>
      </c>
    </row>
    <row r="248" spans="1:27" x14ac:dyDescent="0.3">
      <c r="A248">
        <v>246</v>
      </c>
      <c r="B248" s="6">
        <v>132</v>
      </c>
      <c r="C248" t="s">
        <v>837</v>
      </c>
      <c r="D248" s="6" t="s">
        <v>42</v>
      </c>
      <c r="E248" t="s">
        <v>838</v>
      </c>
      <c r="F248" t="s">
        <v>37</v>
      </c>
      <c r="H248" t="s">
        <v>37</v>
      </c>
      <c r="K248" t="s">
        <v>37</v>
      </c>
      <c r="R248" t="s">
        <v>81</v>
      </c>
      <c r="S248" t="s">
        <v>98</v>
      </c>
      <c r="T248" t="s">
        <v>835</v>
      </c>
      <c r="U248" t="s">
        <v>836</v>
      </c>
      <c r="W248" t="s">
        <v>107</v>
      </c>
      <c r="X248" t="s">
        <v>167</v>
      </c>
    </row>
    <row r="249" spans="1:27" x14ac:dyDescent="0.3">
      <c r="A249">
        <v>247</v>
      </c>
      <c r="B249" s="6">
        <v>132</v>
      </c>
      <c r="C249" t="s">
        <v>839</v>
      </c>
      <c r="D249" s="6" t="s">
        <v>42</v>
      </c>
      <c r="E249" t="s">
        <v>840</v>
      </c>
      <c r="F249" t="s">
        <v>37</v>
      </c>
      <c r="H249" t="s">
        <v>37</v>
      </c>
      <c r="K249" t="s">
        <v>37</v>
      </c>
      <c r="R249" t="s">
        <v>81</v>
      </c>
      <c r="S249" t="s">
        <v>98</v>
      </c>
      <c r="T249" t="s">
        <v>835</v>
      </c>
      <c r="U249" t="s">
        <v>836</v>
      </c>
      <c r="W249" t="s">
        <v>113</v>
      </c>
      <c r="X249" t="s">
        <v>172</v>
      </c>
    </row>
    <row r="250" spans="1:27" x14ac:dyDescent="0.3">
      <c r="A250">
        <v>248</v>
      </c>
      <c r="B250" s="6">
        <v>132</v>
      </c>
      <c r="C250" t="s">
        <v>841</v>
      </c>
      <c r="D250" s="6" t="s">
        <v>42</v>
      </c>
      <c r="E250" t="s">
        <v>842</v>
      </c>
      <c r="F250" t="s">
        <v>37</v>
      </c>
      <c r="H250" t="s">
        <v>37</v>
      </c>
      <c r="K250" t="s">
        <v>37</v>
      </c>
      <c r="R250" t="s">
        <v>81</v>
      </c>
      <c r="S250" t="s">
        <v>98</v>
      </c>
      <c r="T250" t="s">
        <v>835</v>
      </c>
      <c r="U250" t="s">
        <v>836</v>
      </c>
      <c r="W250" t="s">
        <v>154</v>
      </c>
      <c r="X250" t="s">
        <v>177</v>
      </c>
    </row>
    <row r="251" spans="1:27" x14ac:dyDescent="0.3">
      <c r="A251">
        <v>249</v>
      </c>
      <c r="B251" s="6">
        <v>132</v>
      </c>
      <c r="C251" t="s">
        <v>843</v>
      </c>
      <c r="D251" s="6" t="s">
        <v>42</v>
      </c>
      <c r="E251" t="s">
        <v>844</v>
      </c>
      <c r="F251" t="s">
        <v>37</v>
      </c>
      <c r="H251" t="s">
        <v>37</v>
      </c>
      <c r="K251" t="s">
        <v>37</v>
      </c>
      <c r="R251" t="s">
        <v>81</v>
      </c>
      <c r="S251" t="s">
        <v>98</v>
      </c>
      <c r="T251" t="s">
        <v>835</v>
      </c>
      <c r="U251" t="s">
        <v>836</v>
      </c>
      <c r="W251" t="s">
        <v>182</v>
      </c>
      <c r="X251" t="s">
        <v>183</v>
      </c>
    </row>
    <row r="252" spans="1:27" x14ac:dyDescent="0.3">
      <c r="A252">
        <v>250</v>
      </c>
      <c r="B252" s="6">
        <v>132</v>
      </c>
      <c r="C252" t="s">
        <v>845</v>
      </c>
      <c r="D252" s="6" t="s">
        <v>42</v>
      </c>
      <c r="E252" t="s">
        <v>846</v>
      </c>
      <c r="F252" t="s">
        <v>37</v>
      </c>
      <c r="H252" t="s">
        <v>37</v>
      </c>
      <c r="K252" t="s">
        <v>37</v>
      </c>
      <c r="R252" t="s">
        <v>81</v>
      </c>
      <c r="S252" t="s">
        <v>98</v>
      </c>
      <c r="T252" t="s">
        <v>835</v>
      </c>
      <c r="U252" t="s">
        <v>836</v>
      </c>
      <c r="W252" t="s">
        <v>188</v>
      </c>
      <c r="X252" t="s">
        <v>189</v>
      </c>
    </row>
    <row r="253" spans="1:27" x14ac:dyDescent="0.3">
      <c r="A253">
        <v>251</v>
      </c>
      <c r="B253" s="6">
        <v>132</v>
      </c>
      <c r="C253" t="s">
        <v>847</v>
      </c>
      <c r="D253" s="6" t="s">
        <v>42</v>
      </c>
      <c r="E253" t="s">
        <v>848</v>
      </c>
      <c r="F253" t="s">
        <v>34</v>
      </c>
      <c r="H253" t="s">
        <v>37</v>
      </c>
      <c r="J253" t="s">
        <v>849</v>
      </c>
      <c r="K253" t="s">
        <v>37</v>
      </c>
      <c r="R253" t="s">
        <v>81</v>
      </c>
      <c r="S253" t="s">
        <v>98</v>
      </c>
      <c r="T253" t="s">
        <v>835</v>
      </c>
      <c r="U253" t="s">
        <v>836</v>
      </c>
      <c r="W253" t="s">
        <v>194</v>
      </c>
      <c r="X253" t="s">
        <v>100</v>
      </c>
      <c r="AA253" t="s">
        <v>850</v>
      </c>
    </row>
    <row r="254" spans="1:27" x14ac:dyDescent="0.3">
      <c r="A254">
        <v>252</v>
      </c>
      <c r="B254" s="6">
        <v>132</v>
      </c>
      <c r="C254" t="s">
        <v>851</v>
      </c>
      <c r="D254" s="6" t="s">
        <v>42</v>
      </c>
      <c r="E254" t="s">
        <v>852</v>
      </c>
      <c r="F254" t="s">
        <v>37</v>
      </c>
      <c r="H254" t="s">
        <v>37</v>
      </c>
      <c r="K254" t="s">
        <v>37</v>
      </c>
      <c r="R254" t="s">
        <v>81</v>
      </c>
      <c r="S254" t="s">
        <v>98</v>
      </c>
      <c r="T254" t="s">
        <v>853</v>
      </c>
      <c r="U254" t="s">
        <v>854</v>
      </c>
      <c r="W254" t="s">
        <v>101</v>
      </c>
      <c r="X254" t="s">
        <v>162</v>
      </c>
    </row>
    <row r="255" spans="1:27" x14ac:dyDescent="0.3">
      <c r="A255">
        <v>253</v>
      </c>
      <c r="B255" s="6">
        <v>132</v>
      </c>
      <c r="C255" t="s">
        <v>855</v>
      </c>
      <c r="D255" s="6" t="s">
        <v>42</v>
      </c>
      <c r="E255" t="s">
        <v>856</v>
      </c>
      <c r="F255" t="s">
        <v>37</v>
      </c>
      <c r="H255" t="s">
        <v>37</v>
      </c>
      <c r="K255" t="s">
        <v>37</v>
      </c>
      <c r="R255" t="s">
        <v>81</v>
      </c>
      <c r="S255" t="s">
        <v>98</v>
      </c>
      <c r="T255" t="s">
        <v>853</v>
      </c>
      <c r="U255" t="s">
        <v>854</v>
      </c>
      <c r="W255" t="s">
        <v>107</v>
      </c>
      <c r="X255" t="s">
        <v>167</v>
      </c>
    </row>
    <row r="256" spans="1:27" x14ac:dyDescent="0.3">
      <c r="A256">
        <v>254</v>
      </c>
      <c r="B256" s="6">
        <v>132</v>
      </c>
      <c r="C256" t="s">
        <v>857</v>
      </c>
      <c r="D256" s="6" t="s">
        <v>42</v>
      </c>
      <c r="E256" t="s">
        <v>858</v>
      </c>
      <c r="F256" t="s">
        <v>37</v>
      </c>
      <c r="H256" t="s">
        <v>37</v>
      </c>
      <c r="K256" t="s">
        <v>37</v>
      </c>
      <c r="R256" t="s">
        <v>81</v>
      </c>
      <c r="S256" t="s">
        <v>98</v>
      </c>
      <c r="T256" t="s">
        <v>853</v>
      </c>
      <c r="U256" t="s">
        <v>854</v>
      </c>
      <c r="W256" t="s">
        <v>113</v>
      </c>
      <c r="X256" t="s">
        <v>172</v>
      </c>
    </row>
    <row r="257" spans="1:27" x14ac:dyDescent="0.3">
      <c r="A257">
        <v>255</v>
      </c>
      <c r="B257" s="6">
        <v>132</v>
      </c>
      <c r="C257" t="s">
        <v>859</v>
      </c>
      <c r="D257" s="6" t="s">
        <v>42</v>
      </c>
      <c r="E257" t="s">
        <v>860</v>
      </c>
      <c r="F257" t="s">
        <v>37</v>
      </c>
      <c r="H257" t="s">
        <v>37</v>
      </c>
      <c r="K257" t="s">
        <v>37</v>
      </c>
      <c r="R257" t="s">
        <v>81</v>
      </c>
      <c r="S257" t="s">
        <v>98</v>
      </c>
      <c r="T257" t="s">
        <v>853</v>
      </c>
      <c r="U257" t="s">
        <v>854</v>
      </c>
      <c r="W257" t="s">
        <v>154</v>
      </c>
      <c r="X257" t="s">
        <v>177</v>
      </c>
    </row>
    <row r="258" spans="1:27" x14ac:dyDescent="0.3">
      <c r="A258">
        <v>256</v>
      </c>
      <c r="B258" s="6">
        <v>132</v>
      </c>
      <c r="C258" t="s">
        <v>861</v>
      </c>
      <c r="D258" s="6" t="s">
        <v>42</v>
      </c>
      <c r="E258" t="s">
        <v>862</v>
      </c>
      <c r="F258" t="s">
        <v>37</v>
      </c>
      <c r="H258" t="s">
        <v>37</v>
      </c>
      <c r="K258" t="s">
        <v>37</v>
      </c>
      <c r="R258" t="s">
        <v>81</v>
      </c>
      <c r="S258" t="s">
        <v>98</v>
      </c>
      <c r="T258" t="s">
        <v>853</v>
      </c>
      <c r="U258" t="s">
        <v>854</v>
      </c>
      <c r="W258" t="s">
        <v>182</v>
      </c>
      <c r="X258" t="s">
        <v>183</v>
      </c>
    </row>
    <row r="259" spans="1:27" x14ac:dyDescent="0.3">
      <c r="A259">
        <v>257</v>
      </c>
      <c r="B259" s="6">
        <v>132</v>
      </c>
      <c r="C259" t="s">
        <v>863</v>
      </c>
      <c r="D259" s="6" t="s">
        <v>42</v>
      </c>
      <c r="E259" t="s">
        <v>864</v>
      </c>
      <c r="F259" t="s">
        <v>37</v>
      </c>
      <c r="H259" t="s">
        <v>37</v>
      </c>
      <c r="K259" t="s">
        <v>37</v>
      </c>
      <c r="R259" t="s">
        <v>81</v>
      </c>
      <c r="S259" t="s">
        <v>98</v>
      </c>
      <c r="T259" t="s">
        <v>853</v>
      </c>
      <c r="U259" t="s">
        <v>854</v>
      </c>
      <c r="W259" t="s">
        <v>188</v>
      </c>
      <c r="X259" t="s">
        <v>189</v>
      </c>
    </row>
    <row r="260" spans="1:27" x14ac:dyDescent="0.3">
      <c r="A260">
        <v>258</v>
      </c>
      <c r="B260" s="6">
        <v>132</v>
      </c>
      <c r="C260" t="s">
        <v>865</v>
      </c>
      <c r="D260" s="6" t="s">
        <v>42</v>
      </c>
      <c r="E260" t="s">
        <v>866</v>
      </c>
      <c r="F260" t="s">
        <v>34</v>
      </c>
      <c r="H260" t="s">
        <v>37</v>
      </c>
      <c r="J260" t="s">
        <v>867</v>
      </c>
      <c r="K260" t="s">
        <v>37</v>
      </c>
      <c r="R260" t="s">
        <v>81</v>
      </c>
      <c r="S260" t="s">
        <v>98</v>
      </c>
      <c r="T260" t="s">
        <v>853</v>
      </c>
      <c r="U260" t="s">
        <v>854</v>
      </c>
      <c r="W260" t="s">
        <v>194</v>
      </c>
      <c r="X260" t="s">
        <v>100</v>
      </c>
      <c r="AA260" t="s">
        <v>868</v>
      </c>
    </row>
    <row r="261" spans="1:27" x14ac:dyDescent="0.3">
      <c r="A261">
        <v>259</v>
      </c>
      <c r="B261" s="6">
        <v>132</v>
      </c>
      <c r="C261" t="s">
        <v>869</v>
      </c>
      <c r="D261" s="6" t="s">
        <v>42</v>
      </c>
      <c r="E261" t="s">
        <v>870</v>
      </c>
      <c r="F261" t="s">
        <v>37</v>
      </c>
      <c r="H261" t="s">
        <v>37</v>
      </c>
      <c r="K261" t="s">
        <v>37</v>
      </c>
      <c r="R261" t="s">
        <v>81</v>
      </c>
      <c r="S261" t="s">
        <v>98</v>
      </c>
      <c r="T261" t="s">
        <v>871</v>
      </c>
      <c r="U261" t="s">
        <v>872</v>
      </c>
      <c r="W261" t="s">
        <v>101</v>
      </c>
      <c r="X261" t="s">
        <v>162</v>
      </c>
    </row>
    <row r="262" spans="1:27" x14ac:dyDescent="0.3">
      <c r="A262">
        <v>260</v>
      </c>
      <c r="B262" s="6">
        <v>132</v>
      </c>
      <c r="C262" t="s">
        <v>873</v>
      </c>
      <c r="D262" s="6" t="s">
        <v>42</v>
      </c>
      <c r="E262" t="s">
        <v>874</v>
      </c>
      <c r="F262" t="s">
        <v>37</v>
      </c>
      <c r="H262" t="s">
        <v>37</v>
      </c>
      <c r="K262" t="s">
        <v>37</v>
      </c>
      <c r="R262" t="s">
        <v>81</v>
      </c>
      <c r="S262" t="s">
        <v>98</v>
      </c>
      <c r="T262" t="s">
        <v>871</v>
      </c>
      <c r="U262" t="s">
        <v>872</v>
      </c>
      <c r="W262" t="s">
        <v>107</v>
      </c>
      <c r="X262" t="s">
        <v>167</v>
      </c>
    </row>
    <row r="263" spans="1:27" x14ac:dyDescent="0.3">
      <c r="A263">
        <v>261</v>
      </c>
      <c r="B263" s="6">
        <v>132</v>
      </c>
      <c r="C263" t="s">
        <v>875</v>
      </c>
      <c r="D263" s="6" t="s">
        <v>42</v>
      </c>
      <c r="E263" t="s">
        <v>876</v>
      </c>
      <c r="F263" t="s">
        <v>37</v>
      </c>
      <c r="H263" t="s">
        <v>37</v>
      </c>
      <c r="K263" t="s">
        <v>37</v>
      </c>
      <c r="R263" t="s">
        <v>81</v>
      </c>
      <c r="S263" t="s">
        <v>98</v>
      </c>
      <c r="T263" t="s">
        <v>871</v>
      </c>
      <c r="U263" t="s">
        <v>872</v>
      </c>
      <c r="W263" t="s">
        <v>113</v>
      </c>
      <c r="X263" t="s">
        <v>172</v>
      </c>
    </row>
    <row r="264" spans="1:27" x14ac:dyDescent="0.3">
      <c r="A264">
        <v>262</v>
      </c>
      <c r="B264" s="6">
        <v>132</v>
      </c>
      <c r="C264" t="s">
        <v>877</v>
      </c>
      <c r="D264" s="6" t="s">
        <v>42</v>
      </c>
      <c r="E264" t="s">
        <v>878</v>
      </c>
      <c r="F264" t="s">
        <v>37</v>
      </c>
      <c r="H264" t="s">
        <v>37</v>
      </c>
      <c r="K264" t="s">
        <v>37</v>
      </c>
      <c r="R264" t="s">
        <v>81</v>
      </c>
      <c r="S264" t="s">
        <v>98</v>
      </c>
      <c r="T264" t="s">
        <v>871</v>
      </c>
      <c r="U264" t="s">
        <v>872</v>
      </c>
      <c r="W264" t="s">
        <v>154</v>
      </c>
      <c r="X264" t="s">
        <v>177</v>
      </c>
    </row>
    <row r="265" spans="1:27" x14ac:dyDescent="0.3">
      <c r="A265">
        <v>263</v>
      </c>
      <c r="B265" s="6">
        <v>132</v>
      </c>
      <c r="C265" t="s">
        <v>879</v>
      </c>
      <c r="D265" s="6" t="s">
        <v>42</v>
      </c>
      <c r="E265" t="s">
        <v>880</v>
      </c>
      <c r="F265" t="s">
        <v>37</v>
      </c>
      <c r="H265" t="s">
        <v>37</v>
      </c>
      <c r="K265" t="s">
        <v>37</v>
      </c>
      <c r="R265" t="s">
        <v>81</v>
      </c>
      <c r="S265" t="s">
        <v>98</v>
      </c>
      <c r="T265" t="s">
        <v>871</v>
      </c>
      <c r="U265" t="s">
        <v>872</v>
      </c>
      <c r="W265" t="s">
        <v>182</v>
      </c>
      <c r="X265" t="s">
        <v>183</v>
      </c>
    </row>
    <row r="266" spans="1:27" x14ac:dyDescent="0.3">
      <c r="A266">
        <v>264</v>
      </c>
      <c r="B266" s="6">
        <v>132</v>
      </c>
      <c r="C266" t="s">
        <v>881</v>
      </c>
      <c r="D266" s="6" t="s">
        <v>42</v>
      </c>
      <c r="E266" t="s">
        <v>882</v>
      </c>
      <c r="F266" t="s">
        <v>37</v>
      </c>
      <c r="H266" t="s">
        <v>37</v>
      </c>
      <c r="K266" t="s">
        <v>37</v>
      </c>
      <c r="R266" t="s">
        <v>81</v>
      </c>
      <c r="S266" t="s">
        <v>98</v>
      </c>
      <c r="T266" t="s">
        <v>871</v>
      </c>
      <c r="U266" t="s">
        <v>872</v>
      </c>
      <c r="W266" t="s">
        <v>188</v>
      </c>
      <c r="X266" t="s">
        <v>189</v>
      </c>
    </row>
    <row r="267" spans="1:27" x14ac:dyDescent="0.3">
      <c r="A267">
        <v>265</v>
      </c>
      <c r="B267" s="6">
        <v>132</v>
      </c>
      <c r="C267" t="s">
        <v>883</v>
      </c>
      <c r="D267" s="6" t="s">
        <v>42</v>
      </c>
      <c r="E267" t="s">
        <v>884</v>
      </c>
      <c r="F267" t="s">
        <v>34</v>
      </c>
      <c r="H267" t="s">
        <v>37</v>
      </c>
      <c r="J267" t="s">
        <v>885</v>
      </c>
      <c r="K267" t="s">
        <v>37</v>
      </c>
      <c r="R267" t="s">
        <v>81</v>
      </c>
      <c r="S267" t="s">
        <v>98</v>
      </c>
      <c r="T267" t="s">
        <v>871</v>
      </c>
      <c r="U267" t="s">
        <v>872</v>
      </c>
      <c r="W267" t="s">
        <v>194</v>
      </c>
      <c r="X267" t="s">
        <v>100</v>
      </c>
      <c r="AA267" t="s">
        <v>886</v>
      </c>
    </row>
    <row r="268" spans="1:27" x14ac:dyDescent="0.3">
      <c r="A268">
        <v>266</v>
      </c>
      <c r="B268" s="6">
        <v>8</v>
      </c>
      <c r="C268" t="s">
        <v>887</v>
      </c>
      <c r="D268" t="s">
        <v>75</v>
      </c>
      <c r="F268" t="s">
        <v>37</v>
      </c>
      <c r="H268" t="s">
        <v>34</v>
      </c>
    </row>
    <row r="269" spans="1:27" x14ac:dyDescent="0.3">
      <c r="A269">
        <v>267</v>
      </c>
      <c r="B269" s="6">
        <v>266</v>
      </c>
      <c r="C269" t="s">
        <v>888</v>
      </c>
      <c r="D269" s="6" t="s">
        <v>42</v>
      </c>
      <c r="E269" t="s">
        <v>889</v>
      </c>
      <c r="F269" t="s">
        <v>34</v>
      </c>
      <c r="H269" t="s">
        <v>37</v>
      </c>
      <c r="J269" t="s">
        <v>890</v>
      </c>
      <c r="K269" t="s">
        <v>37</v>
      </c>
      <c r="R269" t="s">
        <v>81</v>
      </c>
      <c r="S269" t="s">
        <v>98</v>
      </c>
      <c r="T269" t="s">
        <v>891</v>
      </c>
      <c r="U269" t="s">
        <v>892</v>
      </c>
      <c r="W269" t="s">
        <v>101</v>
      </c>
      <c r="X269" t="s">
        <v>162</v>
      </c>
      <c r="AA269" t="s">
        <v>893</v>
      </c>
    </row>
    <row r="270" spans="1:27" x14ac:dyDescent="0.3">
      <c r="A270">
        <v>268</v>
      </c>
      <c r="B270" s="6">
        <v>266</v>
      </c>
      <c r="C270" t="s">
        <v>894</v>
      </c>
      <c r="D270" s="6" t="s">
        <v>42</v>
      </c>
      <c r="E270" t="s">
        <v>895</v>
      </c>
      <c r="F270" t="s">
        <v>34</v>
      </c>
      <c r="H270" t="s">
        <v>37</v>
      </c>
      <c r="J270" t="s">
        <v>896</v>
      </c>
      <c r="K270" t="s">
        <v>37</v>
      </c>
      <c r="R270" t="s">
        <v>81</v>
      </c>
      <c r="S270" t="s">
        <v>98</v>
      </c>
      <c r="T270" t="s">
        <v>891</v>
      </c>
      <c r="U270" t="s">
        <v>892</v>
      </c>
      <c r="W270" t="s">
        <v>107</v>
      </c>
      <c r="X270" t="s">
        <v>167</v>
      </c>
      <c r="AA270" t="s">
        <v>897</v>
      </c>
    </row>
    <row r="271" spans="1:27" x14ac:dyDescent="0.3">
      <c r="A271">
        <v>269</v>
      </c>
      <c r="B271" s="6">
        <v>266</v>
      </c>
      <c r="C271" t="s">
        <v>898</v>
      </c>
      <c r="D271" s="6" t="s">
        <v>42</v>
      </c>
      <c r="E271" t="s">
        <v>899</v>
      </c>
      <c r="F271" t="s">
        <v>34</v>
      </c>
      <c r="H271" t="s">
        <v>37</v>
      </c>
      <c r="J271" t="s">
        <v>900</v>
      </c>
      <c r="K271" t="s">
        <v>37</v>
      </c>
      <c r="R271" t="s">
        <v>81</v>
      </c>
      <c r="S271" t="s">
        <v>98</v>
      </c>
      <c r="T271" t="s">
        <v>891</v>
      </c>
      <c r="U271" t="s">
        <v>892</v>
      </c>
      <c r="W271" t="s">
        <v>113</v>
      </c>
      <c r="X271" t="s">
        <v>172</v>
      </c>
      <c r="AA271" t="s">
        <v>901</v>
      </c>
    </row>
    <row r="272" spans="1:27" x14ac:dyDescent="0.3">
      <c r="A272">
        <v>270</v>
      </c>
      <c r="B272" s="6">
        <v>266</v>
      </c>
      <c r="C272" t="s">
        <v>902</v>
      </c>
      <c r="D272" s="6" t="s">
        <v>42</v>
      </c>
      <c r="E272" t="s">
        <v>903</v>
      </c>
      <c r="F272" t="s">
        <v>34</v>
      </c>
      <c r="H272" t="s">
        <v>37</v>
      </c>
      <c r="J272" t="s">
        <v>904</v>
      </c>
      <c r="K272" t="s">
        <v>37</v>
      </c>
      <c r="R272" t="s">
        <v>81</v>
      </c>
      <c r="S272" t="s">
        <v>98</v>
      </c>
      <c r="T272" t="s">
        <v>891</v>
      </c>
      <c r="U272" t="s">
        <v>892</v>
      </c>
      <c r="W272" t="s">
        <v>154</v>
      </c>
      <c r="X272" t="s">
        <v>177</v>
      </c>
      <c r="AA272" t="s">
        <v>905</v>
      </c>
    </row>
    <row r="273" spans="1:27" x14ac:dyDescent="0.3">
      <c r="A273">
        <v>271</v>
      </c>
      <c r="B273" s="6">
        <v>266</v>
      </c>
      <c r="C273" t="s">
        <v>906</v>
      </c>
      <c r="D273" s="6" t="s">
        <v>42</v>
      </c>
      <c r="E273" t="s">
        <v>907</v>
      </c>
      <c r="F273" t="s">
        <v>34</v>
      </c>
      <c r="H273" t="s">
        <v>37</v>
      </c>
      <c r="J273" t="s">
        <v>908</v>
      </c>
      <c r="K273" t="s">
        <v>37</v>
      </c>
      <c r="R273" t="s">
        <v>81</v>
      </c>
      <c r="S273" t="s">
        <v>98</v>
      </c>
      <c r="T273" t="s">
        <v>891</v>
      </c>
      <c r="U273" t="s">
        <v>892</v>
      </c>
      <c r="W273" t="s">
        <v>182</v>
      </c>
      <c r="X273" t="s">
        <v>183</v>
      </c>
      <c r="AA273" t="s">
        <v>909</v>
      </c>
    </row>
    <row r="274" spans="1:27" x14ac:dyDescent="0.3">
      <c r="A274">
        <v>272</v>
      </c>
      <c r="B274" s="6">
        <v>266</v>
      </c>
      <c r="C274" t="s">
        <v>910</v>
      </c>
      <c r="D274" s="6" t="s">
        <v>42</v>
      </c>
      <c r="E274" t="s">
        <v>911</v>
      </c>
      <c r="F274" t="s">
        <v>34</v>
      </c>
      <c r="H274" t="s">
        <v>37</v>
      </c>
      <c r="J274" t="s">
        <v>912</v>
      </c>
      <c r="K274" t="s">
        <v>37</v>
      </c>
      <c r="R274" t="s">
        <v>81</v>
      </c>
      <c r="S274" t="s">
        <v>98</v>
      </c>
      <c r="T274" t="s">
        <v>891</v>
      </c>
      <c r="U274" t="s">
        <v>892</v>
      </c>
      <c r="W274" t="s">
        <v>188</v>
      </c>
      <c r="X274" t="s">
        <v>189</v>
      </c>
      <c r="AA274" t="s">
        <v>913</v>
      </c>
    </row>
    <row r="275" spans="1:27" x14ac:dyDescent="0.3">
      <c r="A275">
        <v>273</v>
      </c>
      <c r="B275" s="6">
        <v>266</v>
      </c>
      <c r="C275" t="s">
        <v>914</v>
      </c>
      <c r="D275" s="6" t="s">
        <v>42</v>
      </c>
      <c r="E275" t="s">
        <v>915</v>
      </c>
      <c r="F275" t="s">
        <v>34</v>
      </c>
      <c r="H275" t="s">
        <v>37</v>
      </c>
      <c r="J275" t="s">
        <v>916</v>
      </c>
      <c r="K275" t="s">
        <v>37</v>
      </c>
      <c r="R275" t="s">
        <v>81</v>
      </c>
      <c r="S275" t="s">
        <v>98</v>
      </c>
      <c r="T275" t="s">
        <v>891</v>
      </c>
      <c r="U275" t="s">
        <v>892</v>
      </c>
      <c r="W275" t="s">
        <v>194</v>
      </c>
      <c r="X275" t="s">
        <v>100</v>
      </c>
      <c r="AA275" t="s">
        <v>917</v>
      </c>
    </row>
    <row r="276" spans="1:27" x14ac:dyDescent="0.3">
      <c r="A276">
        <v>274</v>
      </c>
      <c r="B276" s="6">
        <v>266</v>
      </c>
      <c r="C276" t="s">
        <v>918</v>
      </c>
      <c r="D276" s="6" t="s">
        <v>42</v>
      </c>
      <c r="E276" t="s">
        <v>919</v>
      </c>
      <c r="F276" t="s">
        <v>37</v>
      </c>
      <c r="H276" t="s">
        <v>37</v>
      </c>
      <c r="K276" t="s">
        <v>37</v>
      </c>
      <c r="R276" t="s">
        <v>81</v>
      </c>
      <c r="S276" t="s">
        <v>98</v>
      </c>
      <c r="T276" t="s">
        <v>920</v>
      </c>
      <c r="U276" t="s">
        <v>921</v>
      </c>
      <c r="W276" t="s">
        <v>101</v>
      </c>
      <c r="X276" t="s">
        <v>162</v>
      </c>
    </row>
    <row r="277" spans="1:27" x14ac:dyDescent="0.3">
      <c r="A277">
        <v>275</v>
      </c>
      <c r="B277" s="6">
        <v>266</v>
      </c>
      <c r="C277" t="s">
        <v>922</v>
      </c>
      <c r="D277" s="6" t="s">
        <v>42</v>
      </c>
      <c r="E277" t="s">
        <v>923</v>
      </c>
      <c r="F277" t="s">
        <v>37</v>
      </c>
      <c r="H277" t="s">
        <v>37</v>
      </c>
      <c r="K277" t="s">
        <v>37</v>
      </c>
      <c r="R277" t="s">
        <v>81</v>
      </c>
      <c r="S277" t="s">
        <v>98</v>
      </c>
      <c r="T277" t="s">
        <v>920</v>
      </c>
      <c r="U277" t="s">
        <v>921</v>
      </c>
      <c r="W277" t="s">
        <v>107</v>
      </c>
      <c r="X277" t="s">
        <v>167</v>
      </c>
    </row>
    <row r="278" spans="1:27" x14ac:dyDescent="0.3">
      <c r="A278">
        <v>276</v>
      </c>
      <c r="B278" s="6">
        <v>266</v>
      </c>
      <c r="C278" t="s">
        <v>924</v>
      </c>
      <c r="D278" s="6" t="s">
        <v>42</v>
      </c>
      <c r="E278" t="s">
        <v>925</v>
      </c>
      <c r="F278" t="s">
        <v>37</v>
      </c>
      <c r="H278" t="s">
        <v>37</v>
      </c>
      <c r="K278" t="s">
        <v>37</v>
      </c>
      <c r="R278" t="s">
        <v>81</v>
      </c>
      <c r="S278" t="s">
        <v>98</v>
      </c>
      <c r="T278" t="s">
        <v>920</v>
      </c>
      <c r="U278" t="s">
        <v>921</v>
      </c>
      <c r="W278" t="s">
        <v>113</v>
      </c>
      <c r="X278" t="s">
        <v>172</v>
      </c>
    </row>
    <row r="279" spans="1:27" x14ac:dyDescent="0.3">
      <c r="A279">
        <v>277</v>
      </c>
      <c r="B279" s="6">
        <v>266</v>
      </c>
      <c r="C279" t="s">
        <v>926</v>
      </c>
      <c r="D279" s="6" t="s">
        <v>42</v>
      </c>
      <c r="E279" t="s">
        <v>927</v>
      </c>
      <c r="F279" t="s">
        <v>37</v>
      </c>
      <c r="H279" t="s">
        <v>37</v>
      </c>
      <c r="K279" t="s">
        <v>37</v>
      </c>
      <c r="R279" t="s">
        <v>81</v>
      </c>
      <c r="S279" t="s">
        <v>98</v>
      </c>
      <c r="T279" t="s">
        <v>920</v>
      </c>
      <c r="U279" t="s">
        <v>921</v>
      </c>
      <c r="W279" t="s">
        <v>154</v>
      </c>
      <c r="X279" t="s">
        <v>177</v>
      </c>
    </row>
    <row r="280" spans="1:27" x14ac:dyDescent="0.3">
      <c r="A280">
        <v>278</v>
      </c>
      <c r="B280" s="6">
        <v>266</v>
      </c>
      <c r="C280" t="s">
        <v>928</v>
      </c>
      <c r="D280" s="6" t="s">
        <v>42</v>
      </c>
      <c r="E280" t="s">
        <v>929</v>
      </c>
      <c r="F280" t="s">
        <v>37</v>
      </c>
      <c r="H280" t="s">
        <v>37</v>
      </c>
      <c r="K280" t="s">
        <v>37</v>
      </c>
      <c r="R280" t="s">
        <v>81</v>
      </c>
      <c r="S280" t="s">
        <v>98</v>
      </c>
      <c r="T280" t="s">
        <v>920</v>
      </c>
      <c r="U280" t="s">
        <v>921</v>
      </c>
      <c r="W280" t="s">
        <v>182</v>
      </c>
      <c r="X280" t="s">
        <v>183</v>
      </c>
    </row>
    <row r="281" spans="1:27" x14ac:dyDescent="0.3">
      <c r="A281">
        <v>279</v>
      </c>
      <c r="B281" s="6">
        <v>266</v>
      </c>
      <c r="C281" t="s">
        <v>930</v>
      </c>
      <c r="D281" s="6" t="s">
        <v>42</v>
      </c>
      <c r="E281" t="s">
        <v>931</v>
      </c>
      <c r="F281" t="s">
        <v>37</v>
      </c>
      <c r="H281" t="s">
        <v>37</v>
      </c>
      <c r="K281" t="s">
        <v>37</v>
      </c>
      <c r="R281" t="s">
        <v>81</v>
      </c>
      <c r="S281" t="s">
        <v>98</v>
      </c>
      <c r="T281" t="s">
        <v>920</v>
      </c>
      <c r="U281" t="s">
        <v>921</v>
      </c>
      <c r="W281" t="s">
        <v>188</v>
      </c>
      <c r="X281" t="s">
        <v>189</v>
      </c>
    </row>
    <row r="282" spans="1:27" x14ac:dyDescent="0.3">
      <c r="A282">
        <v>280</v>
      </c>
      <c r="B282" s="6">
        <v>266</v>
      </c>
      <c r="C282" t="s">
        <v>932</v>
      </c>
      <c r="D282" s="6" t="s">
        <v>42</v>
      </c>
      <c r="E282" t="s">
        <v>933</v>
      </c>
      <c r="F282" t="s">
        <v>34</v>
      </c>
      <c r="H282" t="s">
        <v>37</v>
      </c>
      <c r="J282" t="s">
        <v>934</v>
      </c>
      <c r="K282" t="s">
        <v>37</v>
      </c>
      <c r="R282" t="s">
        <v>81</v>
      </c>
      <c r="S282" t="s">
        <v>98</v>
      </c>
      <c r="T282" t="s">
        <v>920</v>
      </c>
      <c r="U282" t="s">
        <v>921</v>
      </c>
      <c r="W282" t="s">
        <v>194</v>
      </c>
      <c r="X282" t="s">
        <v>100</v>
      </c>
      <c r="AA282" t="s">
        <v>935</v>
      </c>
    </row>
    <row r="283" spans="1:27" x14ac:dyDescent="0.3">
      <c r="A283">
        <v>281</v>
      </c>
      <c r="B283" s="6">
        <v>266</v>
      </c>
      <c r="C283" t="s">
        <v>936</v>
      </c>
      <c r="D283" s="6" t="s">
        <v>42</v>
      </c>
      <c r="E283" t="s">
        <v>937</v>
      </c>
      <c r="F283" t="s">
        <v>37</v>
      </c>
      <c r="H283" t="s">
        <v>37</v>
      </c>
      <c r="K283" t="s">
        <v>37</v>
      </c>
      <c r="R283" t="s">
        <v>81</v>
      </c>
      <c r="S283" t="s">
        <v>98</v>
      </c>
      <c r="T283" t="s">
        <v>938</v>
      </c>
      <c r="U283" t="s">
        <v>939</v>
      </c>
      <c r="W283" t="s">
        <v>101</v>
      </c>
      <c r="X283" t="s">
        <v>162</v>
      </c>
    </row>
    <row r="284" spans="1:27" x14ac:dyDescent="0.3">
      <c r="A284">
        <v>282</v>
      </c>
      <c r="B284" s="6">
        <v>266</v>
      </c>
      <c r="C284" t="s">
        <v>940</v>
      </c>
      <c r="D284" s="6" t="s">
        <v>42</v>
      </c>
      <c r="E284" t="s">
        <v>941</v>
      </c>
      <c r="F284" t="s">
        <v>37</v>
      </c>
      <c r="H284" t="s">
        <v>37</v>
      </c>
      <c r="K284" t="s">
        <v>37</v>
      </c>
      <c r="R284" t="s">
        <v>81</v>
      </c>
      <c r="S284" t="s">
        <v>98</v>
      </c>
      <c r="T284" t="s">
        <v>938</v>
      </c>
      <c r="U284" t="s">
        <v>939</v>
      </c>
      <c r="W284" t="s">
        <v>107</v>
      </c>
      <c r="X284" t="s">
        <v>167</v>
      </c>
    </row>
    <row r="285" spans="1:27" x14ac:dyDescent="0.3">
      <c r="A285">
        <v>283</v>
      </c>
      <c r="B285" s="6">
        <v>266</v>
      </c>
      <c r="C285" t="s">
        <v>942</v>
      </c>
      <c r="D285" s="6" t="s">
        <v>42</v>
      </c>
      <c r="E285" t="s">
        <v>943</v>
      </c>
      <c r="F285" t="s">
        <v>37</v>
      </c>
      <c r="H285" t="s">
        <v>37</v>
      </c>
      <c r="K285" t="s">
        <v>37</v>
      </c>
      <c r="R285" t="s">
        <v>81</v>
      </c>
      <c r="S285" t="s">
        <v>98</v>
      </c>
      <c r="T285" t="s">
        <v>938</v>
      </c>
      <c r="U285" t="s">
        <v>939</v>
      </c>
      <c r="W285" t="s">
        <v>113</v>
      </c>
      <c r="X285" t="s">
        <v>172</v>
      </c>
    </row>
    <row r="286" spans="1:27" x14ac:dyDescent="0.3">
      <c r="A286">
        <v>284</v>
      </c>
      <c r="B286" s="6">
        <v>266</v>
      </c>
      <c r="C286" t="s">
        <v>944</v>
      </c>
      <c r="D286" s="6" t="s">
        <v>42</v>
      </c>
      <c r="E286" t="s">
        <v>945</v>
      </c>
      <c r="F286" t="s">
        <v>37</v>
      </c>
      <c r="H286" t="s">
        <v>37</v>
      </c>
      <c r="K286" t="s">
        <v>37</v>
      </c>
      <c r="R286" t="s">
        <v>81</v>
      </c>
      <c r="S286" t="s">
        <v>98</v>
      </c>
      <c r="T286" t="s">
        <v>938</v>
      </c>
      <c r="U286" t="s">
        <v>939</v>
      </c>
      <c r="W286" t="s">
        <v>154</v>
      </c>
      <c r="X286" t="s">
        <v>177</v>
      </c>
    </row>
    <row r="287" spans="1:27" x14ac:dyDescent="0.3">
      <c r="A287">
        <v>285</v>
      </c>
      <c r="B287" s="6">
        <v>266</v>
      </c>
      <c r="C287" t="s">
        <v>946</v>
      </c>
      <c r="D287" s="6" t="s">
        <v>42</v>
      </c>
      <c r="E287" t="s">
        <v>947</v>
      </c>
      <c r="F287" t="s">
        <v>37</v>
      </c>
      <c r="H287" t="s">
        <v>37</v>
      </c>
      <c r="K287" t="s">
        <v>37</v>
      </c>
      <c r="R287" t="s">
        <v>81</v>
      </c>
      <c r="S287" t="s">
        <v>98</v>
      </c>
      <c r="T287" t="s">
        <v>938</v>
      </c>
      <c r="U287" t="s">
        <v>939</v>
      </c>
      <c r="W287" t="s">
        <v>182</v>
      </c>
      <c r="X287" t="s">
        <v>183</v>
      </c>
    </row>
    <row r="288" spans="1:27" x14ac:dyDescent="0.3">
      <c r="A288">
        <v>286</v>
      </c>
      <c r="B288" s="6">
        <v>266</v>
      </c>
      <c r="C288" t="s">
        <v>948</v>
      </c>
      <c r="D288" s="6" t="s">
        <v>42</v>
      </c>
      <c r="E288" t="s">
        <v>949</v>
      </c>
      <c r="F288" t="s">
        <v>37</v>
      </c>
      <c r="H288" t="s">
        <v>37</v>
      </c>
      <c r="K288" t="s">
        <v>37</v>
      </c>
      <c r="R288" t="s">
        <v>81</v>
      </c>
      <c r="S288" t="s">
        <v>98</v>
      </c>
      <c r="T288" t="s">
        <v>938</v>
      </c>
      <c r="U288" t="s">
        <v>939</v>
      </c>
      <c r="W288" t="s">
        <v>188</v>
      </c>
      <c r="X288" t="s">
        <v>189</v>
      </c>
    </row>
    <row r="289" spans="1:27" x14ac:dyDescent="0.3">
      <c r="A289">
        <v>287</v>
      </c>
      <c r="B289" s="6">
        <v>266</v>
      </c>
      <c r="C289" t="s">
        <v>950</v>
      </c>
      <c r="D289" s="6" t="s">
        <v>42</v>
      </c>
      <c r="E289" t="s">
        <v>951</v>
      </c>
      <c r="F289" t="s">
        <v>34</v>
      </c>
      <c r="H289" t="s">
        <v>37</v>
      </c>
      <c r="J289" t="s">
        <v>952</v>
      </c>
      <c r="K289" t="s">
        <v>37</v>
      </c>
      <c r="R289" t="s">
        <v>81</v>
      </c>
      <c r="S289" t="s">
        <v>98</v>
      </c>
      <c r="T289" t="s">
        <v>938</v>
      </c>
      <c r="U289" t="s">
        <v>939</v>
      </c>
      <c r="W289" t="s">
        <v>194</v>
      </c>
      <c r="X289" t="s">
        <v>100</v>
      </c>
      <c r="AA289" t="s">
        <v>953</v>
      </c>
    </row>
    <row r="290" spans="1:27" x14ac:dyDescent="0.3">
      <c r="A290">
        <v>288</v>
      </c>
      <c r="B290" s="6">
        <v>266</v>
      </c>
      <c r="C290" t="s">
        <v>954</v>
      </c>
      <c r="D290" s="6" t="s">
        <v>42</v>
      </c>
      <c r="E290" t="s">
        <v>955</v>
      </c>
      <c r="F290" t="s">
        <v>34</v>
      </c>
      <c r="H290" t="s">
        <v>37</v>
      </c>
      <c r="J290" t="s">
        <v>956</v>
      </c>
      <c r="K290" t="s">
        <v>37</v>
      </c>
      <c r="R290" t="s">
        <v>81</v>
      </c>
      <c r="S290" t="s">
        <v>98</v>
      </c>
      <c r="T290" t="s">
        <v>957</v>
      </c>
      <c r="U290" t="s">
        <v>958</v>
      </c>
      <c r="W290" t="s">
        <v>101</v>
      </c>
      <c r="X290" t="s">
        <v>162</v>
      </c>
      <c r="AA290" t="s">
        <v>959</v>
      </c>
    </row>
    <row r="291" spans="1:27" x14ac:dyDescent="0.3">
      <c r="A291">
        <v>289</v>
      </c>
      <c r="B291" s="6">
        <v>266</v>
      </c>
      <c r="C291" t="s">
        <v>960</v>
      </c>
      <c r="D291" s="6" t="s">
        <v>42</v>
      </c>
      <c r="E291" t="s">
        <v>961</v>
      </c>
      <c r="F291" t="s">
        <v>34</v>
      </c>
      <c r="H291" t="s">
        <v>37</v>
      </c>
      <c r="J291" t="s">
        <v>962</v>
      </c>
      <c r="K291" t="s">
        <v>37</v>
      </c>
      <c r="R291" t="s">
        <v>81</v>
      </c>
      <c r="S291" t="s">
        <v>98</v>
      </c>
      <c r="T291" t="s">
        <v>957</v>
      </c>
      <c r="U291" t="s">
        <v>958</v>
      </c>
      <c r="W291" t="s">
        <v>107</v>
      </c>
      <c r="X291" t="s">
        <v>167</v>
      </c>
      <c r="AA291" t="s">
        <v>963</v>
      </c>
    </row>
    <row r="292" spans="1:27" x14ac:dyDescent="0.3">
      <c r="A292">
        <v>290</v>
      </c>
      <c r="B292" s="6">
        <v>266</v>
      </c>
      <c r="C292" t="s">
        <v>964</v>
      </c>
      <c r="D292" s="6" t="s">
        <v>42</v>
      </c>
      <c r="E292" t="s">
        <v>965</v>
      </c>
      <c r="F292" t="s">
        <v>34</v>
      </c>
      <c r="H292" t="s">
        <v>37</v>
      </c>
      <c r="J292" t="s">
        <v>966</v>
      </c>
      <c r="K292" t="s">
        <v>37</v>
      </c>
      <c r="R292" t="s">
        <v>81</v>
      </c>
      <c r="S292" t="s">
        <v>98</v>
      </c>
      <c r="T292" t="s">
        <v>957</v>
      </c>
      <c r="U292" t="s">
        <v>958</v>
      </c>
      <c r="W292" t="s">
        <v>113</v>
      </c>
      <c r="X292" t="s">
        <v>172</v>
      </c>
      <c r="AA292" t="s">
        <v>967</v>
      </c>
    </row>
    <row r="293" spans="1:27" x14ac:dyDescent="0.3">
      <c r="A293">
        <v>291</v>
      </c>
      <c r="B293" s="6">
        <v>266</v>
      </c>
      <c r="C293" t="s">
        <v>968</v>
      </c>
      <c r="D293" s="6" t="s">
        <v>42</v>
      </c>
      <c r="E293" t="s">
        <v>969</v>
      </c>
      <c r="F293" t="s">
        <v>34</v>
      </c>
      <c r="H293" t="s">
        <v>37</v>
      </c>
      <c r="J293" t="s">
        <v>970</v>
      </c>
      <c r="K293" t="s">
        <v>37</v>
      </c>
      <c r="R293" t="s">
        <v>81</v>
      </c>
      <c r="S293" t="s">
        <v>98</v>
      </c>
      <c r="T293" t="s">
        <v>957</v>
      </c>
      <c r="U293" t="s">
        <v>958</v>
      </c>
      <c r="W293" t="s">
        <v>154</v>
      </c>
      <c r="X293" t="s">
        <v>177</v>
      </c>
      <c r="AA293" t="s">
        <v>971</v>
      </c>
    </row>
    <row r="294" spans="1:27" x14ac:dyDescent="0.3">
      <c r="A294">
        <v>292</v>
      </c>
      <c r="B294" s="6">
        <v>266</v>
      </c>
      <c r="C294" t="s">
        <v>972</v>
      </c>
      <c r="D294" s="6" t="s">
        <v>42</v>
      </c>
      <c r="E294" t="s">
        <v>973</v>
      </c>
      <c r="F294" t="s">
        <v>34</v>
      </c>
      <c r="H294" t="s">
        <v>37</v>
      </c>
      <c r="J294" t="s">
        <v>974</v>
      </c>
      <c r="K294" t="s">
        <v>37</v>
      </c>
      <c r="R294" t="s">
        <v>81</v>
      </c>
      <c r="S294" t="s">
        <v>98</v>
      </c>
      <c r="T294" t="s">
        <v>957</v>
      </c>
      <c r="U294" t="s">
        <v>958</v>
      </c>
      <c r="W294" t="s">
        <v>182</v>
      </c>
      <c r="X294" t="s">
        <v>183</v>
      </c>
      <c r="AA294" t="s">
        <v>975</v>
      </c>
    </row>
    <row r="295" spans="1:27" x14ac:dyDescent="0.3">
      <c r="A295">
        <v>293</v>
      </c>
      <c r="B295" s="6">
        <v>266</v>
      </c>
      <c r="C295" t="s">
        <v>976</v>
      </c>
      <c r="D295" s="6" t="s">
        <v>42</v>
      </c>
      <c r="E295" t="s">
        <v>977</v>
      </c>
      <c r="F295" t="s">
        <v>34</v>
      </c>
      <c r="H295" t="s">
        <v>37</v>
      </c>
      <c r="J295" t="s">
        <v>978</v>
      </c>
      <c r="K295" t="s">
        <v>37</v>
      </c>
      <c r="R295" t="s">
        <v>81</v>
      </c>
      <c r="S295" t="s">
        <v>98</v>
      </c>
      <c r="T295" t="s">
        <v>957</v>
      </c>
      <c r="U295" t="s">
        <v>958</v>
      </c>
      <c r="W295" t="s">
        <v>188</v>
      </c>
      <c r="X295" t="s">
        <v>189</v>
      </c>
      <c r="AA295" t="s">
        <v>979</v>
      </c>
    </row>
    <row r="296" spans="1:27" x14ac:dyDescent="0.3">
      <c r="A296">
        <v>294</v>
      </c>
      <c r="B296" s="6">
        <v>266</v>
      </c>
      <c r="C296" t="s">
        <v>980</v>
      </c>
      <c r="D296" s="6" t="s">
        <v>42</v>
      </c>
      <c r="E296" t="s">
        <v>981</v>
      </c>
      <c r="F296" t="s">
        <v>34</v>
      </c>
      <c r="H296" t="s">
        <v>37</v>
      </c>
      <c r="J296" t="s">
        <v>982</v>
      </c>
      <c r="K296" t="s">
        <v>37</v>
      </c>
      <c r="R296" t="s">
        <v>81</v>
      </c>
      <c r="S296" t="s">
        <v>98</v>
      </c>
      <c r="T296" t="s">
        <v>957</v>
      </c>
      <c r="U296" t="s">
        <v>958</v>
      </c>
      <c r="W296" t="s">
        <v>194</v>
      </c>
      <c r="X296" t="s">
        <v>100</v>
      </c>
      <c r="AA296" t="s">
        <v>983</v>
      </c>
    </row>
    <row r="297" spans="1:27" x14ac:dyDescent="0.3">
      <c r="A297">
        <v>295</v>
      </c>
      <c r="B297" s="6">
        <v>266</v>
      </c>
      <c r="C297" t="s">
        <v>984</v>
      </c>
      <c r="D297" s="6" t="s">
        <v>42</v>
      </c>
      <c r="E297" t="s">
        <v>919</v>
      </c>
      <c r="F297" t="s">
        <v>37</v>
      </c>
      <c r="H297" t="s">
        <v>37</v>
      </c>
      <c r="K297" t="s">
        <v>37</v>
      </c>
      <c r="R297" t="s">
        <v>81</v>
      </c>
      <c r="S297" t="s">
        <v>98</v>
      </c>
      <c r="T297" t="s">
        <v>985</v>
      </c>
      <c r="U297" t="s">
        <v>921</v>
      </c>
      <c r="W297" t="s">
        <v>101</v>
      </c>
      <c r="X297" t="s">
        <v>162</v>
      </c>
    </row>
    <row r="298" spans="1:27" x14ac:dyDescent="0.3">
      <c r="A298">
        <v>296</v>
      </c>
      <c r="B298" s="6">
        <v>266</v>
      </c>
      <c r="C298" t="s">
        <v>986</v>
      </c>
      <c r="D298" s="6" t="s">
        <v>42</v>
      </c>
      <c r="E298" t="s">
        <v>923</v>
      </c>
      <c r="F298" t="s">
        <v>37</v>
      </c>
      <c r="H298" t="s">
        <v>37</v>
      </c>
      <c r="K298" t="s">
        <v>37</v>
      </c>
      <c r="R298" t="s">
        <v>81</v>
      </c>
      <c r="S298" t="s">
        <v>98</v>
      </c>
      <c r="T298" t="s">
        <v>985</v>
      </c>
      <c r="U298" t="s">
        <v>921</v>
      </c>
      <c r="W298" t="s">
        <v>107</v>
      </c>
      <c r="X298" t="s">
        <v>167</v>
      </c>
    </row>
    <row r="299" spans="1:27" x14ac:dyDescent="0.3">
      <c r="A299">
        <v>297</v>
      </c>
      <c r="B299" s="6">
        <v>266</v>
      </c>
      <c r="C299" t="s">
        <v>987</v>
      </c>
      <c r="D299" s="6" t="s">
        <v>42</v>
      </c>
      <c r="E299" t="s">
        <v>925</v>
      </c>
      <c r="F299" t="s">
        <v>37</v>
      </c>
      <c r="H299" t="s">
        <v>37</v>
      </c>
      <c r="K299" t="s">
        <v>37</v>
      </c>
      <c r="R299" t="s">
        <v>81</v>
      </c>
      <c r="S299" t="s">
        <v>98</v>
      </c>
      <c r="T299" t="s">
        <v>985</v>
      </c>
      <c r="U299" t="s">
        <v>921</v>
      </c>
      <c r="W299" t="s">
        <v>113</v>
      </c>
      <c r="X299" t="s">
        <v>172</v>
      </c>
    </row>
    <row r="300" spans="1:27" x14ac:dyDescent="0.3">
      <c r="A300">
        <v>298</v>
      </c>
      <c r="B300" s="6">
        <v>266</v>
      </c>
      <c r="C300" t="s">
        <v>988</v>
      </c>
      <c r="D300" s="6" t="s">
        <v>42</v>
      </c>
      <c r="E300" t="s">
        <v>927</v>
      </c>
      <c r="F300" t="s">
        <v>37</v>
      </c>
      <c r="H300" t="s">
        <v>37</v>
      </c>
      <c r="K300" t="s">
        <v>37</v>
      </c>
      <c r="R300" t="s">
        <v>81</v>
      </c>
      <c r="S300" t="s">
        <v>98</v>
      </c>
      <c r="T300" t="s">
        <v>985</v>
      </c>
      <c r="U300" t="s">
        <v>921</v>
      </c>
      <c r="W300" t="s">
        <v>154</v>
      </c>
      <c r="X300" t="s">
        <v>177</v>
      </c>
    </row>
    <row r="301" spans="1:27" x14ac:dyDescent="0.3">
      <c r="A301">
        <v>299</v>
      </c>
      <c r="B301" s="6">
        <v>266</v>
      </c>
      <c r="C301" t="s">
        <v>989</v>
      </c>
      <c r="D301" s="6" t="s">
        <v>42</v>
      </c>
      <c r="E301" t="s">
        <v>929</v>
      </c>
      <c r="F301" t="s">
        <v>37</v>
      </c>
      <c r="H301" t="s">
        <v>37</v>
      </c>
      <c r="K301" t="s">
        <v>37</v>
      </c>
      <c r="R301" t="s">
        <v>81</v>
      </c>
      <c r="S301" t="s">
        <v>98</v>
      </c>
      <c r="T301" t="s">
        <v>985</v>
      </c>
      <c r="U301" t="s">
        <v>921</v>
      </c>
      <c r="W301" t="s">
        <v>182</v>
      </c>
      <c r="X301" t="s">
        <v>183</v>
      </c>
    </row>
    <row r="302" spans="1:27" x14ac:dyDescent="0.3">
      <c r="A302">
        <v>300</v>
      </c>
      <c r="B302" s="6">
        <v>266</v>
      </c>
      <c r="C302" t="s">
        <v>990</v>
      </c>
      <c r="D302" s="6" t="s">
        <v>42</v>
      </c>
      <c r="E302" t="s">
        <v>931</v>
      </c>
      <c r="F302" t="s">
        <v>37</v>
      </c>
      <c r="H302" t="s">
        <v>37</v>
      </c>
      <c r="K302" t="s">
        <v>37</v>
      </c>
      <c r="R302" t="s">
        <v>81</v>
      </c>
      <c r="S302" t="s">
        <v>98</v>
      </c>
      <c r="T302" t="s">
        <v>985</v>
      </c>
      <c r="U302" t="s">
        <v>921</v>
      </c>
      <c r="W302" t="s">
        <v>188</v>
      </c>
      <c r="X302" t="s">
        <v>189</v>
      </c>
    </row>
    <row r="303" spans="1:27" x14ac:dyDescent="0.3">
      <c r="A303">
        <v>301</v>
      </c>
      <c r="B303" s="6">
        <v>266</v>
      </c>
      <c r="C303" t="s">
        <v>991</v>
      </c>
      <c r="D303" s="6" t="s">
        <v>42</v>
      </c>
      <c r="E303" t="s">
        <v>933</v>
      </c>
      <c r="F303" t="s">
        <v>34</v>
      </c>
      <c r="H303" t="s">
        <v>37</v>
      </c>
      <c r="J303" t="s">
        <v>992</v>
      </c>
      <c r="K303" t="s">
        <v>37</v>
      </c>
      <c r="R303" t="s">
        <v>81</v>
      </c>
      <c r="S303" t="s">
        <v>98</v>
      </c>
      <c r="T303" t="s">
        <v>985</v>
      </c>
      <c r="U303" t="s">
        <v>921</v>
      </c>
      <c r="W303" t="s">
        <v>194</v>
      </c>
      <c r="X303" t="s">
        <v>100</v>
      </c>
      <c r="AA303" t="s">
        <v>993</v>
      </c>
    </row>
    <row r="304" spans="1:27" x14ac:dyDescent="0.3">
      <c r="A304">
        <v>302</v>
      </c>
      <c r="B304" s="6">
        <v>266</v>
      </c>
      <c r="C304" t="s">
        <v>994</v>
      </c>
      <c r="D304" s="6" t="s">
        <v>42</v>
      </c>
      <c r="E304" t="s">
        <v>937</v>
      </c>
      <c r="F304" t="s">
        <v>37</v>
      </c>
      <c r="H304" t="s">
        <v>37</v>
      </c>
      <c r="K304" t="s">
        <v>37</v>
      </c>
      <c r="R304" t="s">
        <v>81</v>
      </c>
      <c r="S304" t="s">
        <v>98</v>
      </c>
      <c r="T304" t="s">
        <v>995</v>
      </c>
      <c r="U304" t="s">
        <v>939</v>
      </c>
      <c r="W304" t="s">
        <v>101</v>
      </c>
      <c r="X304" t="s">
        <v>162</v>
      </c>
    </row>
    <row r="305" spans="1:27" x14ac:dyDescent="0.3">
      <c r="A305">
        <v>303</v>
      </c>
      <c r="B305" s="6">
        <v>266</v>
      </c>
      <c r="C305" t="s">
        <v>996</v>
      </c>
      <c r="D305" s="6" t="s">
        <v>42</v>
      </c>
      <c r="E305" t="s">
        <v>941</v>
      </c>
      <c r="F305" t="s">
        <v>37</v>
      </c>
      <c r="H305" t="s">
        <v>37</v>
      </c>
      <c r="K305" t="s">
        <v>37</v>
      </c>
      <c r="R305" t="s">
        <v>81</v>
      </c>
      <c r="S305" t="s">
        <v>98</v>
      </c>
      <c r="T305" t="s">
        <v>995</v>
      </c>
      <c r="U305" t="s">
        <v>939</v>
      </c>
      <c r="W305" t="s">
        <v>107</v>
      </c>
      <c r="X305" t="s">
        <v>167</v>
      </c>
    </row>
    <row r="306" spans="1:27" x14ac:dyDescent="0.3">
      <c r="A306">
        <v>304</v>
      </c>
      <c r="B306" s="6">
        <v>266</v>
      </c>
      <c r="C306" t="s">
        <v>997</v>
      </c>
      <c r="D306" s="6" t="s">
        <v>42</v>
      </c>
      <c r="E306" t="s">
        <v>943</v>
      </c>
      <c r="F306" t="s">
        <v>37</v>
      </c>
      <c r="H306" t="s">
        <v>37</v>
      </c>
      <c r="K306" t="s">
        <v>37</v>
      </c>
      <c r="R306" t="s">
        <v>81</v>
      </c>
      <c r="S306" t="s">
        <v>98</v>
      </c>
      <c r="T306" t="s">
        <v>995</v>
      </c>
      <c r="U306" t="s">
        <v>939</v>
      </c>
      <c r="W306" t="s">
        <v>113</v>
      </c>
      <c r="X306" t="s">
        <v>172</v>
      </c>
    </row>
    <row r="307" spans="1:27" x14ac:dyDescent="0.3">
      <c r="A307">
        <v>305</v>
      </c>
      <c r="B307" s="6">
        <v>266</v>
      </c>
      <c r="C307" t="s">
        <v>998</v>
      </c>
      <c r="D307" s="6" t="s">
        <v>42</v>
      </c>
      <c r="E307" t="s">
        <v>945</v>
      </c>
      <c r="F307" t="s">
        <v>37</v>
      </c>
      <c r="H307" t="s">
        <v>37</v>
      </c>
      <c r="K307" t="s">
        <v>37</v>
      </c>
      <c r="R307" t="s">
        <v>81</v>
      </c>
      <c r="S307" t="s">
        <v>98</v>
      </c>
      <c r="T307" t="s">
        <v>995</v>
      </c>
      <c r="U307" t="s">
        <v>939</v>
      </c>
      <c r="W307" t="s">
        <v>154</v>
      </c>
      <c r="X307" t="s">
        <v>177</v>
      </c>
    </row>
    <row r="308" spans="1:27" x14ac:dyDescent="0.3">
      <c r="A308">
        <v>306</v>
      </c>
      <c r="B308" s="6">
        <v>266</v>
      </c>
      <c r="C308" t="s">
        <v>999</v>
      </c>
      <c r="D308" s="6" t="s">
        <v>42</v>
      </c>
      <c r="E308" t="s">
        <v>947</v>
      </c>
      <c r="F308" t="s">
        <v>37</v>
      </c>
      <c r="H308" t="s">
        <v>37</v>
      </c>
      <c r="K308" t="s">
        <v>37</v>
      </c>
      <c r="R308" t="s">
        <v>81</v>
      </c>
      <c r="S308" t="s">
        <v>98</v>
      </c>
      <c r="T308" t="s">
        <v>995</v>
      </c>
      <c r="U308" t="s">
        <v>939</v>
      </c>
      <c r="W308" t="s">
        <v>182</v>
      </c>
      <c r="X308" t="s">
        <v>183</v>
      </c>
    </row>
    <row r="309" spans="1:27" x14ac:dyDescent="0.3">
      <c r="A309">
        <v>307</v>
      </c>
      <c r="B309" s="6">
        <v>266</v>
      </c>
      <c r="C309" t="s">
        <v>1000</v>
      </c>
      <c r="D309" s="6" t="s">
        <v>42</v>
      </c>
      <c r="E309" t="s">
        <v>949</v>
      </c>
      <c r="F309" t="s">
        <v>37</v>
      </c>
      <c r="H309" t="s">
        <v>37</v>
      </c>
      <c r="K309" t="s">
        <v>37</v>
      </c>
      <c r="R309" t="s">
        <v>81</v>
      </c>
      <c r="S309" t="s">
        <v>98</v>
      </c>
      <c r="T309" t="s">
        <v>995</v>
      </c>
      <c r="U309" t="s">
        <v>939</v>
      </c>
      <c r="W309" t="s">
        <v>188</v>
      </c>
      <c r="X309" t="s">
        <v>189</v>
      </c>
    </row>
    <row r="310" spans="1:27" x14ac:dyDescent="0.3">
      <c r="A310">
        <v>308</v>
      </c>
      <c r="B310" s="6">
        <v>266</v>
      </c>
      <c r="C310" t="s">
        <v>1001</v>
      </c>
      <c r="D310" s="6" t="s">
        <v>42</v>
      </c>
      <c r="E310" t="s">
        <v>951</v>
      </c>
      <c r="F310" t="s">
        <v>34</v>
      </c>
      <c r="H310" t="s">
        <v>37</v>
      </c>
      <c r="J310" t="s">
        <v>1002</v>
      </c>
      <c r="K310" t="s">
        <v>37</v>
      </c>
      <c r="R310" t="s">
        <v>81</v>
      </c>
      <c r="S310" t="s">
        <v>98</v>
      </c>
      <c r="T310" t="s">
        <v>995</v>
      </c>
      <c r="U310" t="s">
        <v>939</v>
      </c>
      <c r="W310" t="s">
        <v>194</v>
      </c>
      <c r="X310" t="s">
        <v>100</v>
      </c>
      <c r="AA310" t="s">
        <v>1003</v>
      </c>
    </row>
    <row r="311" spans="1:27" x14ac:dyDescent="0.3">
      <c r="A311">
        <v>309</v>
      </c>
      <c r="B311" s="6">
        <v>266</v>
      </c>
      <c r="C311" t="s">
        <v>1004</v>
      </c>
      <c r="D311" s="6" t="s">
        <v>42</v>
      </c>
      <c r="E311" t="s">
        <v>1005</v>
      </c>
      <c r="F311" t="s">
        <v>34</v>
      </c>
      <c r="H311" t="s">
        <v>37</v>
      </c>
      <c r="J311" t="s">
        <v>1006</v>
      </c>
      <c r="K311" t="s">
        <v>37</v>
      </c>
      <c r="R311" t="s">
        <v>81</v>
      </c>
      <c r="S311" t="s">
        <v>98</v>
      </c>
      <c r="T311" t="s">
        <v>1007</v>
      </c>
      <c r="U311" t="s">
        <v>1008</v>
      </c>
      <c r="W311" t="s">
        <v>101</v>
      </c>
      <c r="X311" t="s">
        <v>162</v>
      </c>
      <c r="AA311" t="s">
        <v>1009</v>
      </c>
    </row>
    <row r="312" spans="1:27" x14ac:dyDescent="0.3">
      <c r="A312">
        <v>310</v>
      </c>
      <c r="B312" s="6">
        <v>266</v>
      </c>
      <c r="C312" t="s">
        <v>1010</v>
      </c>
      <c r="D312" s="6" t="s">
        <v>42</v>
      </c>
      <c r="E312" t="s">
        <v>1011</v>
      </c>
      <c r="F312" t="s">
        <v>34</v>
      </c>
      <c r="H312" t="s">
        <v>37</v>
      </c>
      <c r="J312" t="s">
        <v>1012</v>
      </c>
      <c r="K312" t="s">
        <v>37</v>
      </c>
      <c r="R312" t="s">
        <v>81</v>
      </c>
      <c r="S312" t="s">
        <v>98</v>
      </c>
      <c r="T312" t="s">
        <v>1007</v>
      </c>
      <c r="U312" t="s">
        <v>1008</v>
      </c>
      <c r="W312" t="s">
        <v>107</v>
      </c>
      <c r="X312" t="s">
        <v>167</v>
      </c>
      <c r="AA312" t="s">
        <v>1013</v>
      </c>
    </row>
    <row r="313" spans="1:27" x14ac:dyDescent="0.3">
      <c r="A313">
        <v>311</v>
      </c>
      <c r="B313" s="6">
        <v>266</v>
      </c>
      <c r="C313" t="s">
        <v>1014</v>
      </c>
      <c r="D313" s="6" t="s">
        <v>42</v>
      </c>
      <c r="E313" t="s">
        <v>1015</v>
      </c>
      <c r="F313" t="s">
        <v>34</v>
      </c>
      <c r="H313" t="s">
        <v>37</v>
      </c>
      <c r="J313" t="s">
        <v>1016</v>
      </c>
      <c r="K313" t="s">
        <v>37</v>
      </c>
      <c r="R313" t="s">
        <v>81</v>
      </c>
      <c r="S313" t="s">
        <v>98</v>
      </c>
      <c r="T313" t="s">
        <v>1007</v>
      </c>
      <c r="U313" t="s">
        <v>1008</v>
      </c>
      <c r="W313" t="s">
        <v>113</v>
      </c>
      <c r="X313" t="s">
        <v>172</v>
      </c>
      <c r="AA313" t="s">
        <v>1017</v>
      </c>
    </row>
    <row r="314" spans="1:27" x14ac:dyDescent="0.3">
      <c r="A314">
        <v>312</v>
      </c>
      <c r="B314" s="6">
        <v>266</v>
      </c>
      <c r="C314" t="s">
        <v>1018</v>
      </c>
      <c r="D314" s="6" t="s">
        <v>42</v>
      </c>
      <c r="E314" t="s">
        <v>1019</v>
      </c>
      <c r="F314" t="s">
        <v>34</v>
      </c>
      <c r="H314" t="s">
        <v>37</v>
      </c>
      <c r="J314" t="s">
        <v>1020</v>
      </c>
      <c r="K314" t="s">
        <v>37</v>
      </c>
      <c r="R314" t="s">
        <v>81</v>
      </c>
      <c r="S314" t="s">
        <v>98</v>
      </c>
      <c r="T314" t="s">
        <v>1007</v>
      </c>
      <c r="U314" t="s">
        <v>1008</v>
      </c>
      <c r="W314" t="s">
        <v>154</v>
      </c>
      <c r="X314" t="s">
        <v>177</v>
      </c>
      <c r="AA314" t="s">
        <v>1021</v>
      </c>
    </row>
    <row r="315" spans="1:27" x14ac:dyDescent="0.3">
      <c r="A315">
        <v>313</v>
      </c>
      <c r="B315" s="6">
        <v>266</v>
      </c>
      <c r="C315" t="s">
        <v>1022</v>
      </c>
      <c r="D315" s="6" t="s">
        <v>42</v>
      </c>
      <c r="E315" t="s">
        <v>1023</v>
      </c>
      <c r="F315" t="s">
        <v>34</v>
      </c>
      <c r="H315" t="s">
        <v>37</v>
      </c>
      <c r="J315" t="s">
        <v>1024</v>
      </c>
      <c r="K315" t="s">
        <v>37</v>
      </c>
      <c r="R315" t="s">
        <v>81</v>
      </c>
      <c r="S315" t="s">
        <v>98</v>
      </c>
      <c r="T315" t="s">
        <v>1007</v>
      </c>
      <c r="U315" t="s">
        <v>1008</v>
      </c>
      <c r="W315" t="s">
        <v>182</v>
      </c>
      <c r="X315" t="s">
        <v>183</v>
      </c>
      <c r="AA315" t="s">
        <v>1025</v>
      </c>
    </row>
    <row r="316" spans="1:27" x14ac:dyDescent="0.3">
      <c r="A316">
        <v>314</v>
      </c>
      <c r="B316" s="6">
        <v>266</v>
      </c>
      <c r="C316" t="s">
        <v>1026</v>
      </c>
      <c r="D316" s="6" t="s">
        <v>42</v>
      </c>
      <c r="E316" t="s">
        <v>1027</v>
      </c>
      <c r="F316" t="s">
        <v>34</v>
      </c>
      <c r="H316" t="s">
        <v>37</v>
      </c>
      <c r="J316" t="s">
        <v>1028</v>
      </c>
      <c r="K316" t="s">
        <v>37</v>
      </c>
      <c r="R316" t="s">
        <v>81</v>
      </c>
      <c r="S316" t="s">
        <v>98</v>
      </c>
      <c r="T316" t="s">
        <v>1007</v>
      </c>
      <c r="U316" t="s">
        <v>1008</v>
      </c>
      <c r="W316" t="s">
        <v>188</v>
      </c>
      <c r="X316" t="s">
        <v>189</v>
      </c>
      <c r="AA316" t="s">
        <v>1029</v>
      </c>
    </row>
    <row r="317" spans="1:27" x14ac:dyDescent="0.3">
      <c r="A317">
        <v>315</v>
      </c>
      <c r="B317" s="6">
        <v>266</v>
      </c>
      <c r="C317" t="s">
        <v>1030</v>
      </c>
      <c r="D317" s="6" t="s">
        <v>42</v>
      </c>
      <c r="E317" t="s">
        <v>1031</v>
      </c>
      <c r="F317" t="s">
        <v>34</v>
      </c>
      <c r="H317" t="s">
        <v>37</v>
      </c>
      <c r="J317" t="s">
        <v>1032</v>
      </c>
      <c r="K317" t="s">
        <v>37</v>
      </c>
      <c r="R317" t="s">
        <v>81</v>
      </c>
      <c r="S317" t="s">
        <v>98</v>
      </c>
      <c r="T317" t="s">
        <v>1007</v>
      </c>
      <c r="U317" t="s">
        <v>1008</v>
      </c>
      <c r="W317" t="s">
        <v>194</v>
      </c>
      <c r="X317" t="s">
        <v>100</v>
      </c>
      <c r="AA317" t="s">
        <v>1033</v>
      </c>
    </row>
    <row r="318" spans="1:27" x14ac:dyDescent="0.3">
      <c r="A318">
        <v>316</v>
      </c>
      <c r="B318" s="6">
        <v>266</v>
      </c>
      <c r="C318" t="s">
        <v>1034</v>
      </c>
      <c r="D318" s="6" t="s">
        <v>42</v>
      </c>
      <c r="E318" t="s">
        <v>919</v>
      </c>
      <c r="F318" t="s">
        <v>37</v>
      </c>
      <c r="H318" t="s">
        <v>37</v>
      </c>
      <c r="K318" t="s">
        <v>37</v>
      </c>
      <c r="R318" t="s">
        <v>81</v>
      </c>
      <c r="S318" t="s">
        <v>98</v>
      </c>
      <c r="T318" t="s">
        <v>1035</v>
      </c>
      <c r="U318" t="s">
        <v>921</v>
      </c>
      <c r="W318" t="s">
        <v>101</v>
      </c>
      <c r="X318" t="s">
        <v>162</v>
      </c>
    </row>
    <row r="319" spans="1:27" x14ac:dyDescent="0.3">
      <c r="A319">
        <v>317</v>
      </c>
      <c r="B319" s="6">
        <v>266</v>
      </c>
      <c r="C319" t="s">
        <v>1036</v>
      </c>
      <c r="D319" s="6" t="s">
        <v>42</v>
      </c>
      <c r="E319" t="s">
        <v>923</v>
      </c>
      <c r="F319" t="s">
        <v>37</v>
      </c>
      <c r="H319" t="s">
        <v>37</v>
      </c>
      <c r="K319" t="s">
        <v>37</v>
      </c>
      <c r="R319" t="s">
        <v>81</v>
      </c>
      <c r="S319" t="s">
        <v>98</v>
      </c>
      <c r="T319" t="s">
        <v>1035</v>
      </c>
      <c r="U319" t="s">
        <v>921</v>
      </c>
      <c r="W319" t="s">
        <v>107</v>
      </c>
      <c r="X319" t="s">
        <v>167</v>
      </c>
    </row>
    <row r="320" spans="1:27" x14ac:dyDescent="0.3">
      <c r="A320">
        <v>318</v>
      </c>
      <c r="B320" s="6">
        <v>266</v>
      </c>
      <c r="C320" t="s">
        <v>1037</v>
      </c>
      <c r="D320" s="6" t="s">
        <v>42</v>
      </c>
      <c r="E320" t="s">
        <v>925</v>
      </c>
      <c r="F320" t="s">
        <v>37</v>
      </c>
      <c r="H320" t="s">
        <v>37</v>
      </c>
      <c r="K320" t="s">
        <v>37</v>
      </c>
      <c r="R320" t="s">
        <v>81</v>
      </c>
      <c r="S320" t="s">
        <v>98</v>
      </c>
      <c r="T320" t="s">
        <v>1035</v>
      </c>
      <c r="U320" t="s">
        <v>921</v>
      </c>
      <c r="W320" t="s">
        <v>113</v>
      </c>
      <c r="X320" t="s">
        <v>172</v>
      </c>
    </row>
    <row r="321" spans="1:27" x14ac:dyDescent="0.3">
      <c r="A321">
        <v>319</v>
      </c>
      <c r="B321" s="6">
        <v>266</v>
      </c>
      <c r="C321" t="s">
        <v>1038</v>
      </c>
      <c r="D321" s="6" t="s">
        <v>42</v>
      </c>
      <c r="E321" t="s">
        <v>927</v>
      </c>
      <c r="F321" t="s">
        <v>37</v>
      </c>
      <c r="H321" t="s">
        <v>37</v>
      </c>
      <c r="K321" t="s">
        <v>37</v>
      </c>
      <c r="R321" t="s">
        <v>81</v>
      </c>
      <c r="S321" t="s">
        <v>98</v>
      </c>
      <c r="T321" t="s">
        <v>1035</v>
      </c>
      <c r="U321" t="s">
        <v>921</v>
      </c>
      <c r="W321" t="s">
        <v>154</v>
      </c>
      <c r="X321" t="s">
        <v>177</v>
      </c>
    </row>
    <row r="322" spans="1:27" x14ac:dyDescent="0.3">
      <c r="A322">
        <v>320</v>
      </c>
      <c r="B322" s="6">
        <v>266</v>
      </c>
      <c r="C322" t="s">
        <v>1039</v>
      </c>
      <c r="D322" s="6" t="s">
        <v>42</v>
      </c>
      <c r="E322" t="s">
        <v>929</v>
      </c>
      <c r="F322" t="s">
        <v>37</v>
      </c>
      <c r="H322" t="s">
        <v>37</v>
      </c>
      <c r="K322" t="s">
        <v>37</v>
      </c>
      <c r="R322" t="s">
        <v>81</v>
      </c>
      <c r="S322" t="s">
        <v>98</v>
      </c>
      <c r="T322" t="s">
        <v>1035</v>
      </c>
      <c r="U322" t="s">
        <v>921</v>
      </c>
      <c r="W322" t="s">
        <v>182</v>
      </c>
      <c r="X322" t="s">
        <v>183</v>
      </c>
    </row>
    <row r="323" spans="1:27" x14ac:dyDescent="0.3">
      <c r="A323">
        <v>321</v>
      </c>
      <c r="B323" s="6">
        <v>266</v>
      </c>
      <c r="C323" t="s">
        <v>1040</v>
      </c>
      <c r="D323" s="6" t="s">
        <v>42</v>
      </c>
      <c r="E323" t="s">
        <v>931</v>
      </c>
      <c r="F323" t="s">
        <v>37</v>
      </c>
      <c r="H323" t="s">
        <v>37</v>
      </c>
      <c r="K323" t="s">
        <v>37</v>
      </c>
      <c r="R323" t="s">
        <v>81</v>
      </c>
      <c r="S323" t="s">
        <v>98</v>
      </c>
      <c r="T323" t="s">
        <v>1035</v>
      </c>
      <c r="U323" t="s">
        <v>921</v>
      </c>
      <c r="W323" t="s">
        <v>188</v>
      </c>
      <c r="X323" t="s">
        <v>189</v>
      </c>
    </row>
    <row r="324" spans="1:27" x14ac:dyDescent="0.3">
      <c r="A324">
        <v>322</v>
      </c>
      <c r="B324" s="6">
        <v>266</v>
      </c>
      <c r="C324" t="s">
        <v>1041</v>
      </c>
      <c r="D324" s="6" t="s">
        <v>42</v>
      </c>
      <c r="E324" t="s">
        <v>933</v>
      </c>
      <c r="F324" t="s">
        <v>34</v>
      </c>
      <c r="H324" t="s">
        <v>37</v>
      </c>
      <c r="J324" t="s">
        <v>1042</v>
      </c>
      <c r="K324" t="s">
        <v>37</v>
      </c>
      <c r="R324" t="s">
        <v>81</v>
      </c>
      <c r="S324" t="s">
        <v>98</v>
      </c>
      <c r="T324" t="s">
        <v>1035</v>
      </c>
      <c r="U324" t="s">
        <v>921</v>
      </c>
      <c r="W324" t="s">
        <v>194</v>
      </c>
      <c r="X324" t="s">
        <v>100</v>
      </c>
      <c r="AA324" t="s">
        <v>1043</v>
      </c>
    </row>
    <row r="325" spans="1:27" x14ac:dyDescent="0.3">
      <c r="A325">
        <v>323</v>
      </c>
      <c r="B325" s="6">
        <v>266</v>
      </c>
      <c r="C325" t="s">
        <v>1044</v>
      </c>
      <c r="D325" s="6" t="s">
        <v>42</v>
      </c>
      <c r="E325" t="s">
        <v>937</v>
      </c>
      <c r="F325" t="s">
        <v>37</v>
      </c>
      <c r="H325" t="s">
        <v>37</v>
      </c>
      <c r="K325" t="s">
        <v>37</v>
      </c>
      <c r="R325" t="s">
        <v>81</v>
      </c>
      <c r="S325" t="s">
        <v>98</v>
      </c>
      <c r="T325" t="s">
        <v>1045</v>
      </c>
      <c r="U325" t="s">
        <v>939</v>
      </c>
      <c r="W325" t="s">
        <v>101</v>
      </c>
      <c r="X325" t="s">
        <v>162</v>
      </c>
    </row>
    <row r="326" spans="1:27" x14ac:dyDescent="0.3">
      <c r="A326">
        <v>324</v>
      </c>
      <c r="B326" s="6">
        <v>266</v>
      </c>
      <c r="C326" t="s">
        <v>1046</v>
      </c>
      <c r="D326" s="6" t="s">
        <v>42</v>
      </c>
      <c r="E326" t="s">
        <v>941</v>
      </c>
      <c r="F326" t="s">
        <v>37</v>
      </c>
      <c r="H326" t="s">
        <v>37</v>
      </c>
      <c r="K326" t="s">
        <v>37</v>
      </c>
      <c r="R326" t="s">
        <v>81</v>
      </c>
      <c r="S326" t="s">
        <v>98</v>
      </c>
      <c r="T326" t="s">
        <v>1045</v>
      </c>
      <c r="U326" t="s">
        <v>939</v>
      </c>
      <c r="W326" t="s">
        <v>107</v>
      </c>
      <c r="X326" t="s">
        <v>167</v>
      </c>
    </row>
    <row r="327" spans="1:27" x14ac:dyDescent="0.3">
      <c r="A327">
        <v>325</v>
      </c>
      <c r="B327" s="6">
        <v>266</v>
      </c>
      <c r="C327" t="s">
        <v>1047</v>
      </c>
      <c r="D327" s="6" t="s">
        <v>42</v>
      </c>
      <c r="E327" t="s">
        <v>943</v>
      </c>
      <c r="F327" t="s">
        <v>37</v>
      </c>
      <c r="H327" t="s">
        <v>37</v>
      </c>
      <c r="K327" t="s">
        <v>37</v>
      </c>
      <c r="R327" t="s">
        <v>81</v>
      </c>
      <c r="S327" t="s">
        <v>98</v>
      </c>
      <c r="T327" t="s">
        <v>1045</v>
      </c>
      <c r="U327" t="s">
        <v>939</v>
      </c>
      <c r="W327" t="s">
        <v>113</v>
      </c>
      <c r="X327" t="s">
        <v>172</v>
      </c>
    </row>
    <row r="328" spans="1:27" x14ac:dyDescent="0.3">
      <c r="A328">
        <v>326</v>
      </c>
      <c r="B328" s="6">
        <v>266</v>
      </c>
      <c r="C328" t="s">
        <v>1048</v>
      </c>
      <c r="D328" s="6" t="s">
        <v>42</v>
      </c>
      <c r="E328" t="s">
        <v>945</v>
      </c>
      <c r="F328" t="s">
        <v>37</v>
      </c>
      <c r="H328" t="s">
        <v>37</v>
      </c>
      <c r="K328" t="s">
        <v>37</v>
      </c>
      <c r="R328" t="s">
        <v>81</v>
      </c>
      <c r="S328" t="s">
        <v>98</v>
      </c>
      <c r="T328" t="s">
        <v>1045</v>
      </c>
      <c r="U328" t="s">
        <v>939</v>
      </c>
      <c r="W328" t="s">
        <v>154</v>
      </c>
      <c r="X328" t="s">
        <v>177</v>
      </c>
    </row>
    <row r="329" spans="1:27" x14ac:dyDescent="0.3">
      <c r="A329">
        <v>327</v>
      </c>
      <c r="B329" s="6">
        <v>266</v>
      </c>
      <c r="C329" t="s">
        <v>1049</v>
      </c>
      <c r="D329" s="6" t="s">
        <v>42</v>
      </c>
      <c r="E329" t="s">
        <v>947</v>
      </c>
      <c r="F329" t="s">
        <v>37</v>
      </c>
      <c r="H329" t="s">
        <v>37</v>
      </c>
      <c r="K329" t="s">
        <v>37</v>
      </c>
      <c r="R329" t="s">
        <v>81</v>
      </c>
      <c r="S329" t="s">
        <v>98</v>
      </c>
      <c r="T329" t="s">
        <v>1045</v>
      </c>
      <c r="U329" t="s">
        <v>939</v>
      </c>
      <c r="W329" t="s">
        <v>182</v>
      </c>
      <c r="X329" t="s">
        <v>183</v>
      </c>
    </row>
    <row r="330" spans="1:27" x14ac:dyDescent="0.3">
      <c r="A330">
        <v>328</v>
      </c>
      <c r="B330" s="6">
        <v>266</v>
      </c>
      <c r="C330" t="s">
        <v>1050</v>
      </c>
      <c r="D330" s="6" t="s">
        <v>42</v>
      </c>
      <c r="E330" t="s">
        <v>949</v>
      </c>
      <c r="F330" t="s">
        <v>37</v>
      </c>
      <c r="H330" t="s">
        <v>37</v>
      </c>
      <c r="K330" t="s">
        <v>37</v>
      </c>
      <c r="R330" t="s">
        <v>81</v>
      </c>
      <c r="S330" t="s">
        <v>98</v>
      </c>
      <c r="T330" t="s">
        <v>1045</v>
      </c>
      <c r="U330" t="s">
        <v>939</v>
      </c>
      <c r="W330" t="s">
        <v>188</v>
      </c>
      <c r="X330" t="s">
        <v>189</v>
      </c>
    </row>
    <row r="331" spans="1:27" x14ac:dyDescent="0.3">
      <c r="A331">
        <v>329</v>
      </c>
      <c r="B331" s="6">
        <v>266</v>
      </c>
      <c r="C331" t="s">
        <v>1051</v>
      </c>
      <c r="D331" s="6" t="s">
        <v>42</v>
      </c>
      <c r="E331" t="s">
        <v>951</v>
      </c>
      <c r="F331" t="s">
        <v>34</v>
      </c>
      <c r="H331" t="s">
        <v>37</v>
      </c>
      <c r="J331" t="s">
        <v>1052</v>
      </c>
      <c r="K331" t="s">
        <v>37</v>
      </c>
      <c r="R331" t="s">
        <v>81</v>
      </c>
      <c r="S331" t="s">
        <v>98</v>
      </c>
      <c r="T331" t="s">
        <v>1045</v>
      </c>
      <c r="U331" t="s">
        <v>939</v>
      </c>
      <c r="W331" t="s">
        <v>194</v>
      </c>
      <c r="X331" t="s">
        <v>100</v>
      </c>
      <c r="AA331" t="s">
        <v>1053</v>
      </c>
    </row>
    <row r="332" spans="1:27" x14ac:dyDescent="0.3">
      <c r="A332">
        <v>330</v>
      </c>
      <c r="B332" s="6">
        <v>266</v>
      </c>
      <c r="C332" t="s">
        <v>1054</v>
      </c>
      <c r="D332" s="6" t="s">
        <v>42</v>
      </c>
      <c r="E332" t="s">
        <v>889</v>
      </c>
      <c r="F332" t="s">
        <v>34</v>
      </c>
      <c r="H332" t="s">
        <v>37</v>
      </c>
      <c r="J332" t="s">
        <v>1055</v>
      </c>
      <c r="K332" t="s">
        <v>37</v>
      </c>
      <c r="R332" t="s">
        <v>81</v>
      </c>
      <c r="S332" t="s">
        <v>98</v>
      </c>
      <c r="T332" t="s">
        <v>1056</v>
      </c>
      <c r="U332" t="s">
        <v>892</v>
      </c>
      <c r="W332" t="s">
        <v>101</v>
      </c>
      <c r="X332" t="s">
        <v>162</v>
      </c>
      <c r="AA332" t="s">
        <v>1057</v>
      </c>
    </row>
    <row r="333" spans="1:27" x14ac:dyDescent="0.3">
      <c r="A333">
        <v>331</v>
      </c>
      <c r="B333" s="6">
        <v>266</v>
      </c>
      <c r="C333" t="s">
        <v>1058</v>
      </c>
      <c r="D333" s="6" t="s">
        <v>42</v>
      </c>
      <c r="E333" t="s">
        <v>895</v>
      </c>
      <c r="F333" t="s">
        <v>34</v>
      </c>
      <c r="H333" t="s">
        <v>37</v>
      </c>
      <c r="J333" t="s">
        <v>1059</v>
      </c>
      <c r="K333" t="s">
        <v>37</v>
      </c>
      <c r="R333" t="s">
        <v>81</v>
      </c>
      <c r="S333" t="s">
        <v>98</v>
      </c>
      <c r="T333" t="s">
        <v>1056</v>
      </c>
      <c r="U333" t="s">
        <v>892</v>
      </c>
      <c r="W333" t="s">
        <v>107</v>
      </c>
      <c r="X333" t="s">
        <v>167</v>
      </c>
      <c r="AA333" t="s">
        <v>1060</v>
      </c>
    </row>
    <row r="334" spans="1:27" x14ac:dyDescent="0.3">
      <c r="A334">
        <v>332</v>
      </c>
      <c r="B334" s="6">
        <v>266</v>
      </c>
      <c r="C334" t="s">
        <v>1061</v>
      </c>
      <c r="D334" s="6" t="s">
        <v>42</v>
      </c>
      <c r="E334" t="s">
        <v>899</v>
      </c>
      <c r="F334" t="s">
        <v>34</v>
      </c>
      <c r="H334" t="s">
        <v>37</v>
      </c>
      <c r="J334" t="s">
        <v>1062</v>
      </c>
      <c r="K334" t="s">
        <v>37</v>
      </c>
      <c r="R334" t="s">
        <v>81</v>
      </c>
      <c r="S334" t="s">
        <v>98</v>
      </c>
      <c r="T334" t="s">
        <v>1056</v>
      </c>
      <c r="U334" t="s">
        <v>892</v>
      </c>
      <c r="W334" t="s">
        <v>113</v>
      </c>
      <c r="X334" t="s">
        <v>172</v>
      </c>
      <c r="AA334" t="s">
        <v>1063</v>
      </c>
    </row>
    <row r="335" spans="1:27" x14ac:dyDescent="0.3">
      <c r="A335">
        <v>333</v>
      </c>
      <c r="B335" s="6">
        <v>266</v>
      </c>
      <c r="C335" t="s">
        <v>1064</v>
      </c>
      <c r="D335" s="6" t="s">
        <v>42</v>
      </c>
      <c r="E335" t="s">
        <v>903</v>
      </c>
      <c r="F335" t="s">
        <v>34</v>
      </c>
      <c r="H335" t="s">
        <v>37</v>
      </c>
      <c r="J335" t="s">
        <v>1065</v>
      </c>
      <c r="K335" t="s">
        <v>37</v>
      </c>
      <c r="R335" t="s">
        <v>81</v>
      </c>
      <c r="S335" t="s">
        <v>98</v>
      </c>
      <c r="T335" t="s">
        <v>1056</v>
      </c>
      <c r="U335" t="s">
        <v>892</v>
      </c>
      <c r="W335" t="s">
        <v>154</v>
      </c>
      <c r="X335" t="s">
        <v>177</v>
      </c>
      <c r="AA335" t="s">
        <v>1066</v>
      </c>
    </row>
    <row r="336" spans="1:27" x14ac:dyDescent="0.3">
      <c r="A336">
        <v>334</v>
      </c>
      <c r="B336" s="6">
        <v>266</v>
      </c>
      <c r="C336" t="s">
        <v>1067</v>
      </c>
      <c r="D336" s="6" t="s">
        <v>42</v>
      </c>
      <c r="E336" t="s">
        <v>907</v>
      </c>
      <c r="F336" t="s">
        <v>34</v>
      </c>
      <c r="H336" t="s">
        <v>37</v>
      </c>
      <c r="J336" t="s">
        <v>1068</v>
      </c>
      <c r="K336" t="s">
        <v>37</v>
      </c>
      <c r="R336" t="s">
        <v>81</v>
      </c>
      <c r="S336" t="s">
        <v>98</v>
      </c>
      <c r="T336" t="s">
        <v>1056</v>
      </c>
      <c r="U336" t="s">
        <v>892</v>
      </c>
      <c r="W336" t="s">
        <v>182</v>
      </c>
      <c r="X336" t="s">
        <v>183</v>
      </c>
      <c r="AA336" t="s">
        <v>1069</v>
      </c>
    </row>
    <row r="337" spans="1:27" x14ac:dyDescent="0.3">
      <c r="A337">
        <v>335</v>
      </c>
      <c r="B337" s="6">
        <v>266</v>
      </c>
      <c r="C337" t="s">
        <v>1070</v>
      </c>
      <c r="D337" s="6" t="s">
        <v>42</v>
      </c>
      <c r="E337" t="s">
        <v>911</v>
      </c>
      <c r="F337" t="s">
        <v>34</v>
      </c>
      <c r="H337" t="s">
        <v>37</v>
      </c>
      <c r="J337" t="s">
        <v>1071</v>
      </c>
      <c r="K337" t="s">
        <v>37</v>
      </c>
      <c r="R337" t="s">
        <v>81</v>
      </c>
      <c r="S337" t="s">
        <v>98</v>
      </c>
      <c r="T337" t="s">
        <v>1056</v>
      </c>
      <c r="U337" t="s">
        <v>892</v>
      </c>
      <c r="W337" t="s">
        <v>188</v>
      </c>
      <c r="X337" t="s">
        <v>189</v>
      </c>
      <c r="AA337" t="s">
        <v>1072</v>
      </c>
    </row>
    <row r="338" spans="1:27" x14ac:dyDescent="0.3">
      <c r="A338">
        <v>336</v>
      </c>
      <c r="B338" s="6">
        <v>266</v>
      </c>
      <c r="C338" t="s">
        <v>1073</v>
      </c>
      <c r="D338" s="6" t="s">
        <v>42</v>
      </c>
      <c r="E338" t="s">
        <v>915</v>
      </c>
      <c r="F338" t="s">
        <v>34</v>
      </c>
      <c r="H338" t="s">
        <v>37</v>
      </c>
      <c r="J338" t="s">
        <v>1074</v>
      </c>
      <c r="K338" t="s">
        <v>37</v>
      </c>
      <c r="R338" t="s">
        <v>81</v>
      </c>
      <c r="S338" t="s">
        <v>98</v>
      </c>
      <c r="T338" t="s">
        <v>1056</v>
      </c>
      <c r="U338" t="s">
        <v>892</v>
      </c>
      <c r="W338" t="s">
        <v>194</v>
      </c>
      <c r="X338" t="s">
        <v>100</v>
      </c>
      <c r="AA338" t="s">
        <v>1075</v>
      </c>
    </row>
    <row r="339" spans="1:27" x14ac:dyDescent="0.3">
      <c r="A339">
        <v>337</v>
      </c>
      <c r="B339" s="6">
        <v>266</v>
      </c>
      <c r="C339" t="s">
        <v>1076</v>
      </c>
      <c r="D339" s="6" t="s">
        <v>42</v>
      </c>
      <c r="E339" t="s">
        <v>919</v>
      </c>
      <c r="F339" t="s">
        <v>37</v>
      </c>
      <c r="H339" t="s">
        <v>37</v>
      </c>
      <c r="K339" t="s">
        <v>37</v>
      </c>
      <c r="R339" t="s">
        <v>81</v>
      </c>
      <c r="S339" t="s">
        <v>98</v>
      </c>
      <c r="T339" t="s">
        <v>1077</v>
      </c>
      <c r="U339" t="s">
        <v>921</v>
      </c>
      <c r="W339" t="s">
        <v>101</v>
      </c>
      <c r="X339" t="s">
        <v>162</v>
      </c>
    </row>
    <row r="340" spans="1:27" x14ac:dyDescent="0.3">
      <c r="A340">
        <v>338</v>
      </c>
      <c r="B340" s="6">
        <v>266</v>
      </c>
      <c r="C340" t="s">
        <v>1078</v>
      </c>
      <c r="D340" s="6" t="s">
        <v>42</v>
      </c>
      <c r="E340" t="s">
        <v>923</v>
      </c>
      <c r="F340" t="s">
        <v>37</v>
      </c>
      <c r="H340" t="s">
        <v>37</v>
      </c>
      <c r="K340" t="s">
        <v>37</v>
      </c>
      <c r="R340" t="s">
        <v>81</v>
      </c>
      <c r="S340" t="s">
        <v>98</v>
      </c>
      <c r="T340" t="s">
        <v>1077</v>
      </c>
      <c r="U340" t="s">
        <v>921</v>
      </c>
      <c r="W340" t="s">
        <v>107</v>
      </c>
      <c r="X340" t="s">
        <v>167</v>
      </c>
    </row>
    <row r="341" spans="1:27" x14ac:dyDescent="0.3">
      <c r="A341">
        <v>339</v>
      </c>
      <c r="B341" s="6">
        <v>266</v>
      </c>
      <c r="C341" t="s">
        <v>1079</v>
      </c>
      <c r="D341" s="6" t="s">
        <v>42</v>
      </c>
      <c r="E341" t="s">
        <v>925</v>
      </c>
      <c r="F341" t="s">
        <v>37</v>
      </c>
      <c r="H341" t="s">
        <v>37</v>
      </c>
      <c r="K341" t="s">
        <v>37</v>
      </c>
      <c r="R341" t="s">
        <v>81</v>
      </c>
      <c r="S341" t="s">
        <v>98</v>
      </c>
      <c r="T341" t="s">
        <v>1077</v>
      </c>
      <c r="U341" t="s">
        <v>921</v>
      </c>
      <c r="W341" t="s">
        <v>113</v>
      </c>
      <c r="X341" t="s">
        <v>172</v>
      </c>
    </row>
    <row r="342" spans="1:27" x14ac:dyDescent="0.3">
      <c r="A342">
        <v>340</v>
      </c>
      <c r="B342" s="6">
        <v>266</v>
      </c>
      <c r="C342" t="s">
        <v>1080</v>
      </c>
      <c r="D342" s="6" t="s">
        <v>42</v>
      </c>
      <c r="E342" t="s">
        <v>927</v>
      </c>
      <c r="F342" t="s">
        <v>37</v>
      </c>
      <c r="H342" t="s">
        <v>37</v>
      </c>
      <c r="K342" t="s">
        <v>37</v>
      </c>
      <c r="R342" t="s">
        <v>81</v>
      </c>
      <c r="S342" t="s">
        <v>98</v>
      </c>
      <c r="T342" t="s">
        <v>1077</v>
      </c>
      <c r="U342" t="s">
        <v>921</v>
      </c>
      <c r="W342" t="s">
        <v>154</v>
      </c>
      <c r="X342" t="s">
        <v>177</v>
      </c>
    </row>
    <row r="343" spans="1:27" x14ac:dyDescent="0.3">
      <c r="A343">
        <v>341</v>
      </c>
      <c r="B343" s="6">
        <v>266</v>
      </c>
      <c r="C343" t="s">
        <v>1081</v>
      </c>
      <c r="D343" s="6" t="s">
        <v>42</v>
      </c>
      <c r="E343" t="s">
        <v>929</v>
      </c>
      <c r="F343" t="s">
        <v>37</v>
      </c>
      <c r="H343" t="s">
        <v>37</v>
      </c>
      <c r="K343" t="s">
        <v>37</v>
      </c>
      <c r="R343" t="s">
        <v>81</v>
      </c>
      <c r="S343" t="s">
        <v>98</v>
      </c>
      <c r="T343" t="s">
        <v>1077</v>
      </c>
      <c r="U343" t="s">
        <v>921</v>
      </c>
      <c r="W343" t="s">
        <v>182</v>
      </c>
      <c r="X343" t="s">
        <v>183</v>
      </c>
    </row>
    <row r="344" spans="1:27" x14ac:dyDescent="0.3">
      <c r="A344">
        <v>342</v>
      </c>
      <c r="B344" s="6">
        <v>266</v>
      </c>
      <c r="C344" t="s">
        <v>1082</v>
      </c>
      <c r="D344" s="6" t="s">
        <v>42</v>
      </c>
      <c r="E344" t="s">
        <v>931</v>
      </c>
      <c r="F344" t="s">
        <v>37</v>
      </c>
      <c r="H344" t="s">
        <v>37</v>
      </c>
      <c r="K344" t="s">
        <v>37</v>
      </c>
      <c r="R344" t="s">
        <v>81</v>
      </c>
      <c r="S344" t="s">
        <v>98</v>
      </c>
      <c r="T344" t="s">
        <v>1077</v>
      </c>
      <c r="U344" t="s">
        <v>921</v>
      </c>
      <c r="W344" t="s">
        <v>188</v>
      </c>
      <c r="X344" t="s">
        <v>189</v>
      </c>
    </row>
    <row r="345" spans="1:27" x14ac:dyDescent="0.3">
      <c r="A345">
        <v>343</v>
      </c>
      <c r="B345" s="6">
        <v>266</v>
      </c>
      <c r="C345" t="s">
        <v>1083</v>
      </c>
      <c r="D345" s="6" t="s">
        <v>42</v>
      </c>
      <c r="E345" t="s">
        <v>933</v>
      </c>
      <c r="F345" t="s">
        <v>34</v>
      </c>
      <c r="H345" t="s">
        <v>37</v>
      </c>
      <c r="J345" t="s">
        <v>1084</v>
      </c>
      <c r="K345" t="s">
        <v>37</v>
      </c>
      <c r="R345" t="s">
        <v>81</v>
      </c>
      <c r="S345" t="s">
        <v>98</v>
      </c>
      <c r="T345" t="s">
        <v>1077</v>
      </c>
      <c r="U345" t="s">
        <v>921</v>
      </c>
      <c r="W345" t="s">
        <v>194</v>
      </c>
      <c r="X345" t="s">
        <v>100</v>
      </c>
      <c r="AA345" t="s">
        <v>1085</v>
      </c>
    </row>
    <row r="346" spans="1:27" x14ac:dyDescent="0.3">
      <c r="A346">
        <v>344</v>
      </c>
      <c r="B346" s="6">
        <v>266</v>
      </c>
      <c r="C346" t="s">
        <v>1086</v>
      </c>
      <c r="D346" s="6" t="s">
        <v>42</v>
      </c>
      <c r="E346" t="s">
        <v>937</v>
      </c>
      <c r="F346" t="s">
        <v>37</v>
      </c>
      <c r="H346" t="s">
        <v>37</v>
      </c>
      <c r="K346" t="s">
        <v>37</v>
      </c>
      <c r="R346" t="s">
        <v>81</v>
      </c>
      <c r="S346" t="s">
        <v>98</v>
      </c>
      <c r="T346" t="s">
        <v>1087</v>
      </c>
      <c r="U346" t="s">
        <v>939</v>
      </c>
      <c r="W346" t="s">
        <v>101</v>
      </c>
      <c r="X346" t="s">
        <v>162</v>
      </c>
    </row>
    <row r="347" spans="1:27" x14ac:dyDescent="0.3">
      <c r="A347">
        <v>345</v>
      </c>
      <c r="B347" s="6">
        <v>266</v>
      </c>
      <c r="C347" t="s">
        <v>1088</v>
      </c>
      <c r="D347" s="6" t="s">
        <v>42</v>
      </c>
      <c r="E347" t="s">
        <v>941</v>
      </c>
      <c r="F347" t="s">
        <v>37</v>
      </c>
      <c r="H347" t="s">
        <v>37</v>
      </c>
      <c r="K347" t="s">
        <v>37</v>
      </c>
      <c r="R347" t="s">
        <v>81</v>
      </c>
      <c r="S347" t="s">
        <v>98</v>
      </c>
      <c r="T347" t="s">
        <v>1087</v>
      </c>
      <c r="U347" t="s">
        <v>939</v>
      </c>
      <c r="W347" t="s">
        <v>107</v>
      </c>
      <c r="X347" t="s">
        <v>167</v>
      </c>
    </row>
    <row r="348" spans="1:27" x14ac:dyDescent="0.3">
      <c r="A348">
        <v>346</v>
      </c>
      <c r="B348" s="6">
        <v>266</v>
      </c>
      <c r="C348" t="s">
        <v>1089</v>
      </c>
      <c r="D348" s="6" t="s">
        <v>42</v>
      </c>
      <c r="E348" t="s">
        <v>943</v>
      </c>
      <c r="F348" t="s">
        <v>37</v>
      </c>
      <c r="H348" t="s">
        <v>37</v>
      </c>
      <c r="K348" t="s">
        <v>37</v>
      </c>
      <c r="R348" t="s">
        <v>81</v>
      </c>
      <c r="S348" t="s">
        <v>98</v>
      </c>
      <c r="T348" t="s">
        <v>1087</v>
      </c>
      <c r="U348" t="s">
        <v>939</v>
      </c>
      <c r="W348" t="s">
        <v>113</v>
      </c>
      <c r="X348" t="s">
        <v>172</v>
      </c>
    </row>
    <row r="349" spans="1:27" x14ac:dyDescent="0.3">
      <c r="A349">
        <v>347</v>
      </c>
      <c r="B349" s="6">
        <v>266</v>
      </c>
      <c r="C349" t="s">
        <v>1090</v>
      </c>
      <c r="D349" s="6" t="s">
        <v>42</v>
      </c>
      <c r="E349" t="s">
        <v>945</v>
      </c>
      <c r="F349" t="s">
        <v>37</v>
      </c>
      <c r="H349" t="s">
        <v>37</v>
      </c>
      <c r="K349" t="s">
        <v>37</v>
      </c>
      <c r="R349" t="s">
        <v>81</v>
      </c>
      <c r="S349" t="s">
        <v>98</v>
      </c>
      <c r="T349" t="s">
        <v>1087</v>
      </c>
      <c r="U349" t="s">
        <v>939</v>
      </c>
      <c r="W349" t="s">
        <v>154</v>
      </c>
      <c r="X349" t="s">
        <v>177</v>
      </c>
    </row>
    <row r="350" spans="1:27" x14ac:dyDescent="0.3">
      <c r="A350">
        <v>348</v>
      </c>
      <c r="B350" s="6">
        <v>266</v>
      </c>
      <c r="C350" t="s">
        <v>1091</v>
      </c>
      <c r="D350" s="6" t="s">
        <v>42</v>
      </c>
      <c r="E350" t="s">
        <v>947</v>
      </c>
      <c r="F350" t="s">
        <v>37</v>
      </c>
      <c r="H350" t="s">
        <v>37</v>
      </c>
      <c r="K350" t="s">
        <v>37</v>
      </c>
      <c r="R350" t="s">
        <v>81</v>
      </c>
      <c r="S350" t="s">
        <v>98</v>
      </c>
      <c r="T350" t="s">
        <v>1087</v>
      </c>
      <c r="U350" t="s">
        <v>939</v>
      </c>
      <c r="W350" t="s">
        <v>182</v>
      </c>
      <c r="X350" t="s">
        <v>183</v>
      </c>
    </row>
    <row r="351" spans="1:27" x14ac:dyDescent="0.3">
      <c r="A351">
        <v>349</v>
      </c>
      <c r="B351" s="6">
        <v>266</v>
      </c>
      <c r="C351" t="s">
        <v>1092</v>
      </c>
      <c r="D351" s="6" t="s">
        <v>42</v>
      </c>
      <c r="E351" t="s">
        <v>949</v>
      </c>
      <c r="F351" t="s">
        <v>37</v>
      </c>
      <c r="H351" t="s">
        <v>37</v>
      </c>
      <c r="K351" t="s">
        <v>37</v>
      </c>
      <c r="R351" t="s">
        <v>81</v>
      </c>
      <c r="S351" t="s">
        <v>98</v>
      </c>
      <c r="T351" t="s">
        <v>1087</v>
      </c>
      <c r="U351" t="s">
        <v>939</v>
      </c>
      <c r="W351" t="s">
        <v>188</v>
      </c>
      <c r="X351" t="s">
        <v>189</v>
      </c>
    </row>
    <row r="352" spans="1:27" x14ac:dyDescent="0.3">
      <c r="A352">
        <v>350</v>
      </c>
      <c r="B352" s="6">
        <v>266</v>
      </c>
      <c r="C352" t="s">
        <v>1093</v>
      </c>
      <c r="D352" s="6" t="s">
        <v>42</v>
      </c>
      <c r="E352" t="s">
        <v>951</v>
      </c>
      <c r="F352" t="s">
        <v>34</v>
      </c>
      <c r="H352" t="s">
        <v>37</v>
      </c>
      <c r="J352" t="s">
        <v>1094</v>
      </c>
      <c r="K352" t="s">
        <v>37</v>
      </c>
      <c r="R352" t="s">
        <v>81</v>
      </c>
      <c r="S352" t="s">
        <v>98</v>
      </c>
      <c r="T352" t="s">
        <v>1087</v>
      </c>
      <c r="U352" t="s">
        <v>939</v>
      </c>
      <c r="W352" t="s">
        <v>194</v>
      </c>
      <c r="X352" t="s">
        <v>100</v>
      </c>
      <c r="AA352" t="s">
        <v>1095</v>
      </c>
    </row>
    <row r="353" spans="1:27" x14ac:dyDescent="0.3">
      <c r="A353">
        <v>351</v>
      </c>
      <c r="B353" s="6">
        <v>266</v>
      </c>
      <c r="C353" t="s">
        <v>1096</v>
      </c>
      <c r="D353" s="6" t="s">
        <v>42</v>
      </c>
      <c r="E353" t="s">
        <v>955</v>
      </c>
      <c r="F353" t="s">
        <v>34</v>
      </c>
      <c r="H353" t="s">
        <v>37</v>
      </c>
      <c r="J353" t="s">
        <v>1097</v>
      </c>
      <c r="K353" t="s">
        <v>37</v>
      </c>
      <c r="R353" t="s">
        <v>81</v>
      </c>
      <c r="S353" t="s">
        <v>98</v>
      </c>
      <c r="T353" t="s">
        <v>1098</v>
      </c>
      <c r="U353" t="s">
        <v>958</v>
      </c>
      <c r="W353" t="s">
        <v>101</v>
      </c>
      <c r="X353" t="s">
        <v>162</v>
      </c>
      <c r="AA353" t="s">
        <v>1099</v>
      </c>
    </row>
    <row r="354" spans="1:27" x14ac:dyDescent="0.3">
      <c r="A354">
        <v>352</v>
      </c>
      <c r="B354" s="6">
        <v>266</v>
      </c>
      <c r="C354" t="s">
        <v>1100</v>
      </c>
      <c r="D354" s="6" t="s">
        <v>42</v>
      </c>
      <c r="E354" t="s">
        <v>961</v>
      </c>
      <c r="F354" t="s">
        <v>34</v>
      </c>
      <c r="H354" t="s">
        <v>37</v>
      </c>
      <c r="J354" t="s">
        <v>1101</v>
      </c>
      <c r="K354" t="s">
        <v>37</v>
      </c>
      <c r="R354" t="s">
        <v>81</v>
      </c>
      <c r="S354" t="s">
        <v>98</v>
      </c>
      <c r="T354" t="s">
        <v>1098</v>
      </c>
      <c r="U354" t="s">
        <v>958</v>
      </c>
      <c r="W354" t="s">
        <v>107</v>
      </c>
      <c r="X354" t="s">
        <v>167</v>
      </c>
      <c r="AA354" t="s">
        <v>1102</v>
      </c>
    </row>
    <row r="355" spans="1:27" x14ac:dyDescent="0.3">
      <c r="A355">
        <v>353</v>
      </c>
      <c r="B355" s="6">
        <v>266</v>
      </c>
      <c r="C355" t="s">
        <v>1103</v>
      </c>
      <c r="D355" s="6" t="s">
        <v>42</v>
      </c>
      <c r="E355" t="s">
        <v>965</v>
      </c>
      <c r="F355" t="s">
        <v>34</v>
      </c>
      <c r="H355" t="s">
        <v>37</v>
      </c>
      <c r="J355" t="s">
        <v>1104</v>
      </c>
      <c r="K355" t="s">
        <v>37</v>
      </c>
      <c r="R355" t="s">
        <v>81</v>
      </c>
      <c r="S355" t="s">
        <v>98</v>
      </c>
      <c r="T355" t="s">
        <v>1098</v>
      </c>
      <c r="U355" t="s">
        <v>958</v>
      </c>
      <c r="W355" t="s">
        <v>113</v>
      </c>
      <c r="X355" t="s">
        <v>172</v>
      </c>
      <c r="AA355" t="s">
        <v>1105</v>
      </c>
    </row>
    <row r="356" spans="1:27" x14ac:dyDescent="0.3">
      <c r="A356">
        <v>354</v>
      </c>
      <c r="B356" s="6">
        <v>266</v>
      </c>
      <c r="C356" t="s">
        <v>1106</v>
      </c>
      <c r="D356" s="6" t="s">
        <v>42</v>
      </c>
      <c r="E356" t="s">
        <v>969</v>
      </c>
      <c r="F356" t="s">
        <v>34</v>
      </c>
      <c r="H356" t="s">
        <v>37</v>
      </c>
      <c r="J356" t="s">
        <v>1107</v>
      </c>
      <c r="K356" t="s">
        <v>37</v>
      </c>
      <c r="R356" t="s">
        <v>81</v>
      </c>
      <c r="S356" t="s">
        <v>98</v>
      </c>
      <c r="T356" t="s">
        <v>1098</v>
      </c>
      <c r="U356" t="s">
        <v>958</v>
      </c>
      <c r="W356" t="s">
        <v>154</v>
      </c>
      <c r="X356" t="s">
        <v>177</v>
      </c>
      <c r="AA356" t="s">
        <v>1108</v>
      </c>
    </row>
    <row r="357" spans="1:27" x14ac:dyDescent="0.3">
      <c r="A357">
        <v>355</v>
      </c>
      <c r="B357" s="6">
        <v>266</v>
      </c>
      <c r="C357" t="s">
        <v>1109</v>
      </c>
      <c r="D357" s="6" t="s">
        <v>42</v>
      </c>
      <c r="E357" t="s">
        <v>973</v>
      </c>
      <c r="F357" t="s">
        <v>34</v>
      </c>
      <c r="H357" t="s">
        <v>37</v>
      </c>
      <c r="J357" t="s">
        <v>1110</v>
      </c>
      <c r="K357" t="s">
        <v>37</v>
      </c>
      <c r="R357" t="s">
        <v>81</v>
      </c>
      <c r="S357" t="s">
        <v>98</v>
      </c>
      <c r="T357" t="s">
        <v>1098</v>
      </c>
      <c r="U357" t="s">
        <v>958</v>
      </c>
      <c r="W357" t="s">
        <v>182</v>
      </c>
      <c r="X357" t="s">
        <v>183</v>
      </c>
      <c r="AA357" t="s">
        <v>1111</v>
      </c>
    </row>
    <row r="358" spans="1:27" x14ac:dyDescent="0.3">
      <c r="A358">
        <v>356</v>
      </c>
      <c r="B358" s="6">
        <v>266</v>
      </c>
      <c r="C358" t="s">
        <v>1112</v>
      </c>
      <c r="D358" s="6" t="s">
        <v>42</v>
      </c>
      <c r="E358" t="s">
        <v>977</v>
      </c>
      <c r="F358" t="s">
        <v>34</v>
      </c>
      <c r="H358" t="s">
        <v>37</v>
      </c>
      <c r="J358" t="s">
        <v>1113</v>
      </c>
      <c r="K358" t="s">
        <v>37</v>
      </c>
      <c r="R358" t="s">
        <v>81</v>
      </c>
      <c r="S358" t="s">
        <v>98</v>
      </c>
      <c r="T358" t="s">
        <v>1098</v>
      </c>
      <c r="U358" t="s">
        <v>958</v>
      </c>
      <c r="W358" t="s">
        <v>188</v>
      </c>
      <c r="X358" t="s">
        <v>189</v>
      </c>
      <c r="AA358" t="s">
        <v>1114</v>
      </c>
    </row>
    <row r="359" spans="1:27" x14ac:dyDescent="0.3">
      <c r="A359">
        <v>357</v>
      </c>
      <c r="B359" s="6">
        <v>266</v>
      </c>
      <c r="C359" t="s">
        <v>1115</v>
      </c>
      <c r="D359" s="6" t="s">
        <v>42</v>
      </c>
      <c r="E359" t="s">
        <v>981</v>
      </c>
      <c r="F359" t="s">
        <v>34</v>
      </c>
      <c r="H359" t="s">
        <v>37</v>
      </c>
      <c r="J359" t="s">
        <v>1116</v>
      </c>
      <c r="K359" t="s">
        <v>37</v>
      </c>
      <c r="R359" t="s">
        <v>81</v>
      </c>
      <c r="S359" t="s">
        <v>98</v>
      </c>
      <c r="T359" t="s">
        <v>1098</v>
      </c>
      <c r="U359" t="s">
        <v>958</v>
      </c>
      <c r="W359" t="s">
        <v>194</v>
      </c>
      <c r="X359" t="s">
        <v>100</v>
      </c>
      <c r="AA359" t="s">
        <v>1117</v>
      </c>
    </row>
    <row r="360" spans="1:27" x14ac:dyDescent="0.3">
      <c r="A360">
        <v>358</v>
      </c>
      <c r="B360" s="6">
        <v>266</v>
      </c>
      <c r="C360" t="s">
        <v>1118</v>
      </c>
      <c r="D360" s="6" t="s">
        <v>42</v>
      </c>
      <c r="E360" t="s">
        <v>919</v>
      </c>
      <c r="F360" t="s">
        <v>37</v>
      </c>
      <c r="H360" t="s">
        <v>37</v>
      </c>
      <c r="K360" t="s">
        <v>37</v>
      </c>
      <c r="R360" t="s">
        <v>81</v>
      </c>
      <c r="S360" t="s">
        <v>98</v>
      </c>
      <c r="T360" t="s">
        <v>1119</v>
      </c>
      <c r="U360" t="s">
        <v>921</v>
      </c>
      <c r="W360" t="s">
        <v>101</v>
      </c>
      <c r="X360" t="s">
        <v>162</v>
      </c>
    </row>
    <row r="361" spans="1:27" x14ac:dyDescent="0.3">
      <c r="A361">
        <v>359</v>
      </c>
      <c r="B361" s="6">
        <v>266</v>
      </c>
      <c r="C361" t="s">
        <v>1120</v>
      </c>
      <c r="D361" s="6" t="s">
        <v>42</v>
      </c>
      <c r="E361" t="s">
        <v>923</v>
      </c>
      <c r="F361" t="s">
        <v>37</v>
      </c>
      <c r="H361" t="s">
        <v>37</v>
      </c>
      <c r="K361" t="s">
        <v>37</v>
      </c>
      <c r="R361" t="s">
        <v>81</v>
      </c>
      <c r="S361" t="s">
        <v>98</v>
      </c>
      <c r="T361" t="s">
        <v>1119</v>
      </c>
      <c r="U361" t="s">
        <v>921</v>
      </c>
      <c r="W361" t="s">
        <v>107</v>
      </c>
      <c r="X361" t="s">
        <v>167</v>
      </c>
    </row>
    <row r="362" spans="1:27" x14ac:dyDescent="0.3">
      <c r="A362">
        <v>360</v>
      </c>
      <c r="B362" s="6">
        <v>266</v>
      </c>
      <c r="C362" t="s">
        <v>1121</v>
      </c>
      <c r="D362" s="6" t="s">
        <v>42</v>
      </c>
      <c r="E362" t="s">
        <v>925</v>
      </c>
      <c r="F362" t="s">
        <v>37</v>
      </c>
      <c r="H362" t="s">
        <v>37</v>
      </c>
      <c r="K362" t="s">
        <v>37</v>
      </c>
      <c r="R362" t="s">
        <v>81</v>
      </c>
      <c r="S362" t="s">
        <v>98</v>
      </c>
      <c r="T362" t="s">
        <v>1119</v>
      </c>
      <c r="U362" t="s">
        <v>921</v>
      </c>
      <c r="W362" t="s">
        <v>113</v>
      </c>
      <c r="X362" t="s">
        <v>172</v>
      </c>
    </row>
    <row r="363" spans="1:27" x14ac:dyDescent="0.3">
      <c r="A363">
        <v>361</v>
      </c>
      <c r="B363" s="6">
        <v>266</v>
      </c>
      <c r="C363" t="s">
        <v>1122</v>
      </c>
      <c r="D363" s="6" t="s">
        <v>42</v>
      </c>
      <c r="E363" t="s">
        <v>927</v>
      </c>
      <c r="F363" t="s">
        <v>37</v>
      </c>
      <c r="H363" t="s">
        <v>37</v>
      </c>
      <c r="K363" t="s">
        <v>37</v>
      </c>
      <c r="R363" t="s">
        <v>81</v>
      </c>
      <c r="S363" t="s">
        <v>98</v>
      </c>
      <c r="T363" t="s">
        <v>1119</v>
      </c>
      <c r="U363" t="s">
        <v>921</v>
      </c>
      <c r="W363" t="s">
        <v>154</v>
      </c>
      <c r="X363" t="s">
        <v>177</v>
      </c>
    </row>
    <row r="364" spans="1:27" x14ac:dyDescent="0.3">
      <c r="A364">
        <v>362</v>
      </c>
      <c r="B364" s="6">
        <v>266</v>
      </c>
      <c r="C364" t="s">
        <v>1123</v>
      </c>
      <c r="D364" s="6" t="s">
        <v>42</v>
      </c>
      <c r="E364" t="s">
        <v>929</v>
      </c>
      <c r="F364" t="s">
        <v>37</v>
      </c>
      <c r="H364" t="s">
        <v>37</v>
      </c>
      <c r="K364" t="s">
        <v>37</v>
      </c>
      <c r="R364" t="s">
        <v>81</v>
      </c>
      <c r="S364" t="s">
        <v>98</v>
      </c>
      <c r="T364" t="s">
        <v>1119</v>
      </c>
      <c r="U364" t="s">
        <v>921</v>
      </c>
      <c r="W364" t="s">
        <v>182</v>
      </c>
      <c r="X364" t="s">
        <v>183</v>
      </c>
    </row>
    <row r="365" spans="1:27" x14ac:dyDescent="0.3">
      <c r="A365">
        <v>363</v>
      </c>
      <c r="B365" s="6">
        <v>266</v>
      </c>
      <c r="C365" t="s">
        <v>1124</v>
      </c>
      <c r="D365" s="6" t="s">
        <v>42</v>
      </c>
      <c r="E365" t="s">
        <v>931</v>
      </c>
      <c r="F365" t="s">
        <v>37</v>
      </c>
      <c r="H365" t="s">
        <v>37</v>
      </c>
      <c r="K365" t="s">
        <v>37</v>
      </c>
      <c r="R365" t="s">
        <v>81</v>
      </c>
      <c r="S365" t="s">
        <v>98</v>
      </c>
      <c r="T365" t="s">
        <v>1119</v>
      </c>
      <c r="U365" t="s">
        <v>921</v>
      </c>
      <c r="W365" t="s">
        <v>188</v>
      </c>
      <c r="X365" t="s">
        <v>189</v>
      </c>
    </row>
    <row r="366" spans="1:27" x14ac:dyDescent="0.3">
      <c r="A366">
        <v>364</v>
      </c>
      <c r="B366" s="6">
        <v>266</v>
      </c>
      <c r="C366" t="s">
        <v>1125</v>
      </c>
      <c r="D366" s="6" t="s">
        <v>42</v>
      </c>
      <c r="E366" t="s">
        <v>933</v>
      </c>
      <c r="F366" t="s">
        <v>34</v>
      </c>
      <c r="H366" t="s">
        <v>37</v>
      </c>
      <c r="J366" t="s">
        <v>1126</v>
      </c>
      <c r="K366" t="s">
        <v>37</v>
      </c>
      <c r="R366" t="s">
        <v>81</v>
      </c>
      <c r="S366" t="s">
        <v>98</v>
      </c>
      <c r="T366" t="s">
        <v>1119</v>
      </c>
      <c r="U366" t="s">
        <v>921</v>
      </c>
      <c r="W366" t="s">
        <v>194</v>
      </c>
      <c r="X366" t="s">
        <v>100</v>
      </c>
      <c r="AA366" t="s">
        <v>1127</v>
      </c>
    </row>
    <row r="367" spans="1:27" x14ac:dyDescent="0.3">
      <c r="A367">
        <v>365</v>
      </c>
      <c r="B367" s="6">
        <v>266</v>
      </c>
      <c r="C367" t="s">
        <v>1128</v>
      </c>
      <c r="D367" s="6" t="s">
        <v>42</v>
      </c>
      <c r="E367" t="s">
        <v>937</v>
      </c>
      <c r="F367" t="s">
        <v>37</v>
      </c>
      <c r="H367" t="s">
        <v>37</v>
      </c>
      <c r="K367" t="s">
        <v>37</v>
      </c>
      <c r="R367" t="s">
        <v>81</v>
      </c>
      <c r="S367" t="s">
        <v>98</v>
      </c>
      <c r="T367" t="s">
        <v>1129</v>
      </c>
      <c r="U367" t="s">
        <v>939</v>
      </c>
      <c r="W367" t="s">
        <v>101</v>
      </c>
      <c r="X367" t="s">
        <v>162</v>
      </c>
    </row>
    <row r="368" spans="1:27" x14ac:dyDescent="0.3">
      <c r="A368">
        <v>366</v>
      </c>
      <c r="B368" s="6">
        <v>266</v>
      </c>
      <c r="C368" t="s">
        <v>1130</v>
      </c>
      <c r="D368" s="6" t="s">
        <v>42</v>
      </c>
      <c r="E368" t="s">
        <v>941</v>
      </c>
      <c r="F368" t="s">
        <v>37</v>
      </c>
      <c r="H368" t="s">
        <v>37</v>
      </c>
      <c r="K368" t="s">
        <v>37</v>
      </c>
      <c r="R368" t="s">
        <v>81</v>
      </c>
      <c r="S368" t="s">
        <v>98</v>
      </c>
      <c r="T368" t="s">
        <v>1129</v>
      </c>
      <c r="U368" t="s">
        <v>939</v>
      </c>
      <c r="W368" t="s">
        <v>107</v>
      </c>
      <c r="X368" t="s">
        <v>167</v>
      </c>
    </row>
    <row r="369" spans="1:27" x14ac:dyDescent="0.3">
      <c r="A369">
        <v>367</v>
      </c>
      <c r="B369" s="6">
        <v>266</v>
      </c>
      <c r="C369" t="s">
        <v>1131</v>
      </c>
      <c r="D369" s="6" t="s">
        <v>42</v>
      </c>
      <c r="E369" t="s">
        <v>943</v>
      </c>
      <c r="F369" t="s">
        <v>37</v>
      </c>
      <c r="H369" t="s">
        <v>37</v>
      </c>
      <c r="K369" t="s">
        <v>37</v>
      </c>
      <c r="R369" t="s">
        <v>81</v>
      </c>
      <c r="S369" t="s">
        <v>98</v>
      </c>
      <c r="T369" t="s">
        <v>1129</v>
      </c>
      <c r="U369" t="s">
        <v>939</v>
      </c>
      <c r="W369" t="s">
        <v>113</v>
      </c>
      <c r="X369" t="s">
        <v>172</v>
      </c>
    </row>
    <row r="370" spans="1:27" x14ac:dyDescent="0.3">
      <c r="A370">
        <v>368</v>
      </c>
      <c r="B370" s="6">
        <v>266</v>
      </c>
      <c r="C370" t="s">
        <v>1132</v>
      </c>
      <c r="D370" s="6" t="s">
        <v>42</v>
      </c>
      <c r="E370" t="s">
        <v>945</v>
      </c>
      <c r="F370" t="s">
        <v>37</v>
      </c>
      <c r="H370" t="s">
        <v>37</v>
      </c>
      <c r="K370" t="s">
        <v>37</v>
      </c>
      <c r="R370" t="s">
        <v>81</v>
      </c>
      <c r="S370" t="s">
        <v>98</v>
      </c>
      <c r="T370" t="s">
        <v>1129</v>
      </c>
      <c r="U370" t="s">
        <v>939</v>
      </c>
      <c r="W370" t="s">
        <v>154</v>
      </c>
      <c r="X370" t="s">
        <v>177</v>
      </c>
    </row>
    <row r="371" spans="1:27" x14ac:dyDescent="0.3">
      <c r="A371">
        <v>369</v>
      </c>
      <c r="B371" s="6">
        <v>266</v>
      </c>
      <c r="C371" t="s">
        <v>1133</v>
      </c>
      <c r="D371" s="6" t="s">
        <v>42</v>
      </c>
      <c r="E371" t="s">
        <v>947</v>
      </c>
      <c r="F371" t="s">
        <v>37</v>
      </c>
      <c r="H371" t="s">
        <v>37</v>
      </c>
      <c r="K371" t="s">
        <v>37</v>
      </c>
      <c r="R371" t="s">
        <v>81</v>
      </c>
      <c r="S371" t="s">
        <v>98</v>
      </c>
      <c r="T371" t="s">
        <v>1129</v>
      </c>
      <c r="U371" t="s">
        <v>939</v>
      </c>
      <c r="W371" t="s">
        <v>182</v>
      </c>
      <c r="X371" t="s">
        <v>183</v>
      </c>
    </row>
    <row r="372" spans="1:27" x14ac:dyDescent="0.3">
      <c r="A372">
        <v>370</v>
      </c>
      <c r="B372" s="6">
        <v>266</v>
      </c>
      <c r="C372" t="s">
        <v>1134</v>
      </c>
      <c r="D372" s="6" t="s">
        <v>42</v>
      </c>
      <c r="E372" t="s">
        <v>949</v>
      </c>
      <c r="F372" t="s">
        <v>37</v>
      </c>
      <c r="H372" t="s">
        <v>37</v>
      </c>
      <c r="K372" t="s">
        <v>37</v>
      </c>
      <c r="R372" t="s">
        <v>81</v>
      </c>
      <c r="S372" t="s">
        <v>98</v>
      </c>
      <c r="T372" t="s">
        <v>1129</v>
      </c>
      <c r="U372" t="s">
        <v>939</v>
      </c>
      <c r="W372" t="s">
        <v>188</v>
      </c>
      <c r="X372" t="s">
        <v>189</v>
      </c>
    </row>
    <row r="373" spans="1:27" x14ac:dyDescent="0.3">
      <c r="A373">
        <v>371</v>
      </c>
      <c r="B373" s="6">
        <v>266</v>
      </c>
      <c r="C373" t="s">
        <v>1135</v>
      </c>
      <c r="D373" s="6" t="s">
        <v>42</v>
      </c>
      <c r="E373" t="s">
        <v>951</v>
      </c>
      <c r="F373" t="s">
        <v>34</v>
      </c>
      <c r="H373" t="s">
        <v>37</v>
      </c>
      <c r="J373" t="s">
        <v>1136</v>
      </c>
      <c r="K373" t="s">
        <v>37</v>
      </c>
      <c r="R373" t="s">
        <v>81</v>
      </c>
      <c r="S373" t="s">
        <v>98</v>
      </c>
      <c r="T373" t="s">
        <v>1129</v>
      </c>
      <c r="U373" t="s">
        <v>939</v>
      </c>
      <c r="W373" t="s">
        <v>194</v>
      </c>
      <c r="X373" t="s">
        <v>100</v>
      </c>
      <c r="AA373" t="s">
        <v>1137</v>
      </c>
    </row>
    <row r="374" spans="1:27" x14ac:dyDescent="0.3">
      <c r="A374">
        <v>372</v>
      </c>
      <c r="B374" s="6">
        <v>266</v>
      </c>
      <c r="C374" t="s">
        <v>1138</v>
      </c>
      <c r="D374" s="6" t="s">
        <v>42</v>
      </c>
      <c r="E374" t="s">
        <v>1005</v>
      </c>
      <c r="F374" t="s">
        <v>34</v>
      </c>
      <c r="H374" t="s">
        <v>37</v>
      </c>
      <c r="J374" t="s">
        <v>1139</v>
      </c>
      <c r="K374" t="s">
        <v>37</v>
      </c>
      <c r="R374" t="s">
        <v>81</v>
      </c>
      <c r="S374" t="s">
        <v>98</v>
      </c>
      <c r="T374" t="s">
        <v>1140</v>
      </c>
      <c r="U374" t="s">
        <v>1008</v>
      </c>
      <c r="W374" t="s">
        <v>101</v>
      </c>
      <c r="X374" t="s">
        <v>162</v>
      </c>
      <c r="AA374" t="s">
        <v>1141</v>
      </c>
    </row>
    <row r="375" spans="1:27" x14ac:dyDescent="0.3">
      <c r="A375">
        <v>373</v>
      </c>
      <c r="B375" s="6">
        <v>266</v>
      </c>
      <c r="C375" t="s">
        <v>1142</v>
      </c>
      <c r="D375" s="6" t="s">
        <v>42</v>
      </c>
      <c r="E375" t="s">
        <v>1011</v>
      </c>
      <c r="F375" t="s">
        <v>34</v>
      </c>
      <c r="H375" t="s">
        <v>37</v>
      </c>
      <c r="J375" t="s">
        <v>1143</v>
      </c>
      <c r="K375" t="s">
        <v>37</v>
      </c>
      <c r="R375" t="s">
        <v>81</v>
      </c>
      <c r="S375" t="s">
        <v>98</v>
      </c>
      <c r="T375" t="s">
        <v>1140</v>
      </c>
      <c r="U375" t="s">
        <v>1008</v>
      </c>
      <c r="W375" t="s">
        <v>107</v>
      </c>
      <c r="X375" t="s">
        <v>167</v>
      </c>
      <c r="AA375" t="s">
        <v>1144</v>
      </c>
    </row>
    <row r="376" spans="1:27" x14ac:dyDescent="0.3">
      <c r="A376">
        <v>374</v>
      </c>
      <c r="B376" s="6">
        <v>266</v>
      </c>
      <c r="C376" t="s">
        <v>1145</v>
      </c>
      <c r="D376" s="6" t="s">
        <v>42</v>
      </c>
      <c r="E376" t="s">
        <v>1015</v>
      </c>
      <c r="F376" t="s">
        <v>34</v>
      </c>
      <c r="H376" t="s">
        <v>37</v>
      </c>
      <c r="J376" t="s">
        <v>1146</v>
      </c>
      <c r="K376" t="s">
        <v>37</v>
      </c>
      <c r="R376" t="s">
        <v>81</v>
      </c>
      <c r="S376" t="s">
        <v>98</v>
      </c>
      <c r="T376" t="s">
        <v>1140</v>
      </c>
      <c r="U376" t="s">
        <v>1008</v>
      </c>
      <c r="W376" t="s">
        <v>113</v>
      </c>
      <c r="X376" t="s">
        <v>172</v>
      </c>
      <c r="AA376" t="s">
        <v>1147</v>
      </c>
    </row>
    <row r="377" spans="1:27" x14ac:dyDescent="0.3">
      <c r="A377">
        <v>375</v>
      </c>
      <c r="B377" s="6">
        <v>266</v>
      </c>
      <c r="C377" t="s">
        <v>1148</v>
      </c>
      <c r="D377" s="6" t="s">
        <v>42</v>
      </c>
      <c r="E377" t="s">
        <v>1019</v>
      </c>
      <c r="F377" t="s">
        <v>34</v>
      </c>
      <c r="H377" t="s">
        <v>37</v>
      </c>
      <c r="J377" t="s">
        <v>1149</v>
      </c>
      <c r="K377" t="s">
        <v>37</v>
      </c>
      <c r="R377" t="s">
        <v>81</v>
      </c>
      <c r="S377" t="s">
        <v>98</v>
      </c>
      <c r="T377" t="s">
        <v>1140</v>
      </c>
      <c r="U377" t="s">
        <v>1008</v>
      </c>
      <c r="W377" t="s">
        <v>154</v>
      </c>
      <c r="X377" t="s">
        <v>177</v>
      </c>
      <c r="AA377" t="s">
        <v>1150</v>
      </c>
    </row>
    <row r="378" spans="1:27" x14ac:dyDescent="0.3">
      <c r="A378">
        <v>376</v>
      </c>
      <c r="B378" s="6">
        <v>266</v>
      </c>
      <c r="C378" t="s">
        <v>1151</v>
      </c>
      <c r="D378" s="6" t="s">
        <v>42</v>
      </c>
      <c r="E378" t="s">
        <v>1023</v>
      </c>
      <c r="F378" t="s">
        <v>34</v>
      </c>
      <c r="H378" t="s">
        <v>37</v>
      </c>
      <c r="J378" t="s">
        <v>1152</v>
      </c>
      <c r="K378" t="s">
        <v>37</v>
      </c>
      <c r="R378" t="s">
        <v>81</v>
      </c>
      <c r="S378" t="s">
        <v>98</v>
      </c>
      <c r="T378" t="s">
        <v>1140</v>
      </c>
      <c r="U378" t="s">
        <v>1008</v>
      </c>
      <c r="W378" t="s">
        <v>182</v>
      </c>
      <c r="X378" t="s">
        <v>183</v>
      </c>
      <c r="AA378" t="s">
        <v>1153</v>
      </c>
    </row>
    <row r="379" spans="1:27" x14ac:dyDescent="0.3">
      <c r="A379">
        <v>377</v>
      </c>
      <c r="B379" s="6">
        <v>266</v>
      </c>
      <c r="C379" t="s">
        <v>1154</v>
      </c>
      <c r="D379" s="6" t="s">
        <v>42</v>
      </c>
      <c r="E379" t="s">
        <v>1027</v>
      </c>
      <c r="F379" t="s">
        <v>34</v>
      </c>
      <c r="H379" t="s">
        <v>37</v>
      </c>
      <c r="J379" t="s">
        <v>1155</v>
      </c>
      <c r="K379" t="s">
        <v>37</v>
      </c>
      <c r="R379" t="s">
        <v>81</v>
      </c>
      <c r="S379" t="s">
        <v>98</v>
      </c>
      <c r="T379" t="s">
        <v>1140</v>
      </c>
      <c r="U379" t="s">
        <v>1008</v>
      </c>
      <c r="W379" t="s">
        <v>188</v>
      </c>
      <c r="X379" t="s">
        <v>189</v>
      </c>
      <c r="AA379" t="s">
        <v>1156</v>
      </c>
    </row>
    <row r="380" spans="1:27" x14ac:dyDescent="0.3">
      <c r="A380">
        <v>378</v>
      </c>
      <c r="B380" s="6">
        <v>266</v>
      </c>
      <c r="C380" t="s">
        <v>1157</v>
      </c>
      <c r="D380" s="6" t="s">
        <v>42</v>
      </c>
      <c r="E380" t="s">
        <v>1031</v>
      </c>
      <c r="F380" t="s">
        <v>34</v>
      </c>
      <c r="H380" t="s">
        <v>37</v>
      </c>
      <c r="J380" t="s">
        <v>1158</v>
      </c>
      <c r="K380" t="s">
        <v>37</v>
      </c>
      <c r="R380" t="s">
        <v>81</v>
      </c>
      <c r="S380" t="s">
        <v>98</v>
      </c>
      <c r="T380" t="s">
        <v>1140</v>
      </c>
      <c r="U380" t="s">
        <v>1008</v>
      </c>
      <c r="W380" t="s">
        <v>194</v>
      </c>
      <c r="X380" t="s">
        <v>100</v>
      </c>
      <c r="AA380" t="s">
        <v>1159</v>
      </c>
    </row>
    <row r="381" spans="1:27" x14ac:dyDescent="0.3">
      <c r="A381">
        <v>379</v>
      </c>
      <c r="B381" s="6">
        <v>266</v>
      </c>
      <c r="C381" t="s">
        <v>1160</v>
      </c>
      <c r="D381" s="6" t="s">
        <v>42</v>
      </c>
      <c r="E381" t="s">
        <v>919</v>
      </c>
      <c r="F381" t="s">
        <v>37</v>
      </c>
      <c r="H381" t="s">
        <v>37</v>
      </c>
      <c r="K381" t="s">
        <v>37</v>
      </c>
      <c r="R381" t="s">
        <v>81</v>
      </c>
      <c r="S381" t="s">
        <v>98</v>
      </c>
      <c r="T381" t="s">
        <v>1161</v>
      </c>
      <c r="U381" t="s">
        <v>921</v>
      </c>
      <c r="W381" t="s">
        <v>101</v>
      </c>
      <c r="X381" t="s">
        <v>162</v>
      </c>
    </row>
    <row r="382" spans="1:27" x14ac:dyDescent="0.3">
      <c r="A382">
        <v>380</v>
      </c>
      <c r="B382" s="6">
        <v>266</v>
      </c>
      <c r="C382" t="s">
        <v>1162</v>
      </c>
      <c r="D382" s="6" t="s">
        <v>42</v>
      </c>
      <c r="E382" t="s">
        <v>923</v>
      </c>
      <c r="F382" t="s">
        <v>37</v>
      </c>
      <c r="H382" t="s">
        <v>37</v>
      </c>
      <c r="K382" t="s">
        <v>37</v>
      </c>
      <c r="R382" t="s">
        <v>81</v>
      </c>
      <c r="S382" t="s">
        <v>98</v>
      </c>
      <c r="T382" t="s">
        <v>1161</v>
      </c>
      <c r="U382" t="s">
        <v>921</v>
      </c>
      <c r="W382" t="s">
        <v>107</v>
      </c>
      <c r="X382" t="s">
        <v>167</v>
      </c>
    </row>
    <row r="383" spans="1:27" x14ac:dyDescent="0.3">
      <c r="A383">
        <v>381</v>
      </c>
      <c r="B383" s="6">
        <v>266</v>
      </c>
      <c r="C383" t="s">
        <v>1163</v>
      </c>
      <c r="D383" s="6" t="s">
        <v>42</v>
      </c>
      <c r="E383" t="s">
        <v>925</v>
      </c>
      <c r="F383" t="s">
        <v>37</v>
      </c>
      <c r="H383" t="s">
        <v>37</v>
      </c>
      <c r="K383" t="s">
        <v>37</v>
      </c>
      <c r="R383" t="s">
        <v>81</v>
      </c>
      <c r="S383" t="s">
        <v>98</v>
      </c>
      <c r="T383" t="s">
        <v>1161</v>
      </c>
      <c r="U383" t="s">
        <v>921</v>
      </c>
      <c r="W383" t="s">
        <v>113</v>
      </c>
      <c r="X383" t="s">
        <v>172</v>
      </c>
    </row>
    <row r="384" spans="1:27" x14ac:dyDescent="0.3">
      <c r="A384">
        <v>382</v>
      </c>
      <c r="B384" s="6">
        <v>266</v>
      </c>
      <c r="C384" t="s">
        <v>1164</v>
      </c>
      <c r="D384" s="6" t="s">
        <v>42</v>
      </c>
      <c r="E384" t="s">
        <v>927</v>
      </c>
      <c r="F384" t="s">
        <v>37</v>
      </c>
      <c r="H384" t="s">
        <v>37</v>
      </c>
      <c r="K384" t="s">
        <v>37</v>
      </c>
      <c r="R384" t="s">
        <v>81</v>
      </c>
      <c r="S384" t="s">
        <v>98</v>
      </c>
      <c r="T384" t="s">
        <v>1161</v>
      </c>
      <c r="U384" t="s">
        <v>921</v>
      </c>
      <c r="W384" t="s">
        <v>154</v>
      </c>
      <c r="X384" t="s">
        <v>177</v>
      </c>
    </row>
    <row r="385" spans="1:27" x14ac:dyDescent="0.3">
      <c r="A385">
        <v>383</v>
      </c>
      <c r="B385" s="6">
        <v>266</v>
      </c>
      <c r="C385" t="s">
        <v>1165</v>
      </c>
      <c r="D385" s="6" t="s">
        <v>42</v>
      </c>
      <c r="E385" t="s">
        <v>929</v>
      </c>
      <c r="F385" t="s">
        <v>37</v>
      </c>
      <c r="H385" t="s">
        <v>37</v>
      </c>
      <c r="K385" t="s">
        <v>37</v>
      </c>
      <c r="R385" t="s">
        <v>81</v>
      </c>
      <c r="S385" t="s">
        <v>98</v>
      </c>
      <c r="T385" t="s">
        <v>1161</v>
      </c>
      <c r="U385" t="s">
        <v>921</v>
      </c>
      <c r="W385" t="s">
        <v>182</v>
      </c>
      <c r="X385" t="s">
        <v>183</v>
      </c>
    </row>
    <row r="386" spans="1:27" x14ac:dyDescent="0.3">
      <c r="A386">
        <v>384</v>
      </c>
      <c r="B386" s="6">
        <v>266</v>
      </c>
      <c r="C386" t="s">
        <v>1166</v>
      </c>
      <c r="D386" s="6" t="s">
        <v>42</v>
      </c>
      <c r="E386" t="s">
        <v>931</v>
      </c>
      <c r="F386" t="s">
        <v>37</v>
      </c>
      <c r="H386" t="s">
        <v>37</v>
      </c>
      <c r="K386" t="s">
        <v>37</v>
      </c>
      <c r="R386" t="s">
        <v>81</v>
      </c>
      <c r="S386" t="s">
        <v>98</v>
      </c>
      <c r="T386" t="s">
        <v>1161</v>
      </c>
      <c r="U386" t="s">
        <v>921</v>
      </c>
      <c r="W386" t="s">
        <v>188</v>
      </c>
      <c r="X386" t="s">
        <v>189</v>
      </c>
    </row>
    <row r="387" spans="1:27" x14ac:dyDescent="0.3">
      <c r="A387">
        <v>385</v>
      </c>
      <c r="B387" s="6">
        <v>266</v>
      </c>
      <c r="C387" t="s">
        <v>1167</v>
      </c>
      <c r="D387" s="6" t="s">
        <v>42</v>
      </c>
      <c r="E387" t="s">
        <v>933</v>
      </c>
      <c r="F387" t="s">
        <v>34</v>
      </c>
      <c r="H387" t="s">
        <v>37</v>
      </c>
      <c r="J387" t="s">
        <v>1168</v>
      </c>
      <c r="K387" t="s">
        <v>37</v>
      </c>
      <c r="R387" t="s">
        <v>81</v>
      </c>
      <c r="S387" t="s">
        <v>98</v>
      </c>
      <c r="T387" t="s">
        <v>1161</v>
      </c>
      <c r="U387" t="s">
        <v>921</v>
      </c>
      <c r="W387" t="s">
        <v>194</v>
      </c>
      <c r="X387" t="s">
        <v>100</v>
      </c>
      <c r="AA387" t="s">
        <v>1169</v>
      </c>
    </row>
    <row r="388" spans="1:27" x14ac:dyDescent="0.3">
      <c r="A388">
        <v>386</v>
      </c>
      <c r="B388" s="6">
        <v>266</v>
      </c>
      <c r="C388" t="s">
        <v>1170</v>
      </c>
      <c r="D388" s="6" t="s">
        <v>42</v>
      </c>
      <c r="E388" t="s">
        <v>937</v>
      </c>
      <c r="F388" t="s">
        <v>37</v>
      </c>
      <c r="H388" t="s">
        <v>37</v>
      </c>
      <c r="K388" t="s">
        <v>37</v>
      </c>
      <c r="R388" t="s">
        <v>81</v>
      </c>
      <c r="S388" t="s">
        <v>98</v>
      </c>
      <c r="T388" t="s">
        <v>1171</v>
      </c>
      <c r="U388" t="s">
        <v>939</v>
      </c>
      <c r="W388" t="s">
        <v>101</v>
      </c>
      <c r="X388" t="s">
        <v>162</v>
      </c>
    </row>
    <row r="389" spans="1:27" x14ac:dyDescent="0.3">
      <c r="A389">
        <v>387</v>
      </c>
      <c r="B389" s="6">
        <v>266</v>
      </c>
      <c r="C389" t="s">
        <v>1172</v>
      </c>
      <c r="D389" s="6" t="s">
        <v>42</v>
      </c>
      <c r="E389" t="s">
        <v>941</v>
      </c>
      <c r="F389" t="s">
        <v>37</v>
      </c>
      <c r="H389" t="s">
        <v>37</v>
      </c>
      <c r="K389" t="s">
        <v>37</v>
      </c>
      <c r="R389" t="s">
        <v>81</v>
      </c>
      <c r="S389" t="s">
        <v>98</v>
      </c>
      <c r="T389" t="s">
        <v>1171</v>
      </c>
      <c r="U389" t="s">
        <v>939</v>
      </c>
      <c r="W389" t="s">
        <v>107</v>
      </c>
      <c r="X389" t="s">
        <v>167</v>
      </c>
    </row>
    <row r="390" spans="1:27" x14ac:dyDescent="0.3">
      <c r="A390">
        <v>388</v>
      </c>
      <c r="B390" s="6">
        <v>266</v>
      </c>
      <c r="C390" t="s">
        <v>1173</v>
      </c>
      <c r="D390" s="6" t="s">
        <v>42</v>
      </c>
      <c r="E390" t="s">
        <v>943</v>
      </c>
      <c r="F390" t="s">
        <v>37</v>
      </c>
      <c r="H390" t="s">
        <v>37</v>
      </c>
      <c r="K390" t="s">
        <v>37</v>
      </c>
      <c r="R390" t="s">
        <v>81</v>
      </c>
      <c r="S390" t="s">
        <v>98</v>
      </c>
      <c r="T390" t="s">
        <v>1171</v>
      </c>
      <c r="U390" t="s">
        <v>939</v>
      </c>
      <c r="W390" t="s">
        <v>113</v>
      </c>
      <c r="X390" t="s">
        <v>172</v>
      </c>
    </row>
    <row r="391" spans="1:27" x14ac:dyDescent="0.3">
      <c r="A391">
        <v>389</v>
      </c>
      <c r="B391" s="6">
        <v>266</v>
      </c>
      <c r="C391" t="s">
        <v>1174</v>
      </c>
      <c r="D391" s="6" t="s">
        <v>42</v>
      </c>
      <c r="E391" t="s">
        <v>945</v>
      </c>
      <c r="F391" t="s">
        <v>37</v>
      </c>
      <c r="H391" t="s">
        <v>37</v>
      </c>
      <c r="K391" t="s">
        <v>37</v>
      </c>
      <c r="R391" t="s">
        <v>81</v>
      </c>
      <c r="S391" t="s">
        <v>98</v>
      </c>
      <c r="T391" t="s">
        <v>1171</v>
      </c>
      <c r="U391" t="s">
        <v>939</v>
      </c>
      <c r="W391" t="s">
        <v>154</v>
      </c>
      <c r="X391" t="s">
        <v>177</v>
      </c>
    </row>
    <row r="392" spans="1:27" x14ac:dyDescent="0.3">
      <c r="A392">
        <v>390</v>
      </c>
      <c r="B392" s="6">
        <v>266</v>
      </c>
      <c r="C392" t="s">
        <v>1175</v>
      </c>
      <c r="D392" s="6" t="s">
        <v>42</v>
      </c>
      <c r="E392" t="s">
        <v>947</v>
      </c>
      <c r="F392" t="s">
        <v>37</v>
      </c>
      <c r="H392" t="s">
        <v>37</v>
      </c>
      <c r="K392" t="s">
        <v>37</v>
      </c>
      <c r="R392" t="s">
        <v>81</v>
      </c>
      <c r="S392" t="s">
        <v>98</v>
      </c>
      <c r="T392" t="s">
        <v>1171</v>
      </c>
      <c r="U392" t="s">
        <v>939</v>
      </c>
      <c r="W392" t="s">
        <v>182</v>
      </c>
      <c r="X392" t="s">
        <v>183</v>
      </c>
    </row>
    <row r="393" spans="1:27" x14ac:dyDescent="0.3">
      <c r="A393">
        <v>391</v>
      </c>
      <c r="B393" s="6">
        <v>266</v>
      </c>
      <c r="C393" t="s">
        <v>1176</v>
      </c>
      <c r="D393" s="6" t="s">
        <v>42</v>
      </c>
      <c r="E393" t="s">
        <v>949</v>
      </c>
      <c r="F393" t="s">
        <v>37</v>
      </c>
      <c r="H393" t="s">
        <v>37</v>
      </c>
      <c r="K393" t="s">
        <v>37</v>
      </c>
      <c r="R393" t="s">
        <v>81</v>
      </c>
      <c r="S393" t="s">
        <v>98</v>
      </c>
      <c r="T393" t="s">
        <v>1171</v>
      </c>
      <c r="U393" t="s">
        <v>939</v>
      </c>
      <c r="W393" t="s">
        <v>188</v>
      </c>
      <c r="X393" t="s">
        <v>189</v>
      </c>
    </row>
    <row r="394" spans="1:27" x14ac:dyDescent="0.3">
      <c r="A394">
        <v>392</v>
      </c>
      <c r="B394" s="6">
        <v>266</v>
      </c>
      <c r="C394" t="s">
        <v>1177</v>
      </c>
      <c r="D394" s="6" t="s">
        <v>42</v>
      </c>
      <c r="E394" t="s">
        <v>951</v>
      </c>
      <c r="F394" t="s">
        <v>34</v>
      </c>
      <c r="H394" t="s">
        <v>37</v>
      </c>
      <c r="J394" t="s">
        <v>1178</v>
      </c>
      <c r="K394" t="s">
        <v>37</v>
      </c>
      <c r="R394" t="s">
        <v>81</v>
      </c>
      <c r="S394" t="s">
        <v>98</v>
      </c>
      <c r="T394" t="s">
        <v>1171</v>
      </c>
      <c r="U394" t="s">
        <v>939</v>
      </c>
      <c r="W394" t="s">
        <v>194</v>
      </c>
      <c r="X394" t="s">
        <v>100</v>
      </c>
      <c r="AA394" t="s">
        <v>1179</v>
      </c>
    </row>
    <row r="395" spans="1:27" x14ac:dyDescent="0.3">
      <c r="A395">
        <v>393</v>
      </c>
      <c r="B395" s="6">
        <v>8</v>
      </c>
      <c r="C395" t="s">
        <v>1180</v>
      </c>
      <c r="D395" t="s">
        <v>75</v>
      </c>
      <c r="F395" t="s">
        <v>37</v>
      </c>
      <c r="H395" t="s">
        <v>34</v>
      </c>
    </row>
    <row r="396" spans="1:27" x14ac:dyDescent="0.3">
      <c r="A396">
        <v>394</v>
      </c>
      <c r="B396" s="6">
        <v>393</v>
      </c>
      <c r="C396" t="s">
        <v>1181</v>
      </c>
      <c r="D396" s="6" t="s">
        <v>42</v>
      </c>
      <c r="E396" t="s">
        <v>1182</v>
      </c>
      <c r="F396" t="s">
        <v>34</v>
      </c>
      <c r="H396" t="s">
        <v>37</v>
      </c>
      <c r="J396" t="s">
        <v>1183</v>
      </c>
      <c r="K396" t="s">
        <v>37</v>
      </c>
      <c r="R396" t="s">
        <v>81</v>
      </c>
      <c r="S396" t="s">
        <v>98</v>
      </c>
      <c r="T396" t="s">
        <v>1184</v>
      </c>
      <c r="U396" t="s">
        <v>1185</v>
      </c>
      <c r="W396" t="s">
        <v>101</v>
      </c>
      <c r="X396" t="s">
        <v>162</v>
      </c>
      <c r="AA396" t="s">
        <v>1186</v>
      </c>
    </row>
    <row r="397" spans="1:27" x14ac:dyDescent="0.3">
      <c r="A397">
        <v>395</v>
      </c>
      <c r="B397" s="6">
        <v>393</v>
      </c>
      <c r="C397" t="s">
        <v>1187</v>
      </c>
      <c r="D397" s="6" t="s">
        <v>42</v>
      </c>
      <c r="E397" t="s">
        <v>1188</v>
      </c>
      <c r="F397" t="s">
        <v>34</v>
      </c>
      <c r="H397" t="s">
        <v>37</v>
      </c>
      <c r="J397" t="s">
        <v>1189</v>
      </c>
      <c r="K397" t="s">
        <v>37</v>
      </c>
      <c r="R397" t="s">
        <v>81</v>
      </c>
      <c r="S397" t="s">
        <v>98</v>
      </c>
      <c r="T397" t="s">
        <v>1184</v>
      </c>
      <c r="U397" t="s">
        <v>1185</v>
      </c>
      <c r="W397" t="s">
        <v>107</v>
      </c>
      <c r="X397" t="s">
        <v>167</v>
      </c>
      <c r="AA397" t="s">
        <v>1190</v>
      </c>
    </row>
    <row r="398" spans="1:27" x14ac:dyDescent="0.3">
      <c r="A398">
        <v>396</v>
      </c>
      <c r="B398" s="6">
        <v>393</v>
      </c>
      <c r="C398" t="s">
        <v>1191</v>
      </c>
      <c r="D398" s="6" t="s">
        <v>42</v>
      </c>
      <c r="E398" t="s">
        <v>1192</v>
      </c>
      <c r="F398" t="s">
        <v>34</v>
      </c>
      <c r="H398" t="s">
        <v>37</v>
      </c>
      <c r="J398" t="s">
        <v>1193</v>
      </c>
      <c r="K398" t="s">
        <v>37</v>
      </c>
      <c r="R398" t="s">
        <v>81</v>
      </c>
      <c r="S398" t="s">
        <v>98</v>
      </c>
      <c r="T398" t="s">
        <v>1184</v>
      </c>
      <c r="U398" t="s">
        <v>1185</v>
      </c>
      <c r="W398" t="s">
        <v>113</v>
      </c>
      <c r="X398" t="s">
        <v>172</v>
      </c>
      <c r="AA398" t="s">
        <v>1194</v>
      </c>
    </row>
    <row r="399" spans="1:27" x14ac:dyDescent="0.3">
      <c r="A399">
        <v>397</v>
      </c>
      <c r="B399" s="6">
        <v>393</v>
      </c>
      <c r="C399" t="s">
        <v>1195</v>
      </c>
      <c r="D399" s="6" t="s">
        <v>42</v>
      </c>
      <c r="E399" t="s">
        <v>1196</v>
      </c>
      <c r="F399" t="s">
        <v>34</v>
      </c>
      <c r="H399" t="s">
        <v>37</v>
      </c>
      <c r="J399" t="s">
        <v>1197</v>
      </c>
      <c r="K399" t="s">
        <v>37</v>
      </c>
      <c r="R399" t="s">
        <v>81</v>
      </c>
      <c r="S399" t="s">
        <v>98</v>
      </c>
      <c r="T399" t="s">
        <v>1184</v>
      </c>
      <c r="U399" t="s">
        <v>1185</v>
      </c>
      <c r="W399" t="s">
        <v>154</v>
      </c>
      <c r="X399" t="s">
        <v>177</v>
      </c>
      <c r="AA399" t="s">
        <v>1198</v>
      </c>
    </row>
    <row r="400" spans="1:27" x14ac:dyDescent="0.3">
      <c r="A400">
        <v>398</v>
      </c>
      <c r="B400" s="6">
        <v>393</v>
      </c>
      <c r="C400" t="s">
        <v>1199</v>
      </c>
      <c r="D400" s="6" t="s">
        <v>42</v>
      </c>
      <c r="E400" t="s">
        <v>1200</v>
      </c>
      <c r="F400" t="s">
        <v>34</v>
      </c>
      <c r="H400" t="s">
        <v>37</v>
      </c>
      <c r="J400" t="s">
        <v>1201</v>
      </c>
      <c r="K400" t="s">
        <v>37</v>
      </c>
      <c r="R400" t="s">
        <v>81</v>
      </c>
      <c r="S400" t="s">
        <v>98</v>
      </c>
      <c r="T400" t="s">
        <v>1184</v>
      </c>
      <c r="U400" t="s">
        <v>1185</v>
      </c>
      <c r="W400" t="s">
        <v>182</v>
      </c>
      <c r="X400" t="s">
        <v>183</v>
      </c>
      <c r="AA400" t="s">
        <v>1202</v>
      </c>
    </row>
    <row r="401" spans="1:27" x14ac:dyDescent="0.3">
      <c r="A401">
        <v>399</v>
      </c>
      <c r="B401" s="6">
        <v>393</v>
      </c>
      <c r="C401" t="s">
        <v>1203</v>
      </c>
      <c r="D401" s="6" t="s">
        <v>42</v>
      </c>
      <c r="E401" t="s">
        <v>1204</v>
      </c>
      <c r="F401" t="s">
        <v>34</v>
      </c>
      <c r="H401" t="s">
        <v>37</v>
      </c>
      <c r="J401" t="s">
        <v>1205</v>
      </c>
      <c r="K401" t="s">
        <v>37</v>
      </c>
      <c r="R401" t="s">
        <v>81</v>
      </c>
      <c r="S401" t="s">
        <v>98</v>
      </c>
      <c r="T401" t="s">
        <v>1184</v>
      </c>
      <c r="U401" t="s">
        <v>1185</v>
      </c>
      <c r="W401" t="s">
        <v>188</v>
      </c>
      <c r="X401" t="s">
        <v>189</v>
      </c>
      <c r="AA401" t="s">
        <v>1206</v>
      </c>
    </row>
    <row r="402" spans="1:27" x14ac:dyDescent="0.3">
      <c r="A402">
        <v>400</v>
      </c>
      <c r="B402" s="6">
        <v>393</v>
      </c>
      <c r="C402" t="s">
        <v>1207</v>
      </c>
      <c r="D402" s="6" t="s">
        <v>42</v>
      </c>
      <c r="E402" t="s">
        <v>1208</v>
      </c>
      <c r="F402" t="s">
        <v>34</v>
      </c>
      <c r="H402" t="s">
        <v>37</v>
      </c>
      <c r="J402" t="s">
        <v>1209</v>
      </c>
      <c r="K402" t="s">
        <v>37</v>
      </c>
      <c r="R402" t="s">
        <v>81</v>
      </c>
      <c r="S402" t="s">
        <v>98</v>
      </c>
      <c r="T402" t="s">
        <v>1184</v>
      </c>
      <c r="U402" t="s">
        <v>1185</v>
      </c>
      <c r="W402" t="s">
        <v>194</v>
      </c>
      <c r="X402" t="s">
        <v>100</v>
      </c>
      <c r="AA402" t="s">
        <v>1210</v>
      </c>
    </row>
    <row r="403" spans="1:27" x14ac:dyDescent="0.3">
      <c r="A403">
        <v>401</v>
      </c>
      <c r="B403" s="6">
        <v>393</v>
      </c>
      <c r="C403" t="s">
        <v>1211</v>
      </c>
      <c r="D403" s="6" t="s">
        <v>42</v>
      </c>
      <c r="E403" t="s">
        <v>1212</v>
      </c>
      <c r="F403" t="s">
        <v>37</v>
      </c>
      <c r="H403" t="s">
        <v>37</v>
      </c>
      <c r="K403" t="s">
        <v>37</v>
      </c>
      <c r="R403" t="s">
        <v>81</v>
      </c>
      <c r="S403" t="s">
        <v>98</v>
      </c>
      <c r="T403" t="s">
        <v>1213</v>
      </c>
      <c r="U403" t="s">
        <v>1214</v>
      </c>
      <c r="W403" t="s">
        <v>101</v>
      </c>
      <c r="X403" t="s">
        <v>162</v>
      </c>
    </row>
    <row r="404" spans="1:27" x14ac:dyDescent="0.3">
      <c r="A404">
        <v>402</v>
      </c>
      <c r="B404" s="6">
        <v>393</v>
      </c>
      <c r="C404" t="s">
        <v>1215</v>
      </c>
      <c r="D404" s="6" t="s">
        <v>42</v>
      </c>
      <c r="E404" t="s">
        <v>1216</v>
      </c>
      <c r="F404" t="s">
        <v>37</v>
      </c>
      <c r="H404" t="s">
        <v>37</v>
      </c>
      <c r="K404" t="s">
        <v>37</v>
      </c>
      <c r="R404" t="s">
        <v>81</v>
      </c>
      <c r="S404" t="s">
        <v>98</v>
      </c>
      <c r="T404" t="s">
        <v>1213</v>
      </c>
      <c r="U404" t="s">
        <v>1214</v>
      </c>
      <c r="W404" t="s">
        <v>107</v>
      </c>
      <c r="X404" t="s">
        <v>167</v>
      </c>
    </row>
    <row r="405" spans="1:27" x14ac:dyDescent="0.3">
      <c r="A405">
        <v>403</v>
      </c>
      <c r="B405" s="6">
        <v>393</v>
      </c>
      <c r="C405" t="s">
        <v>1217</v>
      </c>
      <c r="D405" s="6" t="s">
        <v>42</v>
      </c>
      <c r="E405" t="s">
        <v>1218</v>
      </c>
      <c r="F405" t="s">
        <v>37</v>
      </c>
      <c r="H405" t="s">
        <v>37</v>
      </c>
      <c r="K405" t="s">
        <v>37</v>
      </c>
      <c r="R405" t="s">
        <v>81</v>
      </c>
      <c r="S405" t="s">
        <v>98</v>
      </c>
      <c r="T405" t="s">
        <v>1213</v>
      </c>
      <c r="U405" t="s">
        <v>1214</v>
      </c>
      <c r="W405" t="s">
        <v>113</v>
      </c>
      <c r="X405" t="s">
        <v>172</v>
      </c>
    </row>
    <row r="406" spans="1:27" x14ac:dyDescent="0.3">
      <c r="A406">
        <v>404</v>
      </c>
      <c r="B406" s="6">
        <v>393</v>
      </c>
      <c r="C406" t="s">
        <v>1219</v>
      </c>
      <c r="D406" s="6" t="s">
        <v>42</v>
      </c>
      <c r="E406" t="s">
        <v>1220</v>
      </c>
      <c r="F406" t="s">
        <v>37</v>
      </c>
      <c r="H406" t="s">
        <v>37</v>
      </c>
      <c r="K406" t="s">
        <v>37</v>
      </c>
      <c r="R406" t="s">
        <v>81</v>
      </c>
      <c r="S406" t="s">
        <v>98</v>
      </c>
      <c r="T406" t="s">
        <v>1213</v>
      </c>
      <c r="U406" t="s">
        <v>1214</v>
      </c>
      <c r="W406" t="s">
        <v>154</v>
      </c>
      <c r="X406" t="s">
        <v>177</v>
      </c>
    </row>
    <row r="407" spans="1:27" x14ac:dyDescent="0.3">
      <c r="A407">
        <v>405</v>
      </c>
      <c r="B407" s="6">
        <v>393</v>
      </c>
      <c r="C407" t="s">
        <v>1221</v>
      </c>
      <c r="D407" s="6" t="s">
        <v>42</v>
      </c>
      <c r="E407" t="s">
        <v>1222</v>
      </c>
      <c r="F407" t="s">
        <v>37</v>
      </c>
      <c r="H407" t="s">
        <v>37</v>
      </c>
      <c r="K407" t="s">
        <v>37</v>
      </c>
      <c r="R407" t="s">
        <v>81</v>
      </c>
      <c r="S407" t="s">
        <v>98</v>
      </c>
      <c r="T407" t="s">
        <v>1213</v>
      </c>
      <c r="U407" t="s">
        <v>1214</v>
      </c>
      <c r="W407" t="s">
        <v>182</v>
      </c>
      <c r="X407" t="s">
        <v>183</v>
      </c>
    </row>
    <row r="408" spans="1:27" x14ac:dyDescent="0.3">
      <c r="A408">
        <v>406</v>
      </c>
      <c r="B408" s="6">
        <v>393</v>
      </c>
      <c r="C408" t="s">
        <v>1223</v>
      </c>
      <c r="D408" s="6" t="s">
        <v>42</v>
      </c>
      <c r="E408" t="s">
        <v>1224</v>
      </c>
      <c r="F408" t="s">
        <v>37</v>
      </c>
      <c r="H408" t="s">
        <v>37</v>
      </c>
      <c r="K408" t="s">
        <v>37</v>
      </c>
      <c r="R408" t="s">
        <v>81</v>
      </c>
      <c r="S408" t="s">
        <v>98</v>
      </c>
      <c r="T408" t="s">
        <v>1213</v>
      </c>
      <c r="U408" t="s">
        <v>1214</v>
      </c>
      <c r="W408" t="s">
        <v>188</v>
      </c>
      <c r="X408" t="s">
        <v>189</v>
      </c>
    </row>
    <row r="409" spans="1:27" x14ac:dyDescent="0.3">
      <c r="A409">
        <v>407</v>
      </c>
      <c r="B409" s="6">
        <v>393</v>
      </c>
      <c r="C409" t="s">
        <v>1225</v>
      </c>
      <c r="D409" s="6" t="s">
        <v>42</v>
      </c>
      <c r="E409" t="s">
        <v>1226</v>
      </c>
      <c r="F409" t="s">
        <v>34</v>
      </c>
      <c r="H409" t="s">
        <v>37</v>
      </c>
      <c r="J409" t="s">
        <v>1227</v>
      </c>
      <c r="K409" t="s">
        <v>37</v>
      </c>
      <c r="R409" t="s">
        <v>81</v>
      </c>
      <c r="S409" t="s">
        <v>98</v>
      </c>
      <c r="T409" t="s">
        <v>1213</v>
      </c>
      <c r="U409" t="s">
        <v>1214</v>
      </c>
      <c r="W409" t="s">
        <v>194</v>
      </c>
      <c r="X409" t="s">
        <v>100</v>
      </c>
      <c r="AA409" t="s">
        <v>1228</v>
      </c>
    </row>
    <row r="410" spans="1:27" x14ac:dyDescent="0.3">
      <c r="A410">
        <v>408</v>
      </c>
      <c r="B410" s="6">
        <v>393</v>
      </c>
      <c r="C410" t="s">
        <v>1229</v>
      </c>
      <c r="D410" s="6" t="s">
        <v>42</v>
      </c>
      <c r="E410" t="s">
        <v>1230</v>
      </c>
      <c r="F410" t="s">
        <v>37</v>
      </c>
      <c r="H410" t="s">
        <v>37</v>
      </c>
      <c r="K410" t="s">
        <v>37</v>
      </c>
      <c r="R410" t="s">
        <v>81</v>
      </c>
      <c r="S410" t="s">
        <v>98</v>
      </c>
      <c r="T410" t="s">
        <v>1231</v>
      </c>
      <c r="U410" t="s">
        <v>1232</v>
      </c>
      <c r="W410" t="s">
        <v>101</v>
      </c>
      <c r="X410" t="s">
        <v>162</v>
      </c>
    </row>
    <row r="411" spans="1:27" x14ac:dyDescent="0.3">
      <c r="A411">
        <v>409</v>
      </c>
      <c r="B411" s="6">
        <v>393</v>
      </c>
      <c r="C411" t="s">
        <v>1233</v>
      </c>
      <c r="D411" s="6" t="s">
        <v>42</v>
      </c>
      <c r="E411" t="s">
        <v>1234</v>
      </c>
      <c r="F411" t="s">
        <v>37</v>
      </c>
      <c r="H411" t="s">
        <v>37</v>
      </c>
      <c r="K411" t="s">
        <v>37</v>
      </c>
      <c r="R411" t="s">
        <v>81</v>
      </c>
      <c r="S411" t="s">
        <v>98</v>
      </c>
      <c r="T411" t="s">
        <v>1231</v>
      </c>
      <c r="U411" t="s">
        <v>1232</v>
      </c>
      <c r="W411" t="s">
        <v>107</v>
      </c>
      <c r="X411" t="s">
        <v>167</v>
      </c>
    </row>
    <row r="412" spans="1:27" x14ac:dyDescent="0.3">
      <c r="A412">
        <v>410</v>
      </c>
      <c r="B412" s="6">
        <v>393</v>
      </c>
      <c r="C412" t="s">
        <v>1235</v>
      </c>
      <c r="D412" s="6" t="s">
        <v>42</v>
      </c>
      <c r="E412" t="s">
        <v>1236</v>
      </c>
      <c r="F412" t="s">
        <v>37</v>
      </c>
      <c r="H412" t="s">
        <v>37</v>
      </c>
      <c r="K412" t="s">
        <v>37</v>
      </c>
      <c r="R412" t="s">
        <v>81</v>
      </c>
      <c r="S412" t="s">
        <v>98</v>
      </c>
      <c r="T412" t="s">
        <v>1231</v>
      </c>
      <c r="U412" t="s">
        <v>1232</v>
      </c>
      <c r="W412" t="s">
        <v>113</v>
      </c>
      <c r="X412" t="s">
        <v>172</v>
      </c>
    </row>
    <row r="413" spans="1:27" x14ac:dyDescent="0.3">
      <c r="A413">
        <v>411</v>
      </c>
      <c r="B413" s="6">
        <v>393</v>
      </c>
      <c r="C413" t="s">
        <v>1237</v>
      </c>
      <c r="D413" s="6" t="s">
        <v>42</v>
      </c>
      <c r="E413" t="s">
        <v>1238</v>
      </c>
      <c r="F413" t="s">
        <v>37</v>
      </c>
      <c r="H413" t="s">
        <v>37</v>
      </c>
      <c r="K413" t="s">
        <v>37</v>
      </c>
      <c r="R413" t="s">
        <v>81</v>
      </c>
      <c r="S413" t="s">
        <v>98</v>
      </c>
      <c r="T413" t="s">
        <v>1231</v>
      </c>
      <c r="U413" t="s">
        <v>1232</v>
      </c>
      <c r="W413" t="s">
        <v>154</v>
      </c>
      <c r="X413" t="s">
        <v>177</v>
      </c>
    </row>
    <row r="414" spans="1:27" x14ac:dyDescent="0.3">
      <c r="A414">
        <v>412</v>
      </c>
      <c r="B414" s="6">
        <v>393</v>
      </c>
      <c r="C414" t="s">
        <v>1239</v>
      </c>
      <c r="D414" s="6" t="s">
        <v>42</v>
      </c>
      <c r="E414" t="s">
        <v>1240</v>
      </c>
      <c r="F414" t="s">
        <v>37</v>
      </c>
      <c r="H414" t="s">
        <v>37</v>
      </c>
      <c r="K414" t="s">
        <v>37</v>
      </c>
      <c r="R414" t="s">
        <v>81</v>
      </c>
      <c r="S414" t="s">
        <v>98</v>
      </c>
      <c r="T414" t="s">
        <v>1231</v>
      </c>
      <c r="U414" t="s">
        <v>1232</v>
      </c>
      <c r="W414" t="s">
        <v>182</v>
      </c>
      <c r="X414" t="s">
        <v>183</v>
      </c>
    </row>
    <row r="415" spans="1:27" x14ac:dyDescent="0.3">
      <c r="A415">
        <v>413</v>
      </c>
      <c r="B415" s="6">
        <v>393</v>
      </c>
      <c r="C415" t="s">
        <v>1241</v>
      </c>
      <c r="D415" s="6" t="s">
        <v>42</v>
      </c>
      <c r="E415" t="s">
        <v>1242</v>
      </c>
      <c r="F415" t="s">
        <v>37</v>
      </c>
      <c r="H415" t="s">
        <v>37</v>
      </c>
      <c r="K415" t="s">
        <v>37</v>
      </c>
      <c r="R415" t="s">
        <v>81</v>
      </c>
      <c r="S415" t="s">
        <v>98</v>
      </c>
      <c r="T415" t="s">
        <v>1231</v>
      </c>
      <c r="U415" t="s">
        <v>1232</v>
      </c>
      <c r="W415" t="s">
        <v>188</v>
      </c>
      <c r="X415" t="s">
        <v>189</v>
      </c>
    </row>
    <row r="416" spans="1:27" x14ac:dyDescent="0.3">
      <c r="A416">
        <v>414</v>
      </c>
      <c r="B416" s="6">
        <v>393</v>
      </c>
      <c r="C416" t="s">
        <v>1243</v>
      </c>
      <c r="D416" s="6" t="s">
        <v>42</v>
      </c>
      <c r="E416" t="s">
        <v>1244</v>
      </c>
      <c r="F416" t="s">
        <v>34</v>
      </c>
      <c r="H416" t="s">
        <v>37</v>
      </c>
      <c r="J416" t="s">
        <v>1245</v>
      </c>
      <c r="K416" t="s">
        <v>37</v>
      </c>
      <c r="R416" t="s">
        <v>81</v>
      </c>
      <c r="S416" t="s">
        <v>98</v>
      </c>
      <c r="T416" t="s">
        <v>1231</v>
      </c>
      <c r="U416" t="s">
        <v>1232</v>
      </c>
      <c r="W416" t="s">
        <v>194</v>
      </c>
      <c r="X416" t="s">
        <v>100</v>
      </c>
      <c r="AA416" t="s">
        <v>1246</v>
      </c>
    </row>
    <row r="417" spans="1:27" x14ac:dyDescent="0.3">
      <c r="A417">
        <v>415</v>
      </c>
      <c r="B417" s="6">
        <v>393</v>
      </c>
      <c r="C417" t="s">
        <v>1247</v>
      </c>
      <c r="D417" s="6" t="s">
        <v>42</v>
      </c>
      <c r="E417" t="s">
        <v>1248</v>
      </c>
      <c r="F417" t="s">
        <v>37</v>
      </c>
      <c r="H417" t="s">
        <v>37</v>
      </c>
      <c r="K417" t="s">
        <v>37</v>
      </c>
      <c r="R417" t="s">
        <v>81</v>
      </c>
      <c r="S417" t="s">
        <v>98</v>
      </c>
      <c r="T417" t="s">
        <v>1249</v>
      </c>
      <c r="U417" t="s">
        <v>1250</v>
      </c>
      <c r="W417" t="s">
        <v>101</v>
      </c>
      <c r="X417" t="s">
        <v>162</v>
      </c>
    </row>
    <row r="418" spans="1:27" x14ac:dyDescent="0.3">
      <c r="A418">
        <v>416</v>
      </c>
      <c r="B418" s="6">
        <v>393</v>
      </c>
      <c r="C418" t="s">
        <v>1251</v>
      </c>
      <c r="D418" s="6" t="s">
        <v>42</v>
      </c>
      <c r="E418" t="s">
        <v>1252</v>
      </c>
      <c r="F418" t="s">
        <v>37</v>
      </c>
      <c r="H418" t="s">
        <v>37</v>
      </c>
      <c r="K418" t="s">
        <v>37</v>
      </c>
      <c r="R418" t="s">
        <v>81</v>
      </c>
      <c r="S418" t="s">
        <v>98</v>
      </c>
      <c r="T418" t="s">
        <v>1249</v>
      </c>
      <c r="U418" t="s">
        <v>1250</v>
      </c>
      <c r="W418" t="s">
        <v>107</v>
      </c>
      <c r="X418" t="s">
        <v>167</v>
      </c>
    </row>
    <row r="419" spans="1:27" x14ac:dyDescent="0.3">
      <c r="A419">
        <v>417</v>
      </c>
      <c r="B419" s="6">
        <v>393</v>
      </c>
      <c r="C419" t="s">
        <v>1253</v>
      </c>
      <c r="D419" s="6" t="s">
        <v>42</v>
      </c>
      <c r="E419" t="s">
        <v>1254</v>
      </c>
      <c r="F419" t="s">
        <v>37</v>
      </c>
      <c r="H419" t="s">
        <v>37</v>
      </c>
      <c r="K419" t="s">
        <v>37</v>
      </c>
      <c r="R419" t="s">
        <v>81</v>
      </c>
      <c r="S419" t="s">
        <v>98</v>
      </c>
      <c r="T419" t="s">
        <v>1249</v>
      </c>
      <c r="U419" t="s">
        <v>1250</v>
      </c>
      <c r="W419" t="s">
        <v>113</v>
      </c>
      <c r="X419" t="s">
        <v>172</v>
      </c>
    </row>
    <row r="420" spans="1:27" x14ac:dyDescent="0.3">
      <c r="A420">
        <v>418</v>
      </c>
      <c r="B420" s="6">
        <v>393</v>
      </c>
      <c r="C420" t="s">
        <v>1255</v>
      </c>
      <c r="D420" s="6" t="s">
        <v>42</v>
      </c>
      <c r="E420" t="s">
        <v>1256</v>
      </c>
      <c r="F420" t="s">
        <v>37</v>
      </c>
      <c r="H420" t="s">
        <v>37</v>
      </c>
      <c r="K420" t="s">
        <v>37</v>
      </c>
      <c r="R420" t="s">
        <v>81</v>
      </c>
      <c r="S420" t="s">
        <v>98</v>
      </c>
      <c r="T420" t="s">
        <v>1249</v>
      </c>
      <c r="U420" t="s">
        <v>1250</v>
      </c>
      <c r="W420" t="s">
        <v>154</v>
      </c>
      <c r="X420" t="s">
        <v>177</v>
      </c>
    </row>
    <row r="421" spans="1:27" x14ac:dyDescent="0.3">
      <c r="A421">
        <v>419</v>
      </c>
      <c r="B421" s="6">
        <v>393</v>
      </c>
      <c r="C421" t="s">
        <v>1257</v>
      </c>
      <c r="D421" s="6" t="s">
        <v>42</v>
      </c>
      <c r="E421" t="s">
        <v>1258</v>
      </c>
      <c r="F421" t="s">
        <v>37</v>
      </c>
      <c r="H421" t="s">
        <v>37</v>
      </c>
      <c r="K421" t="s">
        <v>37</v>
      </c>
      <c r="R421" t="s">
        <v>81</v>
      </c>
      <c r="S421" t="s">
        <v>98</v>
      </c>
      <c r="T421" t="s">
        <v>1249</v>
      </c>
      <c r="U421" t="s">
        <v>1250</v>
      </c>
      <c r="W421" t="s">
        <v>182</v>
      </c>
      <c r="X421" t="s">
        <v>183</v>
      </c>
    </row>
    <row r="422" spans="1:27" x14ac:dyDescent="0.3">
      <c r="A422">
        <v>420</v>
      </c>
      <c r="B422" s="6">
        <v>393</v>
      </c>
      <c r="C422" t="s">
        <v>1259</v>
      </c>
      <c r="D422" s="6" t="s">
        <v>42</v>
      </c>
      <c r="E422" t="s">
        <v>1260</v>
      </c>
      <c r="F422" t="s">
        <v>37</v>
      </c>
      <c r="H422" t="s">
        <v>37</v>
      </c>
      <c r="K422" t="s">
        <v>37</v>
      </c>
      <c r="R422" t="s">
        <v>81</v>
      </c>
      <c r="S422" t="s">
        <v>98</v>
      </c>
      <c r="T422" t="s">
        <v>1249</v>
      </c>
      <c r="U422" t="s">
        <v>1250</v>
      </c>
      <c r="W422" t="s">
        <v>188</v>
      </c>
      <c r="X422" t="s">
        <v>189</v>
      </c>
    </row>
    <row r="423" spans="1:27" x14ac:dyDescent="0.3">
      <c r="A423">
        <v>421</v>
      </c>
      <c r="B423" s="6">
        <v>393</v>
      </c>
      <c r="C423" t="s">
        <v>1261</v>
      </c>
      <c r="D423" s="6" t="s">
        <v>42</v>
      </c>
      <c r="E423" t="s">
        <v>1262</v>
      </c>
      <c r="F423" t="s">
        <v>34</v>
      </c>
      <c r="H423" t="s">
        <v>37</v>
      </c>
      <c r="J423" t="s">
        <v>1263</v>
      </c>
      <c r="K423" t="s">
        <v>37</v>
      </c>
      <c r="R423" t="s">
        <v>81</v>
      </c>
      <c r="S423" t="s">
        <v>98</v>
      </c>
      <c r="T423" t="s">
        <v>1249</v>
      </c>
      <c r="U423" t="s">
        <v>1250</v>
      </c>
      <c r="W423" t="s">
        <v>194</v>
      </c>
      <c r="X423" t="s">
        <v>100</v>
      </c>
      <c r="AA423" t="s">
        <v>1264</v>
      </c>
    </row>
    <row r="424" spans="1:27" x14ac:dyDescent="0.3">
      <c r="A424">
        <v>422</v>
      </c>
      <c r="B424" s="6">
        <v>393</v>
      </c>
      <c r="C424" t="s">
        <v>1265</v>
      </c>
      <c r="D424" s="6" t="s">
        <v>42</v>
      </c>
      <c r="E424" t="s">
        <v>1266</v>
      </c>
      <c r="F424" t="s">
        <v>37</v>
      </c>
      <c r="H424" t="s">
        <v>37</v>
      </c>
      <c r="K424" t="s">
        <v>37</v>
      </c>
      <c r="R424" t="s">
        <v>81</v>
      </c>
      <c r="S424" t="s">
        <v>98</v>
      </c>
      <c r="T424" t="s">
        <v>1267</v>
      </c>
      <c r="U424" t="s">
        <v>1268</v>
      </c>
      <c r="W424" t="s">
        <v>101</v>
      </c>
      <c r="X424" t="s">
        <v>162</v>
      </c>
    </row>
    <row r="425" spans="1:27" x14ac:dyDescent="0.3">
      <c r="A425">
        <v>423</v>
      </c>
      <c r="B425" s="6">
        <v>393</v>
      </c>
      <c r="C425" t="s">
        <v>1269</v>
      </c>
      <c r="D425" s="6" t="s">
        <v>42</v>
      </c>
      <c r="E425" t="s">
        <v>1270</v>
      </c>
      <c r="F425" t="s">
        <v>37</v>
      </c>
      <c r="H425" t="s">
        <v>37</v>
      </c>
      <c r="K425" t="s">
        <v>37</v>
      </c>
      <c r="R425" t="s">
        <v>81</v>
      </c>
      <c r="S425" t="s">
        <v>98</v>
      </c>
      <c r="T425" t="s">
        <v>1267</v>
      </c>
      <c r="U425" t="s">
        <v>1268</v>
      </c>
      <c r="W425" t="s">
        <v>107</v>
      </c>
      <c r="X425" t="s">
        <v>167</v>
      </c>
    </row>
    <row r="426" spans="1:27" x14ac:dyDescent="0.3">
      <c r="A426">
        <v>424</v>
      </c>
      <c r="B426" s="6">
        <v>393</v>
      </c>
      <c r="C426" t="s">
        <v>1271</v>
      </c>
      <c r="D426" s="6" t="s">
        <v>42</v>
      </c>
      <c r="E426" t="s">
        <v>1272</v>
      </c>
      <c r="F426" t="s">
        <v>37</v>
      </c>
      <c r="H426" t="s">
        <v>37</v>
      </c>
      <c r="K426" t="s">
        <v>37</v>
      </c>
      <c r="R426" t="s">
        <v>81</v>
      </c>
      <c r="S426" t="s">
        <v>98</v>
      </c>
      <c r="T426" t="s">
        <v>1267</v>
      </c>
      <c r="U426" t="s">
        <v>1268</v>
      </c>
      <c r="W426" t="s">
        <v>113</v>
      </c>
      <c r="X426" t="s">
        <v>172</v>
      </c>
    </row>
    <row r="427" spans="1:27" x14ac:dyDescent="0.3">
      <c r="A427">
        <v>425</v>
      </c>
      <c r="B427" s="6">
        <v>393</v>
      </c>
      <c r="C427" t="s">
        <v>1273</v>
      </c>
      <c r="D427" s="6" t="s">
        <v>42</v>
      </c>
      <c r="E427" t="s">
        <v>1274</v>
      </c>
      <c r="F427" t="s">
        <v>37</v>
      </c>
      <c r="H427" t="s">
        <v>37</v>
      </c>
      <c r="K427" t="s">
        <v>37</v>
      </c>
      <c r="R427" t="s">
        <v>81</v>
      </c>
      <c r="S427" t="s">
        <v>98</v>
      </c>
      <c r="T427" t="s">
        <v>1267</v>
      </c>
      <c r="U427" t="s">
        <v>1268</v>
      </c>
      <c r="W427" t="s">
        <v>154</v>
      </c>
      <c r="X427" t="s">
        <v>177</v>
      </c>
    </row>
    <row r="428" spans="1:27" x14ac:dyDescent="0.3">
      <c r="A428">
        <v>426</v>
      </c>
      <c r="B428" s="6">
        <v>393</v>
      </c>
      <c r="C428" t="s">
        <v>1275</v>
      </c>
      <c r="D428" s="6" t="s">
        <v>42</v>
      </c>
      <c r="E428" t="s">
        <v>1276</v>
      </c>
      <c r="F428" t="s">
        <v>37</v>
      </c>
      <c r="H428" t="s">
        <v>37</v>
      </c>
      <c r="K428" t="s">
        <v>37</v>
      </c>
      <c r="R428" t="s">
        <v>81</v>
      </c>
      <c r="S428" t="s">
        <v>98</v>
      </c>
      <c r="T428" t="s">
        <v>1267</v>
      </c>
      <c r="U428" t="s">
        <v>1268</v>
      </c>
      <c r="W428" t="s">
        <v>182</v>
      </c>
      <c r="X428" t="s">
        <v>183</v>
      </c>
    </row>
    <row r="429" spans="1:27" x14ac:dyDescent="0.3">
      <c r="A429">
        <v>427</v>
      </c>
      <c r="B429" s="6">
        <v>393</v>
      </c>
      <c r="C429" t="s">
        <v>1277</v>
      </c>
      <c r="D429" s="6" t="s">
        <v>42</v>
      </c>
      <c r="E429" t="s">
        <v>1278</v>
      </c>
      <c r="F429" t="s">
        <v>37</v>
      </c>
      <c r="H429" t="s">
        <v>37</v>
      </c>
      <c r="K429" t="s">
        <v>37</v>
      </c>
      <c r="R429" t="s">
        <v>81</v>
      </c>
      <c r="S429" t="s">
        <v>98</v>
      </c>
      <c r="T429" t="s">
        <v>1267</v>
      </c>
      <c r="U429" t="s">
        <v>1268</v>
      </c>
      <c r="W429" t="s">
        <v>188</v>
      </c>
      <c r="X429" t="s">
        <v>189</v>
      </c>
    </row>
    <row r="430" spans="1:27" x14ac:dyDescent="0.3">
      <c r="A430">
        <v>428</v>
      </c>
      <c r="B430" s="6">
        <v>393</v>
      </c>
      <c r="C430" t="s">
        <v>1279</v>
      </c>
      <c r="D430" s="6" t="s">
        <v>42</v>
      </c>
      <c r="E430" t="s">
        <v>1280</v>
      </c>
      <c r="F430" t="s">
        <v>34</v>
      </c>
      <c r="H430" t="s">
        <v>37</v>
      </c>
      <c r="J430" t="s">
        <v>1281</v>
      </c>
      <c r="K430" t="s">
        <v>37</v>
      </c>
      <c r="R430" t="s">
        <v>81</v>
      </c>
      <c r="S430" t="s">
        <v>98</v>
      </c>
      <c r="T430" t="s">
        <v>1267</v>
      </c>
      <c r="U430" t="s">
        <v>1268</v>
      </c>
      <c r="W430" t="s">
        <v>194</v>
      </c>
      <c r="X430" t="s">
        <v>100</v>
      </c>
      <c r="AA430" t="s">
        <v>1282</v>
      </c>
    </row>
    <row r="431" spans="1:27" x14ac:dyDescent="0.3">
      <c r="A431">
        <v>429</v>
      </c>
      <c r="B431" s="6">
        <v>393</v>
      </c>
      <c r="C431" t="s">
        <v>1283</v>
      </c>
      <c r="D431" s="6" t="s">
        <v>42</v>
      </c>
      <c r="E431" t="s">
        <v>1284</v>
      </c>
      <c r="F431" t="s">
        <v>37</v>
      </c>
      <c r="H431" t="s">
        <v>37</v>
      </c>
      <c r="K431" t="s">
        <v>37</v>
      </c>
      <c r="R431" t="s">
        <v>81</v>
      </c>
      <c r="S431" t="s">
        <v>98</v>
      </c>
      <c r="T431" t="s">
        <v>1285</v>
      </c>
      <c r="U431" t="s">
        <v>1286</v>
      </c>
      <c r="W431" t="s">
        <v>101</v>
      </c>
      <c r="X431" t="s">
        <v>162</v>
      </c>
    </row>
    <row r="432" spans="1:27" x14ac:dyDescent="0.3">
      <c r="A432">
        <v>430</v>
      </c>
      <c r="B432" s="6">
        <v>393</v>
      </c>
      <c r="C432" t="s">
        <v>1287</v>
      </c>
      <c r="D432" s="6" t="s">
        <v>42</v>
      </c>
      <c r="E432" t="s">
        <v>1288</v>
      </c>
      <c r="F432" t="s">
        <v>37</v>
      </c>
      <c r="H432" t="s">
        <v>37</v>
      </c>
      <c r="K432" t="s">
        <v>37</v>
      </c>
      <c r="R432" t="s">
        <v>81</v>
      </c>
      <c r="S432" t="s">
        <v>98</v>
      </c>
      <c r="T432" t="s">
        <v>1285</v>
      </c>
      <c r="U432" t="s">
        <v>1286</v>
      </c>
      <c r="W432" t="s">
        <v>107</v>
      </c>
      <c r="X432" t="s">
        <v>167</v>
      </c>
    </row>
    <row r="433" spans="1:27" x14ac:dyDescent="0.3">
      <c r="A433">
        <v>431</v>
      </c>
      <c r="B433" s="6">
        <v>393</v>
      </c>
      <c r="C433" t="s">
        <v>1289</v>
      </c>
      <c r="D433" s="6" t="s">
        <v>42</v>
      </c>
      <c r="E433" t="s">
        <v>1290</v>
      </c>
      <c r="F433" t="s">
        <v>37</v>
      </c>
      <c r="H433" t="s">
        <v>37</v>
      </c>
      <c r="K433" t="s">
        <v>37</v>
      </c>
      <c r="R433" t="s">
        <v>81</v>
      </c>
      <c r="S433" t="s">
        <v>98</v>
      </c>
      <c r="T433" t="s">
        <v>1285</v>
      </c>
      <c r="U433" t="s">
        <v>1286</v>
      </c>
      <c r="W433" t="s">
        <v>113</v>
      </c>
      <c r="X433" t="s">
        <v>172</v>
      </c>
    </row>
    <row r="434" spans="1:27" x14ac:dyDescent="0.3">
      <c r="A434">
        <v>432</v>
      </c>
      <c r="B434" s="6">
        <v>393</v>
      </c>
      <c r="C434" t="s">
        <v>1291</v>
      </c>
      <c r="D434" s="6" t="s">
        <v>42</v>
      </c>
      <c r="E434" t="s">
        <v>1292</v>
      </c>
      <c r="F434" t="s">
        <v>37</v>
      </c>
      <c r="H434" t="s">
        <v>37</v>
      </c>
      <c r="K434" t="s">
        <v>37</v>
      </c>
      <c r="R434" t="s">
        <v>81</v>
      </c>
      <c r="S434" t="s">
        <v>98</v>
      </c>
      <c r="T434" t="s">
        <v>1285</v>
      </c>
      <c r="U434" t="s">
        <v>1286</v>
      </c>
      <c r="W434" t="s">
        <v>154</v>
      </c>
      <c r="X434" t="s">
        <v>177</v>
      </c>
    </row>
    <row r="435" spans="1:27" x14ac:dyDescent="0.3">
      <c r="A435">
        <v>433</v>
      </c>
      <c r="B435" s="6">
        <v>393</v>
      </c>
      <c r="C435" t="s">
        <v>1293</v>
      </c>
      <c r="D435" s="6" t="s">
        <v>42</v>
      </c>
      <c r="E435" t="s">
        <v>1294</v>
      </c>
      <c r="F435" t="s">
        <v>37</v>
      </c>
      <c r="H435" t="s">
        <v>37</v>
      </c>
      <c r="K435" t="s">
        <v>37</v>
      </c>
      <c r="R435" t="s">
        <v>81</v>
      </c>
      <c r="S435" t="s">
        <v>98</v>
      </c>
      <c r="T435" t="s">
        <v>1285</v>
      </c>
      <c r="U435" t="s">
        <v>1286</v>
      </c>
      <c r="W435" t="s">
        <v>182</v>
      </c>
      <c r="X435" t="s">
        <v>183</v>
      </c>
    </row>
    <row r="436" spans="1:27" x14ac:dyDescent="0.3">
      <c r="A436">
        <v>434</v>
      </c>
      <c r="B436" s="6">
        <v>393</v>
      </c>
      <c r="C436" t="s">
        <v>1295</v>
      </c>
      <c r="D436" s="6" t="s">
        <v>42</v>
      </c>
      <c r="E436" t="s">
        <v>1296</v>
      </c>
      <c r="F436" t="s">
        <v>37</v>
      </c>
      <c r="H436" t="s">
        <v>37</v>
      </c>
      <c r="K436" t="s">
        <v>37</v>
      </c>
      <c r="R436" t="s">
        <v>81</v>
      </c>
      <c r="S436" t="s">
        <v>98</v>
      </c>
      <c r="T436" t="s">
        <v>1285</v>
      </c>
      <c r="U436" t="s">
        <v>1286</v>
      </c>
      <c r="W436" t="s">
        <v>188</v>
      </c>
      <c r="X436" t="s">
        <v>189</v>
      </c>
    </row>
    <row r="437" spans="1:27" x14ac:dyDescent="0.3">
      <c r="A437">
        <v>435</v>
      </c>
      <c r="B437" s="6">
        <v>393</v>
      </c>
      <c r="C437" t="s">
        <v>1297</v>
      </c>
      <c r="D437" s="6" t="s">
        <v>42</v>
      </c>
      <c r="E437" t="s">
        <v>1298</v>
      </c>
      <c r="F437" t="s">
        <v>34</v>
      </c>
      <c r="H437" t="s">
        <v>37</v>
      </c>
      <c r="J437" t="s">
        <v>1299</v>
      </c>
      <c r="K437" t="s">
        <v>37</v>
      </c>
      <c r="R437" t="s">
        <v>81</v>
      </c>
      <c r="S437" t="s">
        <v>98</v>
      </c>
      <c r="T437" t="s">
        <v>1285</v>
      </c>
      <c r="U437" t="s">
        <v>1286</v>
      </c>
      <c r="W437" t="s">
        <v>194</v>
      </c>
      <c r="X437" t="s">
        <v>100</v>
      </c>
      <c r="AA437" t="s">
        <v>1300</v>
      </c>
    </row>
    <row r="438" spans="1:27" x14ac:dyDescent="0.3">
      <c r="A438">
        <v>436</v>
      </c>
      <c r="B438" s="6">
        <v>393</v>
      </c>
      <c r="C438" t="s">
        <v>1301</v>
      </c>
      <c r="D438" s="6" t="s">
        <v>42</v>
      </c>
      <c r="E438" t="s">
        <v>1302</v>
      </c>
      <c r="F438" t="s">
        <v>37</v>
      </c>
      <c r="H438" t="s">
        <v>37</v>
      </c>
      <c r="K438" t="s">
        <v>37</v>
      </c>
      <c r="R438" t="s">
        <v>81</v>
      </c>
      <c r="S438" t="s">
        <v>98</v>
      </c>
      <c r="T438" t="s">
        <v>1303</v>
      </c>
      <c r="U438" t="s">
        <v>1304</v>
      </c>
      <c r="W438" t="s">
        <v>101</v>
      </c>
      <c r="X438" t="s">
        <v>162</v>
      </c>
    </row>
    <row r="439" spans="1:27" x14ac:dyDescent="0.3">
      <c r="A439">
        <v>437</v>
      </c>
      <c r="B439" s="6">
        <v>393</v>
      </c>
      <c r="C439" t="s">
        <v>1305</v>
      </c>
      <c r="D439" s="6" t="s">
        <v>42</v>
      </c>
      <c r="E439" t="s">
        <v>1306</v>
      </c>
      <c r="F439" t="s">
        <v>37</v>
      </c>
      <c r="H439" t="s">
        <v>37</v>
      </c>
      <c r="K439" t="s">
        <v>37</v>
      </c>
      <c r="R439" t="s">
        <v>81</v>
      </c>
      <c r="S439" t="s">
        <v>98</v>
      </c>
      <c r="T439" t="s">
        <v>1303</v>
      </c>
      <c r="U439" t="s">
        <v>1304</v>
      </c>
      <c r="W439" t="s">
        <v>107</v>
      </c>
      <c r="X439" t="s">
        <v>167</v>
      </c>
    </row>
    <row r="440" spans="1:27" x14ac:dyDescent="0.3">
      <c r="A440">
        <v>438</v>
      </c>
      <c r="B440" s="6">
        <v>393</v>
      </c>
      <c r="C440" t="s">
        <v>1307</v>
      </c>
      <c r="D440" s="6" t="s">
        <v>42</v>
      </c>
      <c r="E440" t="s">
        <v>1308</v>
      </c>
      <c r="F440" t="s">
        <v>37</v>
      </c>
      <c r="H440" t="s">
        <v>37</v>
      </c>
      <c r="K440" t="s">
        <v>37</v>
      </c>
      <c r="R440" t="s">
        <v>81</v>
      </c>
      <c r="S440" t="s">
        <v>98</v>
      </c>
      <c r="T440" t="s">
        <v>1303</v>
      </c>
      <c r="U440" t="s">
        <v>1304</v>
      </c>
      <c r="W440" t="s">
        <v>113</v>
      </c>
      <c r="X440" t="s">
        <v>172</v>
      </c>
    </row>
    <row r="441" spans="1:27" x14ac:dyDescent="0.3">
      <c r="A441">
        <v>439</v>
      </c>
      <c r="B441" s="6">
        <v>393</v>
      </c>
      <c r="C441" t="s">
        <v>1309</v>
      </c>
      <c r="D441" s="6" t="s">
        <v>42</v>
      </c>
      <c r="E441" t="s">
        <v>1310</v>
      </c>
      <c r="F441" t="s">
        <v>37</v>
      </c>
      <c r="H441" t="s">
        <v>37</v>
      </c>
      <c r="K441" t="s">
        <v>37</v>
      </c>
      <c r="R441" t="s">
        <v>81</v>
      </c>
      <c r="S441" t="s">
        <v>98</v>
      </c>
      <c r="T441" t="s">
        <v>1303</v>
      </c>
      <c r="U441" t="s">
        <v>1304</v>
      </c>
      <c r="W441" t="s">
        <v>154</v>
      </c>
      <c r="X441" t="s">
        <v>177</v>
      </c>
    </row>
    <row r="442" spans="1:27" x14ac:dyDescent="0.3">
      <c r="A442">
        <v>440</v>
      </c>
      <c r="B442" s="6">
        <v>393</v>
      </c>
      <c r="C442" t="s">
        <v>1311</v>
      </c>
      <c r="D442" s="6" t="s">
        <v>42</v>
      </c>
      <c r="E442" t="s">
        <v>1312</v>
      </c>
      <c r="F442" t="s">
        <v>37</v>
      </c>
      <c r="H442" t="s">
        <v>37</v>
      </c>
      <c r="K442" t="s">
        <v>37</v>
      </c>
      <c r="R442" t="s">
        <v>81</v>
      </c>
      <c r="S442" t="s">
        <v>98</v>
      </c>
      <c r="T442" t="s">
        <v>1303</v>
      </c>
      <c r="U442" t="s">
        <v>1304</v>
      </c>
      <c r="W442" t="s">
        <v>182</v>
      </c>
      <c r="X442" t="s">
        <v>183</v>
      </c>
    </row>
    <row r="443" spans="1:27" x14ac:dyDescent="0.3">
      <c r="A443">
        <v>441</v>
      </c>
      <c r="B443" s="6">
        <v>393</v>
      </c>
      <c r="C443" t="s">
        <v>1313</v>
      </c>
      <c r="D443" s="6" t="s">
        <v>42</v>
      </c>
      <c r="E443" t="s">
        <v>1314</v>
      </c>
      <c r="F443" t="s">
        <v>37</v>
      </c>
      <c r="H443" t="s">
        <v>37</v>
      </c>
      <c r="K443" t="s">
        <v>37</v>
      </c>
      <c r="R443" t="s">
        <v>81</v>
      </c>
      <c r="S443" t="s">
        <v>98</v>
      </c>
      <c r="T443" t="s">
        <v>1303</v>
      </c>
      <c r="U443" t="s">
        <v>1304</v>
      </c>
      <c r="W443" t="s">
        <v>188</v>
      </c>
      <c r="X443" t="s">
        <v>189</v>
      </c>
    </row>
    <row r="444" spans="1:27" x14ac:dyDescent="0.3">
      <c r="A444">
        <v>442</v>
      </c>
      <c r="B444" s="6">
        <v>393</v>
      </c>
      <c r="C444" t="s">
        <v>1315</v>
      </c>
      <c r="D444" s="6" t="s">
        <v>42</v>
      </c>
      <c r="E444" t="s">
        <v>1316</v>
      </c>
      <c r="F444" t="s">
        <v>34</v>
      </c>
      <c r="H444" t="s">
        <v>37</v>
      </c>
      <c r="J444" t="s">
        <v>1317</v>
      </c>
      <c r="K444" t="s">
        <v>37</v>
      </c>
      <c r="R444" t="s">
        <v>81</v>
      </c>
      <c r="S444" t="s">
        <v>98</v>
      </c>
      <c r="T444" t="s">
        <v>1303</v>
      </c>
      <c r="U444" t="s">
        <v>1304</v>
      </c>
      <c r="W444" t="s">
        <v>194</v>
      </c>
      <c r="X444" t="s">
        <v>100</v>
      </c>
      <c r="AA444" t="s">
        <v>1318</v>
      </c>
    </row>
    <row r="445" spans="1:27" x14ac:dyDescent="0.3">
      <c r="A445">
        <v>443</v>
      </c>
      <c r="B445" s="6">
        <v>393</v>
      </c>
      <c r="C445" t="s">
        <v>1319</v>
      </c>
      <c r="D445" s="6" t="s">
        <v>42</v>
      </c>
      <c r="E445" t="s">
        <v>1320</v>
      </c>
      <c r="F445" t="s">
        <v>37</v>
      </c>
      <c r="H445" t="s">
        <v>37</v>
      </c>
      <c r="K445" t="s">
        <v>37</v>
      </c>
      <c r="R445" t="s">
        <v>81</v>
      </c>
      <c r="S445" t="s">
        <v>98</v>
      </c>
      <c r="T445" t="s">
        <v>1321</v>
      </c>
      <c r="U445" t="s">
        <v>1322</v>
      </c>
      <c r="W445" t="s">
        <v>101</v>
      </c>
      <c r="X445" t="s">
        <v>162</v>
      </c>
    </row>
    <row r="446" spans="1:27" x14ac:dyDescent="0.3">
      <c r="A446">
        <v>444</v>
      </c>
      <c r="B446" s="6">
        <v>393</v>
      </c>
      <c r="C446" t="s">
        <v>1323</v>
      </c>
      <c r="D446" s="6" t="s">
        <v>42</v>
      </c>
      <c r="E446" t="s">
        <v>1324</v>
      </c>
      <c r="F446" t="s">
        <v>37</v>
      </c>
      <c r="H446" t="s">
        <v>37</v>
      </c>
      <c r="K446" t="s">
        <v>37</v>
      </c>
      <c r="R446" t="s">
        <v>81</v>
      </c>
      <c r="S446" t="s">
        <v>98</v>
      </c>
      <c r="T446" t="s">
        <v>1321</v>
      </c>
      <c r="U446" t="s">
        <v>1322</v>
      </c>
      <c r="W446" t="s">
        <v>107</v>
      </c>
      <c r="X446" t="s">
        <v>167</v>
      </c>
    </row>
    <row r="447" spans="1:27" x14ac:dyDescent="0.3">
      <c r="A447">
        <v>445</v>
      </c>
      <c r="B447" s="6">
        <v>393</v>
      </c>
      <c r="C447" t="s">
        <v>1325</v>
      </c>
      <c r="D447" s="6" t="s">
        <v>42</v>
      </c>
      <c r="E447" t="s">
        <v>1326</v>
      </c>
      <c r="F447" t="s">
        <v>37</v>
      </c>
      <c r="H447" t="s">
        <v>37</v>
      </c>
      <c r="K447" t="s">
        <v>37</v>
      </c>
      <c r="R447" t="s">
        <v>81</v>
      </c>
      <c r="S447" t="s">
        <v>98</v>
      </c>
      <c r="T447" t="s">
        <v>1321</v>
      </c>
      <c r="U447" t="s">
        <v>1322</v>
      </c>
      <c r="W447" t="s">
        <v>113</v>
      </c>
      <c r="X447" t="s">
        <v>172</v>
      </c>
    </row>
    <row r="448" spans="1:27" x14ac:dyDescent="0.3">
      <c r="A448">
        <v>446</v>
      </c>
      <c r="B448" s="6">
        <v>393</v>
      </c>
      <c r="C448" t="s">
        <v>1327</v>
      </c>
      <c r="D448" s="6" t="s">
        <v>42</v>
      </c>
      <c r="E448" t="s">
        <v>1328</v>
      </c>
      <c r="F448" t="s">
        <v>37</v>
      </c>
      <c r="H448" t="s">
        <v>37</v>
      </c>
      <c r="K448" t="s">
        <v>37</v>
      </c>
      <c r="R448" t="s">
        <v>81</v>
      </c>
      <c r="S448" t="s">
        <v>98</v>
      </c>
      <c r="T448" t="s">
        <v>1321</v>
      </c>
      <c r="U448" t="s">
        <v>1322</v>
      </c>
      <c r="W448" t="s">
        <v>154</v>
      </c>
      <c r="X448" t="s">
        <v>177</v>
      </c>
    </row>
    <row r="449" spans="1:27" x14ac:dyDescent="0.3">
      <c r="A449">
        <v>447</v>
      </c>
      <c r="B449" s="6">
        <v>393</v>
      </c>
      <c r="C449" t="s">
        <v>1329</v>
      </c>
      <c r="D449" s="6" t="s">
        <v>42</v>
      </c>
      <c r="E449" t="s">
        <v>1330</v>
      </c>
      <c r="F449" t="s">
        <v>37</v>
      </c>
      <c r="H449" t="s">
        <v>37</v>
      </c>
      <c r="K449" t="s">
        <v>37</v>
      </c>
      <c r="R449" t="s">
        <v>81</v>
      </c>
      <c r="S449" t="s">
        <v>98</v>
      </c>
      <c r="T449" t="s">
        <v>1321</v>
      </c>
      <c r="U449" t="s">
        <v>1322</v>
      </c>
      <c r="W449" t="s">
        <v>182</v>
      </c>
      <c r="X449" t="s">
        <v>183</v>
      </c>
    </row>
    <row r="450" spans="1:27" x14ac:dyDescent="0.3">
      <c r="A450">
        <v>448</v>
      </c>
      <c r="B450" s="6">
        <v>393</v>
      </c>
      <c r="C450" t="s">
        <v>1331</v>
      </c>
      <c r="D450" s="6" t="s">
        <v>42</v>
      </c>
      <c r="E450" t="s">
        <v>1332</v>
      </c>
      <c r="F450" t="s">
        <v>37</v>
      </c>
      <c r="H450" t="s">
        <v>37</v>
      </c>
      <c r="K450" t="s">
        <v>37</v>
      </c>
      <c r="R450" t="s">
        <v>81</v>
      </c>
      <c r="S450" t="s">
        <v>98</v>
      </c>
      <c r="T450" t="s">
        <v>1321</v>
      </c>
      <c r="U450" t="s">
        <v>1322</v>
      </c>
      <c r="W450" t="s">
        <v>188</v>
      </c>
      <c r="X450" t="s">
        <v>189</v>
      </c>
    </row>
    <row r="451" spans="1:27" x14ac:dyDescent="0.3">
      <c r="A451">
        <v>449</v>
      </c>
      <c r="B451" s="6">
        <v>393</v>
      </c>
      <c r="C451" t="s">
        <v>1333</v>
      </c>
      <c r="D451" s="6" t="s">
        <v>42</v>
      </c>
      <c r="E451" t="s">
        <v>1334</v>
      </c>
      <c r="F451" t="s">
        <v>34</v>
      </c>
      <c r="H451" t="s">
        <v>37</v>
      </c>
      <c r="J451" t="s">
        <v>1335</v>
      </c>
      <c r="K451" t="s">
        <v>37</v>
      </c>
      <c r="R451" t="s">
        <v>81</v>
      </c>
      <c r="S451" t="s">
        <v>98</v>
      </c>
      <c r="T451" t="s">
        <v>1321</v>
      </c>
      <c r="U451" t="s">
        <v>1322</v>
      </c>
      <c r="W451" t="s">
        <v>194</v>
      </c>
      <c r="X451" t="s">
        <v>100</v>
      </c>
      <c r="AA451" t="s">
        <v>1336</v>
      </c>
    </row>
    <row r="452" spans="1:27" x14ac:dyDescent="0.3">
      <c r="A452">
        <v>450</v>
      </c>
      <c r="B452" s="6">
        <v>393</v>
      </c>
      <c r="C452" t="s">
        <v>1337</v>
      </c>
      <c r="D452" s="6" t="s">
        <v>42</v>
      </c>
      <c r="E452" t="s">
        <v>1338</v>
      </c>
      <c r="F452" t="s">
        <v>37</v>
      </c>
      <c r="H452" t="s">
        <v>37</v>
      </c>
      <c r="K452" t="s">
        <v>37</v>
      </c>
      <c r="R452" t="s">
        <v>81</v>
      </c>
      <c r="S452" t="s">
        <v>98</v>
      </c>
      <c r="T452" t="s">
        <v>1339</v>
      </c>
      <c r="U452" t="s">
        <v>1340</v>
      </c>
      <c r="W452" t="s">
        <v>101</v>
      </c>
      <c r="X452" t="s">
        <v>162</v>
      </c>
    </row>
    <row r="453" spans="1:27" x14ac:dyDescent="0.3">
      <c r="A453">
        <v>451</v>
      </c>
      <c r="B453" s="6">
        <v>393</v>
      </c>
      <c r="C453" t="s">
        <v>1341</v>
      </c>
      <c r="D453" s="6" t="s">
        <v>42</v>
      </c>
      <c r="E453" t="s">
        <v>1342</v>
      </c>
      <c r="F453" t="s">
        <v>37</v>
      </c>
      <c r="H453" t="s">
        <v>37</v>
      </c>
      <c r="K453" t="s">
        <v>37</v>
      </c>
      <c r="R453" t="s">
        <v>81</v>
      </c>
      <c r="S453" t="s">
        <v>98</v>
      </c>
      <c r="T453" t="s">
        <v>1339</v>
      </c>
      <c r="U453" t="s">
        <v>1340</v>
      </c>
      <c r="W453" t="s">
        <v>107</v>
      </c>
      <c r="X453" t="s">
        <v>167</v>
      </c>
    </row>
    <row r="454" spans="1:27" x14ac:dyDescent="0.3">
      <c r="A454">
        <v>452</v>
      </c>
      <c r="B454" s="6">
        <v>393</v>
      </c>
      <c r="C454" t="s">
        <v>1343</v>
      </c>
      <c r="D454" s="6" t="s">
        <v>42</v>
      </c>
      <c r="E454" t="s">
        <v>1344</v>
      </c>
      <c r="F454" t="s">
        <v>37</v>
      </c>
      <c r="H454" t="s">
        <v>37</v>
      </c>
      <c r="K454" t="s">
        <v>37</v>
      </c>
      <c r="R454" t="s">
        <v>81</v>
      </c>
      <c r="S454" t="s">
        <v>98</v>
      </c>
      <c r="T454" t="s">
        <v>1339</v>
      </c>
      <c r="U454" t="s">
        <v>1340</v>
      </c>
      <c r="W454" t="s">
        <v>113</v>
      </c>
      <c r="X454" t="s">
        <v>172</v>
      </c>
    </row>
    <row r="455" spans="1:27" x14ac:dyDescent="0.3">
      <c r="A455">
        <v>453</v>
      </c>
      <c r="B455" s="6">
        <v>393</v>
      </c>
      <c r="C455" t="s">
        <v>1345</v>
      </c>
      <c r="D455" s="6" t="s">
        <v>42</v>
      </c>
      <c r="E455" t="s">
        <v>1346</v>
      </c>
      <c r="F455" t="s">
        <v>37</v>
      </c>
      <c r="H455" t="s">
        <v>37</v>
      </c>
      <c r="K455" t="s">
        <v>37</v>
      </c>
      <c r="R455" t="s">
        <v>81</v>
      </c>
      <c r="S455" t="s">
        <v>98</v>
      </c>
      <c r="T455" t="s">
        <v>1339</v>
      </c>
      <c r="U455" t="s">
        <v>1340</v>
      </c>
      <c r="W455" t="s">
        <v>154</v>
      </c>
      <c r="X455" t="s">
        <v>177</v>
      </c>
    </row>
    <row r="456" spans="1:27" x14ac:dyDescent="0.3">
      <c r="A456">
        <v>454</v>
      </c>
      <c r="B456" s="6">
        <v>393</v>
      </c>
      <c r="C456" t="s">
        <v>1347</v>
      </c>
      <c r="D456" s="6" t="s">
        <v>42</v>
      </c>
      <c r="E456" t="s">
        <v>1348</v>
      </c>
      <c r="F456" t="s">
        <v>37</v>
      </c>
      <c r="H456" t="s">
        <v>37</v>
      </c>
      <c r="K456" t="s">
        <v>37</v>
      </c>
      <c r="R456" t="s">
        <v>81</v>
      </c>
      <c r="S456" t="s">
        <v>98</v>
      </c>
      <c r="T456" t="s">
        <v>1339</v>
      </c>
      <c r="U456" t="s">
        <v>1340</v>
      </c>
      <c r="W456" t="s">
        <v>182</v>
      </c>
      <c r="X456" t="s">
        <v>183</v>
      </c>
    </row>
    <row r="457" spans="1:27" x14ac:dyDescent="0.3">
      <c r="A457">
        <v>455</v>
      </c>
      <c r="B457" s="6">
        <v>393</v>
      </c>
      <c r="C457" t="s">
        <v>1349</v>
      </c>
      <c r="D457" s="6" t="s">
        <v>42</v>
      </c>
      <c r="E457" t="s">
        <v>1350</v>
      </c>
      <c r="F457" t="s">
        <v>37</v>
      </c>
      <c r="H457" t="s">
        <v>37</v>
      </c>
      <c r="K457" t="s">
        <v>37</v>
      </c>
      <c r="R457" t="s">
        <v>81</v>
      </c>
      <c r="S457" t="s">
        <v>98</v>
      </c>
      <c r="T457" t="s">
        <v>1339</v>
      </c>
      <c r="U457" t="s">
        <v>1340</v>
      </c>
      <c r="W457" t="s">
        <v>188</v>
      </c>
      <c r="X457" t="s">
        <v>189</v>
      </c>
    </row>
    <row r="458" spans="1:27" x14ac:dyDescent="0.3">
      <c r="A458">
        <v>456</v>
      </c>
      <c r="B458" s="6">
        <v>393</v>
      </c>
      <c r="C458" t="s">
        <v>1351</v>
      </c>
      <c r="D458" s="6" t="s">
        <v>42</v>
      </c>
      <c r="E458" t="s">
        <v>1352</v>
      </c>
      <c r="F458" t="s">
        <v>34</v>
      </c>
      <c r="H458" t="s">
        <v>37</v>
      </c>
      <c r="J458" t="s">
        <v>1353</v>
      </c>
      <c r="K458" t="s">
        <v>37</v>
      </c>
      <c r="R458" t="s">
        <v>81</v>
      </c>
      <c r="S458" t="s">
        <v>98</v>
      </c>
      <c r="T458" t="s">
        <v>1339</v>
      </c>
      <c r="U458" t="s">
        <v>1340</v>
      </c>
      <c r="W458" t="s">
        <v>194</v>
      </c>
      <c r="X458" t="s">
        <v>100</v>
      </c>
      <c r="AA458" t="s">
        <v>1354</v>
      </c>
    </row>
    <row r="459" spans="1:27" x14ac:dyDescent="0.3">
      <c r="A459">
        <v>457</v>
      </c>
      <c r="B459" s="6">
        <v>393</v>
      </c>
      <c r="C459" t="s">
        <v>1355</v>
      </c>
      <c r="D459" s="6" t="s">
        <v>42</v>
      </c>
      <c r="E459" t="s">
        <v>1356</v>
      </c>
      <c r="F459" t="s">
        <v>37</v>
      </c>
      <c r="H459" t="s">
        <v>37</v>
      </c>
      <c r="K459" t="s">
        <v>37</v>
      </c>
      <c r="R459" t="s">
        <v>81</v>
      </c>
      <c r="S459" t="s">
        <v>98</v>
      </c>
      <c r="T459" t="s">
        <v>1357</v>
      </c>
      <c r="U459">
        <v>12.5</v>
      </c>
      <c r="W459" t="s">
        <v>101</v>
      </c>
      <c r="X459" t="s">
        <v>162</v>
      </c>
    </row>
    <row r="460" spans="1:27" x14ac:dyDescent="0.3">
      <c r="A460">
        <v>458</v>
      </c>
      <c r="B460" s="6">
        <v>393</v>
      </c>
      <c r="C460" t="s">
        <v>1358</v>
      </c>
      <c r="D460" s="6" t="s">
        <v>42</v>
      </c>
      <c r="E460" t="s">
        <v>1359</v>
      </c>
      <c r="F460" t="s">
        <v>37</v>
      </c>
      <c r="H460" t="s">
        <v>37</v>
      </c>
      <c r="K460" t="s">
        <v>37</v>
      </c>
      <c r="R460" t="s">
        <v>81</v>
      </c>
      <c r="S460" t="s">
        <v>98</v>
      </c>
      <c r="T460" t="s">
        <v>1357</v>
      </c>
      <c r="U460">
        <v>12.5</v>
      </c>
      <c r="W460" t="s">
        <v>107</v>
      </c>
      <c r="X460" t="s">
        <v>167</v>
      </c>
    </row>
    <row r="461" spans="1:27" x14ac:dyDescent="0.3">
      <c r="A461">
        <v>459</v>
      </c>
      <c r="B461" s="6">
        <v>393</v>
      </c>
      <c r="C461" t="s">
        <v>1360</v>
      </c>
      <c r="D461" s="6" t="s">
        <v>42</v>
      </c>
      <c r="E461" t="s">
        <v>1361</v>
      </c>
      <c r="F461" t="s">
        <v>37</v>
      </c>
      <c r="H461" t="s">
        <v>37</v>
      </c>
      <c r="K461" t="s">
        <v>37</v>
      </c>
      <c r="R461" t="s">
        <v>81</v>
      </c>
      <c r="S461" t="s">
        <v>98</v>
      </c>
      <c r="T461" t="s">
        <v>1357</v>
      </c>
      <c r="U461">
        <v>12.5</v>
      </c>
      <c r="W461" t="s">
        <v>113</v>
      </c>
      <c r="X461" t="s">
        <v>172</v>
      </c>
    </row>
    <row r="462" spans="1:27" x14ac:dyDescent="0.3">
      <c r="A462">
        <v>460</v>
      </c>
      <c r="B462" s="6">
        <v>393</v>
      </c>
      <c r="C462" t="s">
        <v>1362</v>
      </c>
      <c r="D462" s="6" t="s">
        <v>42</v>
      </c>
      <c r="E462" t="s">
        <v>1363</v>
      </c>
      <c r="F462" t="s">
        <v>37</v>
      </c>
      <c r="H462" t="s">
        <v>37</v>
      </c>
      <c r="K462" t="s">
        <v>37</v>
      </c>
      <c r="R462" t="s">
        <v>81</v>
      </c>
      <c r="S462" t="s">
        <v>98</v>
      </c>
      <c r="T462" t="s">
        <v>1357</v>
      </c>
      <c r="U462">
        <v>12.5</v>
      </c>
      <c r="W462" t="s">
        <v>154</v>
      </c>
      <c r="X462" t="s">
        <v>177</v>
      </c>
    </row>
    <row r="463" spans="1:27" x14ac:dyDescent="0.3">
      <c r="A463">
        <v>461</v>
      </c>
      <c r="B463" s="6">
        <v>393</v>
      </c>
      <c r="C463" t="s">
        <v>1364</v>
      </c>
      <c r="D463" s="6" t="s">
        <v>42</v>
      </c>
      <c r="E463" t="s">
        <v>1365</v>
      </c>
      <c r="F463" t="s">
        <v>37</v>
      </c>
      <c r="H463" t="s">
        <v>37</v>
      </c>
      <c r="K463" t="s">
        <v>37</v>
      </c>
      <c r="R463" t="s">
        <v>81</v>
      </c>
      <c r="S463" t="s">
        <v>98</v>
      </c>
      <c r="T463" t="s">
        <v>1357</v>
      </c>
      <c r="U463">
        <v>12.5</v>
      </c>
      <c r="W463" t="s">
        <v>182</v>
      </c>
      <c r="X463" t="s">
        <v>183</v>
      </c>
    </row>
    <row r="464" spans="1:27" x14ac:dyDescent="0.3">
      <c r="A464">
        <v>462</v>
      </c>
      <c r="B464" s="6">
        <v>393</v>
      </c>
      <c r="C464" t="s">
        <v>1366</v>
      </c>
      <c r="D464" s="6" t="s">
        <v>42</v>
      </c>
      <c r="E464" t="s">
        <v>1367</v>
      </c>
      <c r="F464" t="s">
        <v>37</v>
      </c>
      <c r="H464" t="s">
        <v>37</v>
      </c>
      <c r="K464" t="s">
        <v>37</v>
      </c>
      <c r="R464" t="s">
        <v>81</v>
      </c>
      <c r="S464" t="s">
        <v>98</v>
      </c>
      <c r="T464" t="s">
        <v>1357</v>
      </c>
      <c r="U464">
        <v>12.5</v>
      </c>
      <c r="W464" t="s">
        <v>188</v>
      </c>
      <c r="X464" t="s">
        <v>189</v>
      </c>
    </row>
    <row r="465" spans="1:27" x14ac:dyDescent="0.3">
      <c r="A465">
        <v>463</v>
      </c>
      <c r="B465" s="6">
        <v>393</v>
      </c>
      <c r="C465" t="s">
        <v>1368</v>
      </c>
      <c r="D465" s="6" t="s">
        <v>42</v>
      </c>
      <c r="E465" t="s">
        <v>1369</v>
      </c>
      <c r="F465" t="s">
        <v>34</v>
      </c>
      <c r="H465" t="s">
        <v>37</v>
      </c>
      <c r="J465" t="s">
        <v>1370</v>
      </c>
      <c r="K465" t="s">
        <v>37</v>
      </c>
      <c r="R465" t="s">
        <v>81</v>
      </c>
      <c r="S465" t="s">
        <v>98</v>
      </c>
      <c r="T465" t="s">
        <v>1357</v>
      </c>
      <c r="U465">
        <v>12.5</v>
      </c>
      <c r="W465" t="s">
        <v>194</v>
      </c>
      <c r="X465" t="s">
        <v>100</v>
      </c>
      <c r="AA465" t="s">
        <v>1371</v>
      </c>
    </row>
    <row r="466" spans="1:27" ht="244.8" x14ac:dyDescent="0.3">
      <c r="A466">
        <v>464</v>
      </c>
      <c r="B466" s="6">
        <v>393</v>
      </c>
      <c r="C466" t="s">
        <v>1372</v>
      </c>
      <c r="D466" s="6" t="s">
        <v>42</v>
      </c>
      <c r="E466" s="4" t="s">
        <v>1373</v>
      </c>
      <c r="F466" t="s">
        <v>37</v>
      </c>
      <c r="H466" t="s">
        <v>37</v>
      </c>
      <c r="K466" t="s">
        <v>37</v>
      </c>
      <c r="R466" t="s">
        <v>81</v>
      </c>
      <c r="S466" t="s">
        <v>98</v>
      </c>
      <c r="T466" t="s">
        <v>1374</v>
      </c>
      <c r="U466" t="s">
        <v>1375</v>
      </c>
      <c r="W466" t="s">
        <v>101</v>
      </c>
      <c r="X466" t="s">
        <v>162</v>
      </c>
    </row>
    <row r="467" spans="1:27" ht="230.4" x14ac:dyDescent="0.3">
      <c r="A467">
        <v>465</v>
      </c>
      <c r="B467" s="6">
        <v>393</v>
      </c>
      <c r="C467" t="s">
        <v>1376</v>
      </c>
      <c r="D467" s="6" t="s">
        <v>42</v>
      </c>
      <c r="E467" s="4" t="s">
        <v>1377</v>
      </c>
      <c r="F467" t="s">
        <v>37</v>
      </c>
      <c r="H467" t="s">
        <v>37</v>
      </c>
      <c r="K467" t="s">
        <v>37</v>
      </c>
      <c r="R467" t="s">
        <v>81</v>
      </c>
      <c r="S467" t="s">
        <v>98</v>
      </c>
      <c r="T467" t="s">
        <v>1374</v>
      </c>
      <c r="U467" t="s">
        <v>1375</v>
      </c>
      <c r="W467" t="s">
        <v>107</v>
      </c>
      <c r="X467" t="s">
        <v>167</v>
      </c>
    </row>
    <row r="468" spans="1:27" ht="230.4" x14ac:dyDescent="0.3">
      <c r="A468">
        <v>466</v>
      </c>
      <c r="B468" s="6">
        <v>393</v>
      </c>
      <c r="C468" t="s">
        <v>1378</v>
      </c>
      <c r="D468" s="6" t="s">
        <v>42</v>
      </c>
      <c r="E468" s="4" t="s">
        <v>1379</v>
      </c>
      <c r="F468" t="s">
        <v>37</v>
      </c>
      <c r="H468" t="s">
        <v>37</v>
      </c>
      <c r="K468" t="s">
        <v>37</v>
      </c>
      <c r="R468" t="s">
        <v>81</v>
      </c>
      <c r="S468" t="s">
        <v>98</v>
      </c>
      <c r="T468" t="s">
        <v>1374</v>
      </c>
      <c r="U468" t="s">
        <v>1375</v>
      </c>
      <c r="W468" t="s">
        <v>113</v>
      </c>
      <c r="X468" t="s">
        <v>172</v>
      </c>
    </row>
    <row r="469" spans="1:27" ht="230.4" x14ac:dyDescent="0.3">
      <c r="A469">
        <v>467</v>
      </c>
      <c r="B469" s="6">
        <v>393</v>
      </c>
      <c r="C469" t="s">
        <v>1380</v>
      </c>
      <c r="D469" s="6" t="s">
        <v>42</v>
      </c>
      <c r="E469" s="4" t="s">
        <v>1381</v>
      </c>
      <c r="F469" t="s">
        <v>37</v>
      </c>
      <c r="H469" t="s">
        <v>37</v>
      </c>
      <c r="K469" t="s">
        <v>37</v>
      </c>
      <c r="R469" t="s">
        <v>81</v>
      </c>
      <c r="S469" t="s">
        <v>98</v>
      </c>
      <c r="T469" t="s">
        <v>1374</v>
      </c>
      <c r="U469" t="s">
        <v>1375</v>
      </c>
      <c r="W469" t="s">
        <v>154</v>
      </c>
      <c r="X469" t="s">
        <v>177</v>
      </c>
    </row>
    <row r="470" spans="1:27" ht="244.8" x14ac:dyDescent="0.3">
      <c r="A470">
        <v>468</v>
      </c>
      <c r="B470" s="6">
        <v>393</v>
      </c>
      <c r="C470" t="s">
        <v>1382</v>
      </c>
      <c r="D470" s="6" t="s">
        <v>42</v>
      </c>
      <c r="E470" s="4" t="s">
        <v>1383</v>
      </c>
      <c r="F470" t="s">
        <v>37</v>
      </c>
      <c r="H470" t="s">
        <v>37</v>
      </c>
      <c r="K470" t="s">
        <v>37</v>
      </c>
      <c r="R470" t="s">
        <v>81</v>
      </c>
      <c r="S470" t="s">
        <v>98</v>
      </c>
      <c r="T470" t="s">
        <v>1374</v>
      </c>
      <c r="U470" t="s">
        <v>1375</v>
      </c>
      <c r="W470" t="s">
        <v>182</v>
      </c>
      <c r="X470" t="s">
        <v>183</v>
      </c>
    </row>
    <row r="471" spans="1:27" ht="230.4" x14ac:dyDescent="0.3">
      <c r="A471">
        <v>469</v>
      </c>
      <c r="B471" s="6">
        <v>393</v>
      </c>
      <c r="C471" t="s">
        <v>1384</v>
      </c>
      <c r="D471" s="6" t="s">
        <v>42</v>
      </c>
      <c r="E471" s="4" t="s">
        <v>1385</v>
      </c>
      <c r="F471" t="s">
        <v>37</v>
      </c>
      <c r="H471" t="s">
        <v>37</v>
      </c>
      <c r="K471" t="s">
        <v>37</v>
      </c>
      <c r="R471" t="s">
        <v>81</v>
      </c>
      <c r="S471" t="s">
        <v>98</v>
      </c>
      <c r="T471" t="s">
        <v>1374</v>
      </c>
      <c r="U471" t="s">
        <v>1375</v>
      </c>
      <c r="W471" t="s">
        <v>188</v>
      </c>
      <c r="X471" t="s">
        <v>189</v>
      </c>
    </row>
    <row r="472" spans="1:27" ht="216" x14ac:dyDescent="0.3">
      <c r="A472">
        <v>470</v>
      </c>
      <c r="B472" s="6">
        <v>393</v>
      </c>
      <c r="C472" t="s">
        <v>1386</v>
      </c>
      <c r="D472" s="6" t="s">
        <v>42</v>
      </c>
      <c r="E472" s="4" t="s">
        <v>1387</v>
      </c>
      <c r="F472" t="s">
        <v>34</v>
      </c>
      <c r="H472" t="s">
        <v>37</v>
      </c>
      <c r="J472" t="s">
        <v>1388</v>
      </c>
      <c r="K472" t="s">
        <v>37</v>
      </c>
      <c r="R472" t="s">
        <v>81</v>
      </c>
      <c r="S472" t="s">
        <v>98</v>
      </c>
      <c r="T472" t="s">
        <v>1374</v>
      </c>
      <c r="U472" t="s">
        <v>1375</v>
      </c>
      <c r="W472" t="s">
        <v>194</v>
      </c>
      <c r="X472" t="s">
        <v>100</v>
      </c>
      <c r="AA472" t="s">
        <v>1389</v>
      </c>
    </row>
    <row r="473" spans="1:27" x14ac:dyDescent="0.3">
      <c r="A473">
        <v>471</v>
      </c>
      <c r="B473" s="6">
        <v>393</v>
      </c>
      <c r="C473" t="s">
        <v>1390</v>
      </c>
      <c r="D473" s="6" t="s">
        <v>42</v>
      </c>
      <c r="E473" t="s">
        <v>1391</v>
      </c>
      <c r="F473" t="s">
        <v>34</v>
      </c>
      <c r="H473" t="s">
        <v>37</v>
      </c>
      <c r="J473" t="s">
        <v>1392</v>
      </c>
      <c r="K473" t="s">
        <v>37</v>
      </c>
      <c r="R473" t="s">
        <v>81</v>
      </c>
      <c r="S473" t="s">
        <v>98</v>
      </c>
      <c r="T473" t="s">
        <v>1393</v>
      </c>
      <c r="U473" t="s">
        <v>1394</v>
      </c>
      <c r="W473" t="s">
        <v>101</v>
      </c>
      <c r="X473" t="s">
        <v>162</v>
      </c>
      <c r="AA473" t="s">
        <v>1395</v>
      </c>
    </row>
    <row r="474" spans="1:27" x14ac:dyDescent="0.3">
      <c r="A474">
        <v>472</v>
      </c>
      <c r="B474" s="6">
        <v>393</v>
      </c>
      <c r="C474" t="s">
        <v>1396</v>
      </c>
      <c r="D474" s="6" t="s">
        <v>42</v>
      </c>
      <c r="E474" t="s">
        <v>1397</v>
      </c>
      <c r="F474" t="s">
        <v>34</v>
      </c>
      <c r="H474" t="s">
        <v>37</v>
      </c>
      <c r="J474" t="s">
        <v>1398</v>
      </c>
      <c r="K474" t="s">
        <v>37</v>
      </c>
      <c r="R474" t="s">
        <v>81</v>
      </c>
      <c r="S474" t="s">
        <v>98</v>
      </c>
      <c r="T474" t="s">
        <v>1393</v>
      </c>
      <c r="U474" t="s">
        <v>1394</v>
      </c>
      <c r="W474" t="s">
        <v>107</v>
      </c>
      <c r="X474" t="s">
        <v>167</v>
      </c>
      <c r="AA474" t="s">
        <v>1399</v>
      </c>
    </row>
    <row r="475" spans="1:27" x14ac:dyDescent="0.3">
      <c r="A475">
        <v>473</v>
      </c>
      <c r="B475" s="6">
        <v>393</v>
      </c>
      <c r="C475" t="s">
        <v>1400</v>
      </c>
      <c r="D475" s="6" t="s">
        <v>42</v>
      </c>
      <c r="E475" t="s">
        <v>1401</v>
      </c>
      <c r="F475" t="s">
        <v>34</v>
      </c>
      <c r="H475" t="s">
        <v>37</v>
      </c>
      <c r="J475" t="s">
        <v>1402</v>
      </c>
      <c r="K475" t="s">
        <v>37</v>
      </c>
      <c r="R475" t="s">
        <v>81</v>
      </c>
      <c r="S475" t="s">
        <v>98</v>
      </c>
      <c r="T475" t="s">
        <v>1393</v>
      </c>
      <c r="U475" t="s">
        <v>1394</v>
      </c>
      <c r="W475" t="s">
        <v>113</v>
      </c>
      <c r="X475" t="s">
        <v>172</v>
      </c>
      <c r="AA475" t="s">
        <v>1403</v>
      </c>
    </row>
    <row r="476" spans="1:27" x14ac:dyDescent="0.3">
      <c r="A476">
        <v>474</v>
      </c>
      <c r="B476" s="6">
        <v>393</v>
      </c>
      <c r="C476" t="s">
        <v>1404</v>
      </c>
      <c r="D476" s="6" t="s">
        <v>42</v>
      </c>
      <c r="E476" t="s">
        <v>1405</v>
      </c>
      <c r="F476" t="s">
        <v>34</v>
      </c>
      <c r="H476" t="s">
        <v>37</v>
      </c>
      <c r="J476" t="s">
        <v>1406</v>
      </c>
      <c r="K476" t="s">
        <v>37</v>
      </c>
      <c r="R476" t="s">
        <v>81</v>
      </c>
      <c r="S476" t="s">
        <v>98</v>
      </c>
      <c r="T476" t="s">
        <v>1393</v>
      </c>
      <c r="U476" t="s">
        <v>1394</v>
      </c>
      <c r="W476" t="s">
        <v>154</v>
      </c>
      <c r="X476" t="s">
        <v>177</v>
      </c>
      <c r="AA476" t="s">
        <v>1407</v>
      </c>
    </row>
    <row r="477" spans="1:27" x14ac:dyDescent="0.3">
      <c r="A477">
        <v>475</v>
      </c>
      <c r="B477" s="6">
        <v>393</v>
      </c>
      <c r="C477" t="s">
        <v>1408</v>
      </c>
      <c r="D477" s="6" t="s">
        <v>42</v>
      </c>
      <c r="E477" t="s">
        <v>1409</v>
      </c>
      <c r="F477" t="s">
        <v>34</v>
      </c>
      <c r="H477" t="s">
        <v>37</v>
      </c>
      <c r="J477" t="s">
        <v>1410</v>
      </c>
      <c r="K477" t="s">
        <v>37</v>
      </c>
      <c r="R477" t="s">
        <v>81</v>
      </c>
      <c r="S477" t="s">
        <v>98</v>
      </c>
      <c r="T477" t="s">
        <v>1393</v>
      </c>
      <c r="U477" t="s">
        <v>1394</v>
      </c>
      <c r="W477" t="s">
        <v>182</v>
      </c>
      <c r="X477" t="s">
        <v>183</v>
      </c>
      <c r="AA477" t="s">
        <v>1411</v>
      </c>
    </row>
    <row r="478" spans="1:27" x14ac:dyDescent="0.3">
      <c r="A478">
        <v>476</v>
      </c>
      <c r="B478" s="6">
        <v>393</v>
      </c>
      <c r="C478" t="s">
        <v>1412</v>
      </c>
      <c r="D478" s="6" t="s">
        <v>42</v>
      </c>
      <c r="E478" t="s">
        <v>1413</v>
      </c>
      <c r="F478" t="s">
        <v>34</v>
      </c>
      <c r="H478" t="s">
        <v>37</v>
      </c>
      <c r="J478" t="s">
        <v>1414</v>
      </c>
      <c r="K478" t="s">
        <v>37</v>
      </c>
      <c r="R478" t="s">
        <v>81</v>
      </c>
      <c r="S478" t="s">
        <v>98</v>
      </c>
      <c r="T478" t="s">
        <v>1393</v>
      </c>
      <c r="U478" t="s">
        <v>1394</v>
      </c>
      <c r="W478" t="s">
        <v>188</v>
      </c>
      <c r="X478" t="s">
        <v>189</v>
      </c>
      <c r="AA478" t="s">
        <v>1415</v>
      </c>
    </row>
    <row r="479" spans="1:27" x14ac:dyDescent="0.3">
      <c r="A479">
        <v>477</v>
      </c>
      <c r="B479" s="6">
        <v>393</v>
      </c>
      <c r="C479" t="s">
        <v>1416</v>
      </c>
      <c r="D479" s="6" t="s">
        <v>42</v>
      </c>
      <c r="E479" t="s">
        <v>1417</v>
      </c>
      <c r="F479" t="s">
        <v>34</v>
      </c>
      <c r="H479" t="s">
        <v>37</v>
      </c>
      <c r="J479" t="s">
        <v>1418</v>
      </c>
      <c r="K479" t="s">
        <v>37</v>
      </c>
      <c r="R479" t="s">
        <v>81</v>
      </c>
      <c r="S479" t="s">
        <v>98</v>
      </c>
      <c r="T479" t="s">
        <v>1393</v>
      </c>
      <c r="U479" t="s">
        <v>1394</v>
      </c>
      <c r="W479" t="s">
        <v>194</v>
      </c>
      <c r="X479" t="s">
        <v>100</v>
      </c>
      <c r="AA479" t="s">
        <v>1419</v>
      </c>
    </row>
    <row r="480" spans="1:27" x14ac:dyDescent="0.3">
      <c r="A480">
        <v>478</v>
      </c>
      <c r="B480" s="6">
        <v>393</v>
      </c>
      <c r="C480" t="s">
        <v>1420</v>
      </c>
      <c r="D480" s="6" t="s">
        <v>42</v>
      </c>
      <c r="E480" t="s">
        <v>1421</v>
      </c>
      <c r="F480" t="s">
        <v>37</v>
      </c>
      <c r="H480" t="s">
        <v>37</v>
      </c>
      <c r="K480" t="s">
        <v>37</v>
      </c>
      <c r="R480" t="s">
        <v>81</v>
      </c>
      <c r="S480" t="s">
        <v>98</v>
      </c>
      <c r="T480" t="s">
        <v>1422</v>
      </c>
      <c r="U480" t="s">
        <v>1423</v>
      </c>
      <c r="W480" t="s">
        <v>101</v>
      </c>
      <c r="X480" t="s">
        <v>162</v>
      </c>
    </row>
    <row r="481" spans="1:27" x14ac:dyDescent="0.3">
      <c r="A481">
        <v>479</v>
      </c>
      <c r="B481" s="6">
        <v>393</v>
      </c>
      <c r="C481" t="s">
        <v>1424</v>
      </c>
      <c r="D481" s="6" t="s">
        <v>42</v>
      </c>
      <c r="E481" t="s">
        <v>1425</v>
      </c>
      <c r="F481" t="s">
        <v>37</v>
      </c>
      <c r="H481" t="s">
        <v>37</v>
      </c>
      <c r="K481" t="s">
        <v>37</v>
      </c>
      <c r="R481" t="s">
        <v>81</v>
      </c>
      <c r="S481" t="s">
        <v>98</v>
      </c>
      <c r="T481" t="s">
        <v>1422</v>
      </c>
      <c r="U481" t="s">
        <v>1423</v>
      </c>
      <c r="W481" t="s">
        <v>107</v>
      </c>
      <c r="X481" t="s">
        <v>167</v>
      </c>
    </row>
    <row r="482" spans="1:27" x14ac:dyDescent="0.3">
      <c r="A482">
        <v>480</v>
      </c>
      <c r="B482" s="6">
        <v>393</v>
      </c>
      <c r="C482" t="s">
        <v>1426</v>
      </c>
      <c r="D482" s="6" t="s">
        <v>42</v>
      </c>
      <c r="E482" t="s">
        <v>1427</v>
      </c>
      <c r="F482" t="s">
        <v>37</v>
      </c>
      <c r="H482" t="s">
        <v>37</v>
      </c>
      <c r="K482" t="s">
        <v>37</v>
      </c>
      <c r="R482" t="s">
        <v>81</v>
      </c>
      <c r="S482" t="s">
        <v>98</v>
      </c>
      <c r="T482" t="s">
        <v>1422</v>
      </c>
      <c r="U482" t="s">
        <v>1423</v>
      </c>
      <c r="W482" t="s">
        <v>113</v>
      </c>
      <c r="X482" t="s">
        <v>172</v>
      </c>
    </row>
    <row r="483" spans="1:27" x14ac:dyDescent="0.3">
      <c r="A483">
        <v>481</v>
      </c>
      <c r="B483" s="6">
        <v>393</v>
      </c>
      <c r="C483" t="s">
        <v>1428</v>
      </c>
      <c r="D483" s="6" t="s">
        <v>42</v>
      </c>
      <c r="E483" t="s">
        <v>1429</v>
      </c>
      <c r="F483" t="s">
        <v>37</v>
      </c>
      <c r="H483" t="s">
        <v>37</v>
      </c>
      <c r="K483" t="s">
        <v>37</v>
      </c>
      <c r="R483" t="s">
        <v>81</v>
      </c>
      <c r="S483" t="s">
        <v>98</v>
      </c>
      <c r="T483" t="s">
        <v>1422</v>
      </c>
      <c r="U483" t="s">
        <v>1423</v>
      </c>
      <c r="W483" t="s">
        <v>154</v>
      </c>
      <c r="X483" t="s">
        <v>177</v>
      </c>
    </row>
    <row r="484" spans="1:27" x14ac:dyDescent="0.3">
      <c r="A484">
        <v>482</v>
      </c>
      <c r="B484" s="6">
        <v>393</v>
      </c>
      <c r="C484" t="s">
        <v>1430</v>
      </c>
      <c r="D484" s="6" t="s">
        <v>42</v>
      </c>
      <c r="E484" t="s">
        <v>1431</v>
      </c>
      <c r="F484" t="s">
        <v>37</v>
      </c>
      <c r="H484" t="s">
        <v>37</v>
      </c>
      <c r="K484" t="s">
        <v>37</v>
      </c>
      <c r="R484" t="s">
        <v>81</v>
      </c>
      <c r="S484" t="s">
        <v>98</v>
      </c>
      <c r="T484" t="s">
        <v>1422</v>
      </c>
      <c r="U484" t="s">
        <v>1423</v>
      </c>
      <c r="W484" t="s">
        <v>182</v>
      </c>
      <c r="X484" t="s">
        <v>183</v>
      </c>
    </row>
    <row r="485" spans="1:27" x14ac:dyDescent="0.3">
      <c r="A485">
        <v>483</v>
      </c>
      <c r="B485" s="6">
        <v>393</v>
      </c>
      <c r="C485" t="s">
        <v>1432</v>
      </c>
      <c r="D485" s="6" t="s">
        <v>42</v>
      </c>
      <c r="E485" t="s">
        <v>1433</v>
      </c>
      <c r="F485" t="s">
        <v>37</v>
      </c>
      <c r="H485" t="s">
        <v>37</v>
      </c>
      <c r="K485" t="s">
        <v>37</v>
      </c>
      <c r="R485" t="s">
        <v>81</v>
      </c>
      <c r="S485" t="s">
        <v>98</v>
      </c>
      <c r="T485" t="s">
        <v>1422</v>
      </c>
      <c r="U485" t="s">
        <v>1423</v>
      </c>
      <c r="W485" t="s">
        <v>188</v>
      </c>
      <c r="X485" t="s">
        <v>189</v>
      </c>
    </row>
    <row r="486" spans="1:27" x14ac:dyDescent="0.3">
      <c r="A486">
        <v>484</v>
      </c>
      <c r="B486" s="6">
        <v>393</v>
      </c>
      <c r="C486" t="s">
        <v>1434</v>
      </c>
      <c r="D486" s="6" t="s">
        <v>42</v>
      </c>
      <c r="E486" t="s">
        <v>1435</v>
      </c>
      <c r="F486" t="s">
        <v>34</v>
      </c>
      <c r="H486" t="s">
        <v>37</v>
      </c>
      <c r="J486" t="s">
        <v>1436</v>
      </c>
      <c r="K486" t="s">
        <v>37</v>
      </c>
      <c r="R486" t="s">
        <v>81</v>
      </c>
      <c r="S486" t="s">
        <v>98</v>
      </c>
      <c r="T486" t="s">
        <v>1422</v>
      </c>
      <c r="U486" t="s">
        <v>1423</v>
      </c>
      <c r="W486" t="s">
        <v>194</v>
      </c>
      <c r="X486" t="s">
        <v>100</v>
      </c>
      <c r="AA486" t="s">
        <v>1437</v>
      </c>
    </row>
    <row r="487" spans="1:27" x14ac:dyDescent="0.3">
      <c r="A487">
        <v>485</v>
      </c>
      <c r="B487" s="6">
        <v>393</v>
      </c>
      <c r="C487" t="s">
        <v>1438</v>
      </c>
      <c r="D487" s="6" t="s">
        <v>42</v>
      </c>
      <c r="E487" t="s">
        <v>1248</v>
      </c>
      <c r="F487" t="s">
        <v>37</v>
      </c>
      <c r="H487" t="s">
        <v>37</v>
      </c>
      <c r="K487" t="s">
        <v>37</v>
      </c>
      <c r="R487" t="s">
        <v>81</v>
      </c>
      <c r="S487" t="s">
        <v>98</v>
      </c>
      <c r="T487" t="s">
        <v>1439</v>
      </c>
      <c r="U487" t="s">
        <v>1250</v>
      </c>
      <c r="W487" t="s">
        <v>101</v>
      </c>
      <c r="X487" t="s">
        <v>162</v>
      </c>
    </row>
    <row r="488" spans="1:27" x14ac:dyDescent="0.3">
      <c r="A488">
        <v>486</v>
      </c>
      <c r="B488" s="6">
        <v>393</v>
      </c>
      <c r="C488" t="s">
        <v>1440</v>
      </c>
      <c r="D488" s="6" t="s">
        <v>42</v>
      </c>
      <c r="E488" t="s">
        <v>1252</v>
      </c>
      <c r="F488" t="s">
        <v>37</v>
      </c>
      <c r="H488" t="s">
        <v>37</v>
      </c>
      <c r="K488" t="s">
        <v>37</v>
      </c>
      <c r="R488" t="s">
        <v>81</v>
      </c>
      <c r="S488" t="s">
        <v>98</v>
      </c>
      <c r="T488" t="s">
        <v>1439</v>
      </c>
      <c r="U488" t="s">
        <v>1250</v>
      </c>
      <c r="W488" t="s">
        <v>107</v>
      </c>
      <c r="X488" t="s">
        <v>167</v>
      </c>
    </row>
    <row r="489" spans="1:27" x14ac:dyDescent="0.3">
      <c r="A489">
        <v>487</v>
      </c>
      <c r="B489" s="6">
        <v>393</v>
      </c>
      <c r="C489" t="s">
        <v>1441</v>
      </c>
      <c r="D489" s="6" t="s">
        <v>42</v>
      </c>
      <c r="E489" t="s">
        <v>1254</v>
      </c>
      <c r="F489" t="s">
        <v>37</v>
      </c>
      <c r="H489" t="s">
        <v>37</v>
      </c>
      <c r="K489" t="s">
        <v>37</v>
      </c>
      <c r="R489" t="s">
        <v>81</v>
      </c>
      <c r="S489" t="s">
        <v>98</v>
      </c>
      <c r="T489" t="s">
        <v>1439</v>
      </c>
      <c r="U489" t="s">
        <v>1250</v>
      </c>
      <c r="W489" t="s">
        <v>113</v>
      </c>
      <c r="X489" t="s">
        <v>172</v>
      </c>
    </row>
    <row r="490" spans="1:27" x14ac:dyDescent="0.3">
      <c r="A490">
        <v>488</v>
      </c>
      <c r="B490" s="6">
        <v>393</v>
      </c>
      <c r="C490" t="s">
        <v>1442</v>
      </c>
      <c r="D490" s="6" t="s">
        <v>42</v>
      </c>
      <c r="E490" t="s">
        <v>1256</v>
      </c>
      <c r="F490" t="s">
        <v>37</v>
      </c>
      <c r="H490" t="s">
        <v>37</v>
      </c>
      <c r="K490" t="s">
        <v>37</v>
      </c>
      <c r="R490" t="s">
        <v>81</v>
      </c>
      <c r="S490" t="s">
        <v>98</v>
      </c>
      <c r="T490" t="s">
        <v>1439</v>
      </c>
      <c r="U490" t="s">
        <v>1250</v>
      </c>
      <c r="W490" t="s">
        <v>154</v>
      </c>
      <c r="X490" t="s">
        <v>177</v>
      </c>
    </row>
    <row r="491" spans="1:27" x14ac:dyDescent="0.3">
      <c r="A491">
        <v>489</v>
      </c>
      <c r="B491" s="6">
        <v>393</v>
      </c>
      <c r="C491" t="s">
        <v>1443</v>
      </c>
      <c r="D491" s="6" t="s">
        <v>42</v>
      </c>
      <c r="E491" t="s">
        <v>1258</v>
      </c>
      <c r="F491" t="s">
        <v>37</v>
      </c>
      <c r="H491" t="s">
        <v>37</v>
      </c>
      <c r="K491" t="s">
        <v>37</v>
      </c>
      <c r="R491" t="s">
        <v>81</v>
      </c>
      <c r="S491" t="s">
        <v>98</v>
      </c>
      <c r="T491" t="s">
        <v>1439</v>
      </c>
      <c r="U491" t="s">
        <v>1250</v>
      </c>
      <c r="W491" t="s">
        <v>182</v>
      </c>
      <c r="X491" t="s">
        <v>183</v>
      </c>
    </row>
    <row r="492" spans="1:27" x14ac:dyDescent="0.3">
      <c r="A492">
        <v>490</v>
      </c>
      <c r="B492" s="6">
        <v>393</v>
      </c>
      <c r="C492" t="s">
        <v>1444</v>
      </c>
      <c r="D492" s="6" t="s">
        <v>42</v>
      </c>
      <c r="E492" t="s">
        <v>1260</v>
      </c>
      <c r="F492" t="s">
        <v>37</v>
      </c>
      <c r="H492" t="s">
        <v>37</v>
      </c>
      <c r="K492" t="s">
        <v>37</v>
      </c>
      <c r="R492" t="s">
        <v>81</v>
      </c>
      <c r="S492" t="s">
        <v>98</v>
      </c>
      <c r="T492" t="s">
        <v>1439</v>
      </c>
      <c r="U492" t="s">
        <v>1250</v>
      </c>
      <c r="W492" t="s">
        <v>188</v>
      </c>
      <c r="X492" t="s">
        <v>189</v>
      </c>
    </row>
    <row r="493" spans="1:27" x14ac:dyDescent="0.3">
      <c r="A493">
        <v>491</v>
      </c>
      <c r="B493" s="6">
        <v>393</v>
      </c>
      <c r="C493" t="s">
        <v>1445</v>
      </c>
      <c r="D493" s="6" t="s">
        <v>42</v>
      </c>
      <c r="E493" t="s">
        <v>1262</v>
      </c>
      <c r="F493" t="s">
        <v>34</v>
      </c>
      <c r="H493" t="s">
        <v>37</v>
      </c>
      <c r="J493" t="s">
        <v>1446</v>
      </c>
      <c r="K493" t="s">
        <v>37</v>
      </c>
      <c r="R493" t="s">
        <v>81</v>
      </c>
      <c r="S493" t="s">
        <v>98</v>
      </c>
      <c r="T493" t="s">
        <v>1439</v>
      </c>
      <c r="U493" t="s">
        <v>1250</v>
      </c>
      <c r="W493" t="s">
        <v>194</v>
      </c>
      <c r="X493" t="s">
        <v>100</v>
      </c>
      <c r="AA493" t="s">
        <v>1447</v>
      </c>
    </row>
    <row r="494" spans="1:27" x14ac:dyDescent="0.3">
      <c r="A494">
        <v>492</v>
      </c>
      <c r="B494" s="6">
        <v>393</v>
      </c>
      <c r="C494" t="s">
        <v>1448</v>
      </c>
      <c r="D494" s="6" t="s">
        <v>42</v>
      </c>
      <c r="E494" t="s">
        <v>1266</v>
      </c>
      <c r="F494" t="s">
        <v>37</v>
      </c>
      <c r="H494" t="s">
        <v>37</v>
      </c>
      <c r="K494" t="s">
        <v>37</v>
      </c>
      <c r="R494" t="s">
        <v>81</v>
      </c>
      <c r="S494" t="s">
        <v>98</v>
      </c>
      <c r="T494" t="s">
        <v>1449</v>
      </c>
      <c r="U494" t="s">
        <v>1268</v>
      </c>
      <c r="W494" t="s">
        <v>101</v>
      </c>
      <c r="X494" t="s">
        <v>162</v>
      </c>
    </row>
    <row r="495" spans="1:27" x14ac:dyDescent="0.3">
      <c r="A495">
        <v>493</v>
      </c>
      <c r="B495" s="6">
        <v>393</v>
      </c>
      <c r="C495" t="s">
        <v>1450</v>
      </c>
      <c r="D495" s="6" t="s">
        <v>42</v>
      </c>
      <c r="E495" t="s">
        <v>1270</v>
      </c>
      <c r="F495" t="s">
        <v>37</v>
      </c>
      <c r="H495" t="s">
        <v>37</v>
      </c>
      <c r="K495" t="s">
        <v>37</v>
      </c>
      <c r="R495" t="s">
        <v>81</v>
      </c>
      <c r="S495" t="s">
        <v>98</v>
      </c>
      <c r="T495" t="s">
        <v>1449</v>
      </c>
      <c r="U495" t="s">
        <v>1268</v>
      </c>
      <c r="W495" t="s">
        <v>107</v>
      </c>
      <c r="X495" t="s">
        <v>167</v>
      </c>
    </row>
    <row r="496" spans="1:27" x14ac:dyDescent="0.3">
      <c r="A496">
        <v>494</v>
      </c>
      <c r="B496" s="6">
        <v>393</v>
      </c>
      <c r="C496" t="s">
        <v>1451</v>
      </c>
      <c r="D496" s="6" t="s">
        <v>42</v>
      </c>
      <c r="E496" t="s">
        <v>1272</v>
      </c>
      <c r="F496" t="s">
        <v>37</v>
      </c>
      <c r="H496" t="s">
        <v>37</v>
      </c>
      <c r="K496" t="s">
        <v>37</v>
      </c>
      <c r="R496" t="s">
        <v>81</v>
      </c>
      <c r="S496" t="s">
        <v>98</v>
      </c>
      <c r="T496" t="s">
        <v>1449</v>
      </c>
      <c r="U496" t="s">
        <v>1268</v>
      </c>
      <c r="W496" t="s">
        <v>113</v>
      </c>
      <c r="X496" t="s">
        <v>172</v>
      </c>
    </row>
    <row r="497" spans="1:27" x14ac:dyDescent="0.3">
      <c r="A497">
        <v>495</v>
      </c>
      <c r="B497" s="6">
        <v>393</v>
      </c>
      <c r="C497" t="s">
        <v>1452</v>
      </c>
      <c r="D497" s="6" t="s">
        <v>42</v>
      </c>
      <c r="E497" t="s">
        <v>1274</v>
      </c>
      <c r="F497" t="s">
        <v>37</v>
      </c>
      <c r="H497" t="s">
        <v>37</v>
      </c>
      <c r="K497" t="s">
        <v>37</v>
      </c>
      <c r="R497" t="s">
        <v>81</v>
      </c>
      <c r="S497" t="s">
        <v>98</v>
      </c>
      <c r="T497" t="s">
        <v>1449</v>
      </c>
      <c r="U497" t="s">
        <v>1268</v>
      </c>
      <c r="W497" t="s">
        <v>154</v>
      </c>
      <c r="X497" t="s">
        <v>177</v>
      </c>
    </row>
    <row r="498" spans="1:27" x14ac:dyDescent="0.3">
      <c r="A498">
        <v>496</v>
      </c>
      <c r="B498" s="6">
        <v>393</v>
      </c>
      <c r="C498" t="s">
        <v>1453</v>
      </c>
      <c r="D498" s="6" t="s">
        <v>42</v>
      </c>
      <c r="E498" t="s">
        <v>1276</v>
      </c>
      <c r="F498" t="s">
        <v>37</v>
      </c>
      <c r="H498" t="s">
        <v>37</v>
      </c>
      <c r="K498" t="s">
        <v>37</v>
      </c>
      <c r="R498" t="s">
        <v>81</v>
      </c>
      <c r="S498" t="s">
        <v>98</v>
      </c>
      <c r="T498" t="s">
        <v>1449</v>
      </c>
      <c r="U498" t="s">
        <v>1268</v>
      </c>
      <c r="W498" t="s">
        <v>182</v>
      </c>
      <c r="X498" t="s">
        <v>183</v>
      </c>
    </row>
    <row r="499" spans="1:27" x14ac:dyDescent="0.3">
      <c r="A499">
        <v>497</v>
      </c>
      <c r="B499" s="6">
        <v>393</v>
      </c>
      <c r="C499" t="s">
        <v>1454</v>
      </c>
      <c r="D499" s="6" t="s">
        <v>42</v>
      </c>
      <c r="E499" t="s">
        <v>1278</v>
      </c>
      <c r="F499" t="s">
        <v>37</v>
      </c>
      <c r="H499" t="s">
        <v>37</v>
      </c>
      <c r="K499" t="s">
        <v>37</v>
      </c>
      <c r="R499" t="s">
        <v>81</v>
      </c>
      <c r="S499" t="s">
        <v>98</v>
      </c>
      <c r="T499" t="s">
        <v>1449</v>
      </c>
      <c r="U499" t="s">
        <v>1268</v>
      </c>
      <c r="W499" t="s">
        <v>188</v>
      </c>
      <c r="X499" t="s">
        <v>189</v>
      </c>
    </row>
    <row r="500" spans="1:27" x14ac:dyDescent="0.3">
      <c r="A500">
        <v>498</v>
      </c>
      <c r="B500" s="6">
        <v>393</v>
      </c>
      <c r="C500" t="s">
        <v>1455</v>
      </c>
      <c r="D500" s="6" t="s">
        <v>42</v>
      </c>
      <c r="E500" t="s">
        <v>1280</v>
      </c>
      <c r="F500" t="s">
        <v>34</v>
      </c>
      <c r="H500" t="s">
        <v>37</v>
      </c>
      <c r="J500" t="s">
        <v>1456</v>
      </c>
      <c r="K500" t="s">
        <v>37</v>
      </c>
      <c r="R500" t="s">
        <v>81</v>
      </c>
      <c r="S500" t="s">
        <v>98</v>
      </c>
      <c r="T500" t="s">
        <v>1449</v>
      </c>
      <c r="U500" t="s">
        <v>1268</v>
      </c>
      <c r="W500" t="s">
        <v>194</v>
      </c>
      <c r="X500" t="s">
        <v>100</v>
      </c>
      <c r="AA500" t="s">
        <v>1457</v>
      </c>
    </row>
    <row r="501" spans="1:27" x14ac:dyDescent="0.3">
      <c r="A501">
        <v>499</v>
      </c>
      <c r="B501" s="6">
        <v>393</v>
      </c>
      <c r="C501" t="s">
        <v>1458</v>
      </c>
      <c r="D501" s="6" t="s">
        <v>42</v>
      </c>
      <c r="E501" t="s">
        <v>1284</v>
      </c>
      <c r="F501" t="s">
        <v>37</v>
      </c>
      <c r="H501" t="s">
        <v>37</v>
      </c>
      <c r="K501" t="s">
        <v>37</v>
      </c>
      <c r="R501" t="s">
        <v>81</v>
      </c>
      <c r="S501" t="s">
        <v>98</v>
      </c>
      <c r="T501" t="s">
        <v>1459</v>
      </c>
      <c r="U501" t="s">
        <v>1286</v>
      </c>
      <c r="W501" t="s">
        <v>101</v>
      </c>
      <c r="X501" t="s">
        <v>162</v>
      </c>
    </row>
    <row r="502" spans="1:27" x14ac:dyDescent="0.3">
      <c r="A502">
        <v>500</v>
      </c>
      <c r="B502" s="6">
        <v>393</v>
      </c>
      <c r="C502" t="s">
        <v>1460</v>
      </c>
      <c r="D502" s="6" t="s">
        <v>42</v>
      </c>
      <c r="E502" t="s">
        <v>1288</v>
      </c>
      <c r="F502" t="s">
        <v>37</v>
      </c>
      <c r="H502" t="s">
        <v>37</v>
      </c>
      <c r="K502" t="s">
        <v>37</v>
      </c>
      <c r="R502" t="s">
        <v>81</v>
      </c>
      <c r="S502" t="s">
        <v>98</v>
      </c>
      <c r="T502" t="s">
        <v>1459</v>
      </c>
      <c r="U502" t="s">
        <v>1286</v>
      </c>
      <c r="W502" t="s">
        <v>107</v>
      </c>
      <c r="X502" t="s">
        <v>167</v>
      </c>
    </row>
    <row r="503" spans="1:27" x14ac:dyDescent="0.3">
      <c r="A503">
        <v>501</v>
      </c>
      <c r="B503" s="6">
        <v>393</v>
      </c>
      <c r="C503" t="s">
        <v>1461</v>
      </c>
      <c r="D503" s="6" t="s">
        <v>42</v>
      </c>
      <c r="E503" t="s">
        <v>1290</v>
      </c>
      <c r="F503" t="s">
        <v>37</v>
      </c>
      <c r="H503" t="s">
        <v>37</v>
      </c>
      <c r="K503" t="s">
        <v>37</v>
      </c>
      <c r="R503" t="s">
        <v>81</v>
      </c>
      <c r="S503" t="s">
        <v>98</v>
      </c>
      <c r="T503" t="s">
        <v>1459</v>
      </c>
      <c r="U503" t="s">
        <v>1286</v>
      </c>
      <c r="W503" t="s">
        <v>113</v>
      </c>
      <c r="X503" t="s">
        <v>172</v>
      </c>
    </row>
    <row r="504" spans="1:27" x14ac:dyDescent="0.3">
      <c r="A504">
        <v>502</v>
      </c>
      <c r="B504" s="6">
        <v>393</v>
      </c>
      <c r="C504" t="s">
        <v>1462</v>
      </c>
      <c r="D504" s="6" t="s">
        <v>42</v>
      </c>
      <c r="E504" t="s">
        <v>1292</v>
      </c>
      <c r="F504" t="s">
        <v>37</v>
      </c>
      <c r="H504" t="s">
        <v>37</v>
      </c>
      <c r="K504" t="s">
        <v>37</v>
      </c>
      <c r="R504" t="s">
        <v>81</v>
      </c>
      <c r="S504" t="s">
        <v>98</v>
      </c>
      <c r="T504" t="s">
        <v>1459</v>
      </c>
      <c r="U504" t="s">
        <v>1286</v>
      </c>
      <c r="W504" t="s">
        <v>154</v>
      </c>
      <c r="X504" t="s">
        <v>177</v>
      </c>
    </row>
    <row r="505" spans="1:27" x14ac:dyDescent="0.3">
      <c r="A505">
        <v>503</v>
      </c>
      <c r="B505" s="6">
        <v>393</v>
      </c>
      <c r="C505" t="s">
        <v>1463</v>
      </c>
      <c r="D505" s="6" t="s">
        <v>42</v>
      </c>
      <c r="E505" t="s">
        <v>1294</v>
      </c>
      <c r="F505" t="s">
        <v>37</v>
      </c>
      <c r="H505" t="s">
        <v>37</v>
      </c>
      <c r="K505" t="s">
        <v>37</v>
      </c>
      <c r="R505" t="s">
        <v>81</v>
      </c>
      <c r="S505" t="s">
        <v>98</v>
      </c>
      <c r="T505" t="s">
        <v>1459</v>
      </c>
      <c r="U505" t="s">
        <v>1286</v>
      </c>
      <c r="W505" t="s">
        <v>182</v>
      </c>
      <c r="X505" t="s">
        <v>183</v>
      </c>
    </row>
    <row r="506" spans="1:27" x14ac:dyDescent="0.3">
      <c r="A506">
        <v>504</v>
      </c>
      <c r="B506" s="6">
        <v>393</v>
      </c>
      <c r="C506" t="s">
        <v>1464</v>
      </c>
      <c r="D506" s="6" t="s">
        <v>42</v>
      </c>
      <c r="E506" t="s">
        <v>1296</v>
      </c>
      <c r="F506" t="s">
        <v>37</v>
      </c>
      <c r="H506" t="s">
        <v>37</v>
      </c>
      <c r="K506" t="s">
        <v>37</v>
      </c>
      <c r="R506" t="s">
        <v>81</v>
      </c>
      <c r="S506" t="s">
        <v>98</v>
      </c>
      <c r="T506" t="s">
        <v>1459</v>
      </c>
      <c r="U506" t="s">
        <v>1286</v>
      </c>
      <c r="W506" t="s">
        <v>188</v>
      </c>
      <c r="X506" t="s">
        <v>189</v>
      </c>
    </row>
    <row r="507" spans="1:27" x14ac:dyDescent="0.3">
      <c r="A507">
        <v>505</v>
      </c>
      <c r="B507" s="6">
        <v>393</v>
      </c>
      <c r="C507" t="s">
        <v>1465</v>
      </c>
      <c r="D507" s="6" t="s">
        <v>42</v>
      </c>
      <c r="E507" t="s">
        <v>1298</v>
      </c>
      <c r="F507" t="s">
        <v>34</v>
      </c>
      <c r="H507" t="s">
        <v>37</v>
      </c>
      <c r="J507" t="s">
        <v>1466</v>
      </c>
      <c r="K507" t="s">
        <v>37</v>
      </c>
      <c r="R507" t="s">
        <v>81</v>
      </c>
      <c r="S507" t="s">
        <v>98</v>
      </c>
      <c r="T507" t="s">
        <v>1459</v>
      </c>
      <c r="U507" t="s">
        <v>1286</v>
      </c>
      <c r="W507" t="s">
        <v>194</v>
      </c>
      <c r="X507" t="s">
        <v>100</v>
      </c>
      <c r="AA507" t="s">
        <v>1467</v>
      </c>
    </row>
    <row r="508" spans="1:27" x14ac:dyDescent="0.3">
      <c r="A508">
        <v>506</v>
      </c>
      <c r="B508" s="6">
        <v>393</v>
      </c>
      <c r="C508" t="s">
        <v>1468</v>
      </c>
      <c r="D508" s="6" t="s">
        <v>42</v>
      </c>
      <c r="E508" t="s">
        <v>1302</v>
      </c>
      <c r="F508" t="s">
        <v>37</v>
      </c>
      <c r="H508" t="s">
        <v>37</v>
      </c>
      <c r="K508" t="s">
        <v>37</v>
      </c>
      <c r="R508" t="s">
        <v>81</v>
      </c>
      <c r="S508" t="s">
        <v>98</v>
      </c>
      <c r="T508" t="s">
        <v>1469</v>
      </c>
      <c r="U508" t="s">
        <v>1304</v>
      </c>
      <c r="W508" t="s">
        <v>101</v>
      </c>
      <c r="X508" t="s">
        <v>162</v>
      </c>
    </row>
    <row r="509" spans="1:27" x14ac:dyDescent="0.3">
      <c r="A509">
        <v>507</v>
      </c>
      <c r="B509" s="6">
        <v>393</v>
      </c>
      <c r="C509" t="s">
        <v>1470</v>
      </c>
      <c r="D509" s="6" t="s">
        <v>42</v>
      </c>
      <c r="E509" t="s">
        <v>1306</v>
      </c>
      <c r="F509" t="s">
        <v>37</v>
      </c>
      <c r="H509" t="s">
        <v>37</v>
      </c>
      <c r="K509" t="s">
        <v>37</v>
      </c>
      <c r="R509" t="s">
        <v>81</v>
      </c>
      <c r="S509" t="s">
        <v>98</v>
      </c>
      <c r="T509" t="s">
        <v>1469</v>
      </c>
      <c r="U509" t="s">
        <v>1304</v>
      </c>
      <c r="W509" t="s">
        <v>107</v>
      </c>
      <c r="X509" t="s">
        <v>167</v>
      </c>
    </row>
    <row r="510" spans="1:27" x14ac:dyDescent="0.3">
      <c r="A510">
        <v>508</v>
      </c>
      <c r="B510" s="6">
        <v>393</v>
      </c>
      <c r="C510" t="s">
        <v>1471</v>
      </c>
      <c r="D510" s="6" t="s">
        <v>42</v>
      </c>
      <c r="E510" t="s">
        <v>1308</v>
      </c>
      <c r="F510" t="s">
        <v>37</v>
      </c>
      <c r="H510" t="s">
        <v>37</v>
      </c>
      <c r="K510" t="s">
        <v>37</v>
      </c>
      <c r="R510" t="s">
        <v>81</v>
      </c>
      <c r="S510" t="s">
        <v>98</v>
      </c>
      <c r="T510" t="s">
        <v>1469</v>
      </c>
      <c r="U510" t="s">
        <v>1304</v>
      </c>
      <c r="W510" t="s">
        <v>113</v>
      </c>
      <c r="X510" t="s">
        <v>172</v>
      </c>
    </row>
    <row r="511" spans="1:27" x14ac:dyDescent="0.3">
      <c r="A511">
        <v>509</v>
      </c>
      <c r="B511" s="6">
        <v>393</v>
      </c>
      <c r="C511" t="s">
        <v>1472</v>
      </c>
      <c r="D511" s="6" t="s">
        <v>42</v>
      </c>
      <c r="E511" t="s">
        <v>1310</v>
      </c>
      <c r="F511" t="s">
        <v>37</v>
      </c>
      <c r="H511" t="s">
        <v>37</v>
      </c>
      <c r="K511" t="s">
        <v>37</v>
      </c>
      <c r="R511" t="s">
        <v>81</v>
      </c>
      <c r="S511" t="s">
        <v>98</v>
      </c>
      <c r="T511" t="s">
        <v>1469</v>
      </c>
      <c r="U511" t="s">
        <v>1304</v>
      </c>
      <c r="W511" t="s">
        <v>154</v>
      </c>
      <c r="X511" t="s">
        <v>177</v>
      </c>
    </row>
    <row r="512" spans="1:27" x14ac:dyDescent="0.3">
      <c r="A512">
        <v>510</v>
      </c>
      <c r="B512" s="6">
        <v>393</v>
      </c>
      <c r="C512" t="s">
        <v>1473</v>
      </c>
      <c r="D512" s="6" t="s">
        <v>42</v>
      </c>
      <c r="E512" t="s">
        <v>1312</v>
      </c>
      <c r="F512" t="s">
        <v>37</v>
      </c>
      <c r="H512" t="s">
        <v>37</v>
      </c>
      <c r="K512" t="s">
        <v>37</v>
      </c>
      <c r="R512" t="s">
        <v>81</v>
      </c>
      <c r="S512" t="s">
        <v>98</v>
      </c>
      <c r="T512" t="s">
        <v>1469</v>
      </c>
      <c r="U512" t="s">
        <v>1304</v>
      </c>
      <c r="W512" t="s">
        <v>182</v>
      </c>
      <c r="X512" t="s">
        <v>183</v>
      </c>
    </row>
    <row r="513" spans="1:27" x14ac:dyDescent="0.3">
      <c r="A513">
        <v>511</v>
      </c>
      <c r="B513" s="6">
        <v>393</v>
      </c>
      <c r="C513" t="s">
        <v>1474</v>
      </c>
      <c r="D513" s="6" t="s">
        <v>42</v>
      </c>
      <c r="E513" t="s">
        <v>1314</v>
      </c>
      <c r="F513" t="s">
        <v>37</v>
      </c>
      <c r="H513" t="s">
        <v>37</v>
      </c>
      <c r="K513" t="s">
        <v>37</v>
      </c>
      <c r="R513" t="s">
        <v>81</v>
      </c>
      <c r="S513" t="s">
        <v>98</v>
      </c>
      <c r="T513" t="s">
        <v>1469</v>
      </c>
      <c r="U513" t="s">
        <v>1304</v>
      </c>
      <c r="W513" t="s">
        <v>188</v>
      </c>
      <c r="X513" t="s">
        <v>189</v>
      </c>
    </row>
    <row r="514" spans="1:27" x14ac:dyDescent="0.3">
      <c r="A514">
        <v>512</v>
      </c>
      <c r="B514" s="6">
        <v>393</v>
      </c>
      <c r="C514" t="s">
        <v>1475</v>
      </c>
      <c r="D514" s="6" t="s">
        <v>42</v>
      </c>
      <c r="E514" t="s">
        <v>1316</v>
      </c>
      <c r="F514" t="s">
        <v>34</v>
      </c>
      <c r="H514" t="s">
        <v>37</v>
      </c>
      <c r="J514" t="s">
        <v>1476</v>
      </c>
      <c r="K514" t="s">
        <v>37</v>
      </c>
      <c r="R514" t="s">
        <v>81</v>
      </c>
      <c r="S514" t="s">
        <v>98</v>
      </c>
      <c r="T514" t="s">
        <v>1469</v>
      </c>
      <c r="U514" t="s">
        <v>1304</v>
      </c>
      <c r="W514" t="s">
        <v>194</v>
      </c>
      <c r="X514" t="s">
        <v>100</v>
      </c>
      <c r="AA514" t="s">
        <v>1477</v>
      </c>
    </row>
    <row r="515" spans="1:27" x14ac:dyDescent="0.3">
      <c r="A515">
        <v>513</v>
      </c>
      <c r="B515" s="6">
        <v>393</v>
      </c>
      <c r="C515" t="s">
        <v>1478</v>
      </c>
      <c r="D515" s="6" t="s">
        <v>42</v>
      </c>
      <c r="E515" t="s">
        <v>1320</v>
      </c>
      <c r="F515" t="s">
        <v>37</v>
      </c>
      <c r="H515" t="s">
        <v>37</v>
      </c>
      <c r="K515" t="s">
        <v>37</v>
      </c>
      <c r="R515" t="s">
        <v>81</v>
      </c>
      <c r="S515" t="s">
        <v>98</v>
      </c>
      <c r="T515" t="s">
        <v>1479</v>
      </c>
      <c r="U515" t="s">
        <v>1322</v>
      </c>
      <c r="W515" t="s">
        <v>101</v>
      </c>
      <c r="X515" t="s">
        <v>162</v>
      </c>
    </row>
    <row r="516" spans="1:27" x14ac:dyDescent="0.3">
      <c r="A516">
        <v>514</v>
      </c>
      <c r="B516" s="6">
        <v>393</v>
      </c>
      <c r="C516" t="s">
        <v>1480</v>
      </c>
      <c r="D516" s="6" t="s">
        <v>42</v>
      </c>
      <c r="E516" t="s">
        <v>1324</v>
      </c>
      <c r="F516" t="s">
        <v>37</v>
      </c>
      <c r="H516" t="s">
        <v>37</v>
      </c>
      <c r="K516" t="s">
        <v>37</v>
      </c>
      <c r="R516" t="s">
        <v>81</v>
      </c>
      <c r="S516" t="s">
        <v>98</v>
      </c>
      <c r="T516" t="s">
        <v>1479</v>
      </c>
      <c r="U516" t="s">
        <v>1322</v>
      </c>
      <c r="W516" t="s">
        <v>107</v>
      </c>
      <c r="X516" t="s">
        <v>167</v>
      </c>
    </row>
    <row r="517" spans="1:27" x14ac:dyDescent="0.3">
      <c r="A517">
        <v>515</v>
      </c>
      <c r="B517" s="6">
        <v>393</v>
      </c>
      <c r="C517" t="s">
        <v>1481</v>
      </c>
      <c r="D517" s="6" t="s">
        <v>42</v>
      </c>
      <c r="E517" t="s">
        <v>1326</v>
      </c>
      <c r="F517" t="s">
        <v>37</v>
      </c>
      <c r="H517" t="s">
        <v>37</v>
      </c>
      <c r="K517" t="s">
        <v>37</v>
      </c>
      <c r="R517" t="s">
        <v>81</v>
      </c>
      <c r="S517" t="s">
        <v>98</v>
      </c>
      <c r="T517" t="s">
        <v>1479</v>
      </c>
      <c r="U517" t="s">
        <v>1322</v>
      </c>
      <c r="W517" t="s">
        <v>113</v>
      </c>
      <c r="X517" t="s">
        <v>172</v>
      </c>
    </row>
    <row r="518" spans="1:27" x14ac:dyDescent="0.3">
      <c r="A518">
        <v>516</v>
      </c>
      <c r="B518" s="6">
        <v>393</v>
      </c>
      <c r="C518" t="s">
        <v>1482</v>
      </c>
      <c r="D518" s="6" t="s">
        <v>42</v>
      </c>
      <c r="E518" t="s">
        <v>1328</v>
      </c>
      <c r="F518" t="s">
        <v>37</v>
      </c>
      <c r="H518" t="s">
        <v>37</v>
      </c>
      <c r="K518" t="s">
        <v>37</v>
      </c>
      <c r="R518" t="s">
        <v>81</v>
      </c>
      <c r="S518" t="s">
        <v>98</v>
      </c>
      <c r="T518" t="s">
        <v>1479</v>
      </c>
      <c r="U518" t="s">
        <v>1322</v>
      </c>
      <c r="W518" t="s">
        <v>154</v>
      </c>
      <c r="X518" t="s">
        <v>177</v>
      </c>
    </row>
    <row r="519" spans="1:27" x14ac:dyDescent="0.3">
      <c r="A519">
        <v>517</v>
      </c>
      <c r="B519" s="6">
        <v>393</v>
      </c>
      <c r="C519" t="s">
        <v>1483</v>
      </c>
      <c r="D519" s="6" t="s">
        <v>42</v>
      </c>
      <c r="E519" t="s">
        <v>1330</v>
      </c>
      <c r="F519" t="s">
        <v>37</v>
      </c>
      <c r="H519" t="s">
        <v>37</v>
      </c>
      <c r="K519" t="s">
        <v>37</v>
      </c>
      <c r="R519" t="s">
        <v>81</v>
      </c>
      <c r="S519" t="s">
        <v>98</v>
      </c>
      <c r="T519" t="s">
        <v>1479</v>
      </c>
      <c r="U519" t="s">
        <v>1322</v>
      </c>
      <c r="W519" t="s">
        <v>182</v>
      </c>
      <c r="X519" t="s">
        <v>183</v>
      </c>
    </row>
    <row r="520" spans="1:27" x14ac:dyDescent="0.3">
      <c r="A520">
        <v>518</v>
      </c>
      <c r="B520" s="6">
        <v>393</v>
      </c>
      <c r="C520" t="s">
        <v>1484</v>
      </c>
      <c r="D520" s="6" t="s">
        <v>42</v>
      </c>
      <c r="E520" t="s">
        <v>1332</v>
      </c>
      <c r="F520" t="s">
        <v>37</v>
      </c>
      <c r="H520" t="s">
        <v>37</v>
      </c>
      <c r="K520" t="s">
        <v>37</v>
      </c>
      <c r="R520" t="s">
        <v>81</v>
      </c>
      <c r="S520" t="s">
        <v>98</v>
      </c>
      <c r="T520" t="s">
        <v>1479</v>
      </c>
      <c r="U520" t="s">
        <v>1322</v>
      </c>
      <c r="W520" t="s">
        <v>188</v>
      </c>
      <c r="X520" t="s">
        <v>189</v>
      </c>
    </row>
    <row r="521" spans="1:27" x14ac:dyDescent="0.3">
      <c r="A521">
        <v>519</v>
      </c>
      <c r="B521" s="6">
        <v>393</v>
      </c>
      <c r="C521" t="s">
        <v>1485</v>
      </c>
      <c r="D521" s="6" t="s">
        <v>42</v>
      </c>
      <c r="E521" t="s">
        <v>1334</v>
      </c>
      <c r="F521" t="s">
        <v>34</v>
      </c>
      <c r="H521" t="s">
        <v>37</v>
      </c>
      <c r="J521" t="s">
        <v>1486</v>
      </c>
      <c r="K521" t="s">
        <v>37</v>
      </c>
      <c r="R521" t="s">
        <v>81</v>
      </c>
      <c r="S521" t="s">
        <v>98</v>
      </c>
      <c r="T521" t="s">
        <v>1479</v>
      </c>
      <c r="U521" t="s">
        <v>1322</v>
      </c>
      <c r="W521" t="s">
        <v>194</v>
      </c>
      <c r="X521" t="s">
        <v>100</v>
      </c>
      <c r="AA521" t="s">
        <v>1487</v>
      </c>
    </row>
    <row r="522" spans="1:27" x14ac:dyDescent="0.3">
      <c r="A522">
        <v>520</v>
      </c>
      <c r="B522" s="6">
        <v>393</v>
      </c>
      <c r="C522" t="s">
        <v>1488</v>
      </c>
      <c r="D522" s="6" t="s">
        <v>42</v>
      </c>
      <c r="E522" t="s">
        <v>1338</v>
      </c>
      <c r="F522" t="s">
        <v>37</v>
      </c>
      <c r="H522" t="s">
        <v>37</v>
      </c>
      <c r="K522" t="s">
        <v>37</v>
      </c>
      <c r="R522" t="s">
        <v>81</v>
      </c>
      <c r="S522" t="s">
        <v>98</v>
      </c>
      <c r="T522" t="s">
        <v>1489</v>
      </c>
      <c r="U522" t="s">
        <v>1340</v>
      </c>
      <c r="W522" t="s">
        <v>101</v>
      </c>
      <c r="X522" t="s">
        <v>162</v>
      </c>
    </row>
    <row r="523" spans="1:27" x14ac:dyDescent="0.3">
      <c r="A523">
        <v>521</v>
      </c>
      <c r="B523" s="6">
        <v>393</v>
      </c>
      <c r="C523" t="s">
        <v>1490</v>
      </c>
      <c r="D523" s="6" t="s">
        <v>42</v>
      </c>
      <c r="E523" t="s">
        <v>1342</v>
      </c>
      <c r="F523" t="s">
        <v>37</v>
      </c>
      <c r="H523" t="s">
        <v>37</v>
      </c>
      <c r="K523" t="s">
        <v>37</v>
      </c>
      <c r="R523" t="s">
        <v>81</v>
      </c>
      <c r="S523" t="s">
        <v>98</v>
      </c>
      <c r="T523" t="s">
        <v>1489</v>
      </c>
      <c r="U523" t="s">
        <v>1340</v>
      </c>
      <c r="W523" t="s">
        <v>107</v>
      </c>
      <c r="X523" t="s">
        <v>167</v>
      </c>
    </row>
    <row r="524" spans="1:27" x14ac:dyDescent="0.3">
      <c r="A524">
        <v>522</v>
      </c>
      <c r="B524" s="6">
        <v>393</v>
      </c>
      <c r="C524" t="s">
        <v>1491</v>
      </c>
      <c r="D524" s="6" t="s">
        <v>42</v>
      </c>
      <c r="E524" t="s">
        <v>1344</v>
      </c>
      <c r="F524" t="s">
        <v>37</v>
      </c>
      <c r="H524" t="s">
        <v>37</v>
      </c>
      <c r="K524" t="s">
        <v>37</v>
      </c>
      <c r="R524" t="s">
        <v>81</v>
      </c>
      <c r="S524" t="s">
        <v>98</v>
      </c>
      <c r="T524" t="s">
        <v>1489</v>
      </c>
      <c r="U524" t="s">
        <v>1340</v>
      </c>
      <c r="W524" t="s">
        <v>113</v>
      </c>
      <c r="X524" t="s">
        <v>172</v>
      </c>
    </row>
    <row r="525" spans="1:27" x14ac:dyDescent="0.3">
      <c r="A525">
        <v>523</v>
      </c>
      <c r="B525" s="6">
        <v>393</v>
      </c>
      <c r="C525" t="s">
        <v>1492</v>
      </c>
      <c r="D525" s="6" t="s">
        <v>42</v>
      </c>
      <c r="E525" t="s">
        <v>1346</v>
      </c>
      <c r="F525" t="s">
        <v>37</v>
      </c>
      <c r="H525" t="s">
        <v>37</v>
      </c>
      <c r="K525" t="s">
        <v>37</v>
      </c>
      <c r="R525" t="s">
        <v>81</v>
      </c>
      <c r="S525" t="s">
        <v>98</v>
      </c>
      <c r="T525" t="s">
        <v>1489</v>
      </c>
      <c r="U525" t="s">
        <v>1340</v>
      </c>
      <c r="W525" t="s">
        <v>154</v>
      </c>
      <c r="X525" t="s">
        <v>177</v>
      </c>
    </row>
    <row r="526" spans="1:27" x14ac:dyDescent="0.3">
      <c r="A526">
        <v>524</v>
      </c>
      <c r="B526" s="6">
        <v>393</v>
      </c>
      <c r="C526" t="s">
        <v>1493</v>
      </c>
      <c r="D526" s="6" t="s">
        <v>42</v>
      </c>
      <c r="E526" t="s">
        <v>1348</v>
      </c>
      <c r="F526" t="s">
        <v>37</v>
      </c>
      <c r="H526" t="s">
        <v>37</v>
      </c>
      <c r="K526" t="s">
        <v>37</v>
      </c>
      <c r="R526" t="s">
        <v>81</v>
      </c>
      <c r="S526" t="s">
        <v>98</v>
      </c>
      <c r="T526" t="s">
        <v>1489</v>
      </c>
      <c r="U526" t="s">
        <v>1340</v>
      </c>
      <c r="W526" t="s">
        <v>182</v>
      </c>
      <c r="X526" t="s">
        <v>183</v>
      </c>
    </row>
    <row r="527" spans="1:27" x14ac:dyDescent="0.3">
      <c r="A527">
        <v>525</v>
      </c>
      <c r="B527" s="6">
        <v>393</v>
      </c>
      <c r="C527" t="s">
        <v>1494</v>
      </c>
      <c r="D527" s="6" t="s">
        <v>42</v>
      </c>
      <c r="E527" t="s">
        <v>1350</v>
      </c>
      <c r="F527" t="s">
        <v>37</v>
      </c>
      <c r="H527" t="s">
        <v>37</v>
      </c>
      <c r="K527" t="s">
        <v>37</v>
      </c>
      <c r="R527" t="s">
        <v>81</v>
      </c>
      <c r="S527" t="s">
        <v>98</v>
      </c>
      <c r="T527" t="s">
        <v>1489</v>
      </c>
      <c r="U527" t="s">
        <v>1340</v>
      </c>
      <c r="W527" t="s">
        <v>188</v>
      </c>
      <c r="X527" t="s">
        <v>189</v>
      </c>
    </row>
    <row r="528" spans="1:27" x14ac:dyDescent="0.3">
      <c r="A528">
        <v>526</v>
      </c>
      <c r="B528" s="6">
        <v>393</v>
      </c>
      <c r="C528" t="s">
        <v>1495</v>
      </c>
      <c r="D528" s="6" t="s">
        <v>42</v>
      </c>
      <c r="E528" t="s">
        <v>1352</v>
      </c>
      <c r="F528" t="s">
        <v>34</v>
      </c>
      <c r="H528" t="s">
        <v>37</v>
      </c>
      <c r="J528" t="s">
        <v>1496</v>
      </c>
      <c r="K528" t="s">
        <v>37</v>
      </c>
      <c r="R528" t="s">
        <v>81</v>
      </c>
      <c r="S528" t="s">
        <v>98</v>
      </c>
      <c r="T528" t="s">
        <v>1489</v>
      </c>
      <c r="U528" t="s">
        <v>1340</v>
      </c>
      <c r="W528" t="s">
        <v>194</v>
      </c>
      <c r="X528" t="s">
        <v>100</v>
      </c>
      <c r="AA528" t="s">
        <v>1497</v>
      </c>
    </row>
    <row r="529" spans="1:27" x14ac:dyDescent="0.3">
      <c r="A529">
        <v>527</v>
      </c>
      <c r="B529" s="6">
        <v>393</v>
      </c>
      <c r="C529" t="s">
        <v>1498</v>
      </c>
      <c r="D529" s="6" t="s">
        <v>42</v>
      </c>
      <c r="E529" t="s">
        <v>1356</v>
      </c>
      <c r="F529" t="s">
        <v>37</v>
      </c>
      <c r="H529" t="s">
        <v>37</v>
      </c>
      <c r="K529" t="s">
        <v>37</v>
      </c>
      <c r="R529" t="s">
        <v>81</v>
      </c>
      <c r="S529" t="s">
        <v>98</v>
      </c>
      <c r="T529" t="s">
        <v>1499</v>
      </c>
      <c r="U529" s="5">
        <v>12.5</v>
      </c>
      <c r="W529" t="s">
        <v>101</v>
      </c>
      <c r="X529" t="s">
        <v>162</v>
      </c>
    </row>
    <row r="530" spans="1:27" x14ac:dyDescent="0.3">
      <c r="A530">
        <v>528</v>
      </c>
      <c r="B530" s="6">
        <v>393</v>
      </c>
      <c r="C530" t="s">
        <v>1500</v>
      </c>
      <c r="D530" s="6" t="s">
        <v>42</v>
      </c>
      <c r="E530" t="s">
        <v>1501</v>
      </c>
      <c r="F530" t="s">
        <v>37</v>
      </c>
      <c r="H530" t="s">
        <v>37</v>
      </c>
      <c r="K530" t="s">
        <v>37</v>
      </c>
      <c r="R530" t="s">
        <v>81</v>
      </c>
      <c r="S530" t="s">
        <v>98</v>
      </c>
      <c r="T530" t="s">
        <v>1499</v>
      </c>
      <c r="U530" s="5">
        <v>12.5</v>
      </c>
      <c r="W530" t="s">
        <v>107</v>
      </c>
      <c r="X530" t="s">
        <v>167</v>
      </c>
    </row>
    <row r="531" spans="1:27" x14ac:dyDescent="0.3">
      <c r="A531">
        <v>529</v>
      </c>
      <c r="B531" s="6">
        <v>393</v>
      </c>
      <c r="C531" t="s">
        <v>1502</v>
      </c>
      <c r="D531" s="6" t="s">
        <v>42</v>
      </c>
      <c r="E531" t="s">
        <v>1361</v>
      </c>
      <c r="F531" t="s">
        <v>37</v>
      </c>
      <c r="H531" t="s">
        <v>37</v>
      </c>
      <c r="K531" t="s">
        <v>37</v>
      </c>
      <c r="R531" t="s">
        <v>81</v>
      </c>
      <c r="S531" t="s">
        <v>98</v>
      </c>
      <c r="T531" t="s">
        <v>1499</v>
      </c>
      <c r="U531" s="5">
        <v>12.5</v>
      </c>
      <c r="W531" t="s">
        <v>113</v>
      </c>
      <c r="X531" t="s">
        <v>172</v>
      </c>
    </row>
    <row r="532" spans="1:27" x14ac:dyDescent="0.3">
      <c r="A532">
        <v>530</v>
      </c>
      <c r="B532" s="6">
        <v>393</v>
      </c>
      <c r="C532" t="s">
        <v>1503</v>
      </c>
      <c r="D532" s="6" t="s">
        <v>42</v>
      </c>
      <c r="E532" t="s">
        <v>1363</v>
      </c>
      <c r="F532" t="s">
        <v>37</v>
      </c>
      <c r="H532" t="s">
        <v>37</v>
      </c>
      <c r="K532" t="s">
        <v>37</v>
      </c>
      <c r="R532" t="s">
        <v>81</v>
      </c>
      <c r="S532" t="s">
        <v>98</v>
      </c>
      <c r="T532" t="s">
        <v>1499</v>
      </c>
      <c r="U532" s="5">
        <v>12.5</v>
      </c>
      <c r="W532" t="s">
        <v>154</v>
      </c>
      <c r="X532" t="s">
        <v>177</v>
      </c>
    </row>
    <row r="533" spans="1:27" x14ac:dyDescent="0.3">
      <c r="A533">
        <v>531</v>
      </c>
      <c r="B533" s="6">
        <v>393</v>
      </c>
      <c r="C533" t="s">
        <v>1504</v>
      </c>
      <c r="D533" s="6" t="s">
        <v>42</v>
      </c>
      <c r="E533" t="s">
        <v>1365</v>
      </c>
      <c r="F533" t="s">
        <v>37</v>
      </c>
      <c r="H533" t="s">
        <v>37</v>
      </c>
      <c r="K533" t="s">
        <v>37</v>
      </c>
      <c r="R533" t="s">
        <v>81</v>
      </c>
      <c r="S533" t="s">
        <v>98</v>
      </c>
      <c r="T533" t="s">
        <v>1499</v>
      </c>
      <c r="U533" s="5">
        <v>12.5</v>
      </c>
      <c r="W533" t="s">
        <v>182</v>
      </c>
      <c r="X533" t="s">
        <v>183</v>
      </c>
    </row>
    <row r="534" spans="1:27" x14ac:dyDescent="0.3">
      <c r="A534">
        <v>532</v>
      </c>
      <c r="B534" s="6">
        <v>393</v>
      </c>
      <c r="C534" t="s">
        <v>1505</v>
      </c>
      <c r="D534" s="6" t="s">
        <v>42</v>
      </c>
      <c r="E534" t="s">
        <v>1367</v>
      </c>
      <c r="F534" t="s">
        <v>37</v>
      </c>
      <c r="H534" t="s">
        <v>37</v>
      </c>
      <c r="K534" t="s">
        <v>37</v>
      </c>
      <c r="R534" t="s">
        <v>81</v>
      </c>
      <c r="S534" t="s">
        <v>98</v>
      </c>
      <c r="T534" t="s">
        <v>1499</v>
      </c>
      <c r="U534" s="5">
        <v>12.5</v>
      </c>
      <c r="W534" t="s">
        <v>188</v>
      </c>
      <c r="X534" t="s">
        <v>189</v>
      </c>
    </row>
    <row r="535" spans="1:27" x14ac:dyDescent="0.3">
      <c r="A535">
        <v>533</v>
      </c>
      <c r="B535" s="6">
        <v>393</v>
      </c>
      <c r="C535" t="s">
        <v>1506</v>
      </c>
      <c r="D535" s="6" t="s">
        <v>42</v>
      </c>
      <c r="E535" t="s">
        <v>1369</v>
      </c>
      <c r="F535" t="s">
        <v>34</v>
      </c>
      <c r="H535" t="s">
        <v>37</v>
      </c>
      <c r="J535" t="s">
        <v>1507</v>
      </c>
      <c r="K535" t="s">
        <v>37</v>
      </c>
      <c r="R535" t="s">
        <v>81</v>
      </c>
      <c r="S535" t="s">
        <v>98</v>
      </c>
      <c r="T535" t="s">
        <v>1499</v>
      </c>
      <c r="U535" s="5">
        <v>12.5</v>
      </c>
      <c r="W535" t="s">
        <v>194</v>
      </c>
      <c r="X535" t="s">
        <v>100</v>
      </c>
      <c r="AA535" t="s">
        <v>1508</v>
      </c>
    </row>
    <row r="536" spans="1:27" ht="244.8" x14ac:dyDescent="0.3">
      <c r="A536">
        <v>534</v>
      </c>
      <c r="B536" s="6">
        <v>393</v>
      </c>
      <c r="C536" t="s">
        <v>1509</v>
      </c>
      <c r="D536" s="6" t="s">
        <v>42</v>
      </c>
      <c r="E536" s="4" t="s">
        <v>1510</v>
      </c>
      <c r="F536" t="s">
        <v>37</v>
      </c>
      <c r="H536" t="s">
        <v>37</v>
      </c>
      <c r="K536" t="s">
        <v>37</v>
      </c>
      <c r="R536" t="s">
        <v>81</v>
      </c>
      <c r="S536" t="s">
        <v>98</v>
      </c>
      <c r="T536" t="s">
        <v>1511</v>
      </c>
      <c r="U536" t="s">
        <v>1375</v>
      </c>
      <c r="W536" t="s">
        <v>101</v>
      </c>
      <c r="X536" t="s">
        <v>162</v>
      </c>
    </row>
    <row r="537" spans="1:27" ht="230.4" x14ac:dyDescent="0.3">
      <c r="A537">
        <v>535</v>
      </c>
      <c r="B537" s="6">
        <v>393</v>
      </c>
      <c r="C537" t="s">
        <v>1512</v>
      </c>
      <c r="D537" s="6" t="s">
        <v>42</v>
      </c>
      <c r="E537" s="4" t="s">
        <v>1513</v>
      </c>
      <c r="F537" t="s">
        <v>37</v>
      </c>
      <c r="H537" t="s">
        <v>37</v>
      </c>
      <c r="K537" t="s">
        <v>37</v>
      </c>
      <c r="R537" t="s">
        <v>81</v>
      </c>
      <c r="S537" t="s">
        <v>98</v>
      </c>
      <c r="T537" t="s">
        <v>1511</v>
      </c>
      <c r="U537" t="s">
        <v>1375</v>
      </c>
      <c r="W537" t="s">
        <v>107</v>
      </c>
      <c r="X537" t="s">
        <v>167</v>
      </c>
    </row>
    <row r="538" spans="1:27" ht="230.4" x14ac:dyDescent="0.3">
      <c r="A538">
        <v>536</v>
      </c>
      <c r="B538" s="6">
        <v>393</v>
      </c>
      <c r="C538" t="s">
        <v>1514</v>
      </c>
      <c r="D538" s="6" t="s">
        <v>42</v>
      </c>
      <c r="E538" s="4" t="s">
        <v>1515</v>
      </c>
      <c r="F538" t="s">
        <v>37</v>
      </c>
      <c r="H538" t="s">
        <v>37</v>
      </c>
      <c r="K538" t="s">
        <v>37</v>
      </c>
      <c r="R538" t="s">
        <v>81</v>
      </c>
      <c r="S538" t="s">
        <v>98</v>
      </c>
      <c r="T538" t="s">
        <v>1511</v>
      </c>
      <c r="U538" t="s">
        <v>1375</v>
      </c>
      <c r="W538" t="s">
        <v>113</v>
      </c>
      <c r="X538" t="s">
        <v>172</v>
      </c>
    </row>
    <row r="539" spans="1:27" ht="230.4" x14ac:dyDescent="0.3">
      <c r="A539">
        <v>537</v>
      </c>
      <c r="B539" s="6">
        <v>393</v>
      </c>
      <c r="C539" t="s">
        <v>1516</v>
      </c>
      <c r="D539" s="6" t="s">
        <v>42</v>
      </c>
      <c r="E539" s="4" t="s">
        <v>1517</v>
      </c>
      <c r="F539" t="s">
        <v>37</v>
      </c>
      <c r="H539" t="s">
        <v>37</v>
      </c>
      <c r="K539" t="s">
        <v>37</v>
      </c>
      <c r="R539" t="s">
        <v>81</v>
      </c>
      <c r="S539" t="s">
        <v>98</v>
      </c>
      <c r="T539" t="s">
        <v>1511</v>
      </c>
      <c r="U539" t="s">
        <v>1375</v>
      </c>
      <c r="W539" t="s">
        <v>154</v>
      </c>
      <c r="X539" t="s">
        <v>177</v>
      </c>
    </row>
    <row r="540" spans="1:27" ht="244.8" x14ac:dyDescent="0.3">
      <c r="A540">
        <v>538</v>
      </c>
      <c r="B540" s="6">
        <v>393</v>
      </c>
      <c r="C540" t="s">
        <v>1518</v>
      </c>
      <c r="D540" s="6" t="s">
        <v>42</v>
      </c>
      <c r="E540" s="4" t="s">
        <v>1519</v>
      </c>
      <c r="F540" t="s">
        <v>37</v>
      </c>
      <c r="H540" t="s">
        <v>37</v>
      </c>
      <c r="K540" t="s">
        <v>37</v>
      </c>
      <c r="R540" t="s">
        <v>81</v>
      </c>
      <c r="S540" t="s">
        <v>98</v>
      </c>
      <c r="T540" t="s">
        <v>1511</v>
      </c>
      <c r="U540" t="s">
        <v>1375</v>
      </c>
      <c r="W540" t="s">
        <v>182</v>
      </c>
      <c r="X540" t="s">
        <v>183</v>
      </c>
    </row>
    <row r="541" spans="1:27" ht="230.4" x14ac:dyDescent="0.3">
      <c r="A541">
        <v>539</v>
      </c>
      <c r="B541" s="6">
        <v>393</v>
      </c>
      <c r="C541" t="s">
        <v>1520</v>
      </c>
      <c r="D541" s="6" t="s">
        <v>42</v>
      </c>
      <c r="E541" s="4" t="s">
        <v>1521</v>
      </c>
      <c r="F541" t="s">
        <v>37</v>
      </c>
      <c r="H541" t="s">
        <v>37</v>
      </c>
      <c r="K541" t="s">
        <v>37</v>
      </c>
      <c r="R541" t="s">
        <v>81</v>
      </c>
      <c r="S541" t="s">
        <v>98</v>
      </c>
      <c r="T541" t="s">
        <v>1511</v>
      </c>
      <c r="U541" t="s">
        <v>1375</v>
      </c>
      <c r="W541" t="s">
        <v>188</v>
      </c>
      <c r="X541" t="s">
        <v>189</v>
      </c>
    </row>
    <row r="542" spans="1:27" ht="216" x14ac:dyDescent="0.3">
      <c r="A542">
        <v>540</v>
      </c>
      <c r="B542" s="6">
        <v>393</v>
      </c>
      <c r="C542" t="s">
        <v>1522</v>
      </c>
      <c r="D542" s="6" t="s">
        <v>42</v>
      </c>
      <c r="E542" s="4" t="s">
        <v>1523</v>
      </c>
      <c r="F542" t="s">
        <v>34</v>
      </c>
      <c r="H542" t="s">
        <v>37</v>
      </c>
      <c r="J542" t="s">
        <v>1524</v>
      </c>
      <c r="K542" t="s">
        <v>37</v>
      </c>
      <c r="R542" t="s">
        <v>81</v>
      </c>
      <c r="S542" t="s">
        <v>98</v>
      </c>
      <c r="T542" t="s">
        <v>1511</v>
      </c>
      <c r="U542" t="s">
        <v>1375</v>
      </c>
      <c r="W542" t="s">
        <v>194</v>
      </c>
      <c r="X542" t="s">
        <v>100</v>
      </c>
      <c r="AA542" t="s">
        <v>1525</v>
      </c>
    </row>
    <row r="543" spans="1:27" x14ac:dyDescent="0.3">
      <c r="A543">
        <v>541</v>
      </c>
      <c r="B543" s="6">
        <v>8</v>
      </c>
      <c r="C543" t="s">
        <v>1526</v>
      </c>
      <c r="D543" t="s">
        <v>75</v>
      </c>
      <c r="F543" t="s">
        <v>37</v>
      </c>
      <c r="H543" t="s">
        <v>34</v>
      </c>
    </row>
    <row r="544" spans="1:27" x14ac:dyDescent="0.3">
      <c r="A544">
        <v>542</v>
      </c>
      <c r="B544" s="6">
        <v>541</v>
      </c>
      <c r="C544" t="s">
        <v>1527</v>
      </c>
      <c r="D544" s="6" t="s">
        <v>42</v>
      </c>
      <c r="E544" t="s">
        <v>1528</v>
      </c>
      <c r="F544" t="s">
        <v>34</v>
      </c>
      <c r="H544" t="s">
        <v>37</v>
      </c>
      <c r="J544" t="s">
        <v>1529</v>
      </c>
      <c r="K544" t="s">
        <v>37</v>
      </c>
      <c r="R544" t="s">
        <v>81</v>
      </c>
      <c r="S544" t="s">
        <v>98</v>
      </c>
      <c r="T544" t="s">
        <v>1530</v>
      </c>
      <c r="U544" t="s">
        <v>1531</v>
      </c>
      <c r="W544" t="s">
        <v>101</v>
      </c>
      <c r="X544" t="s">
        <v>162</v>
      </c>
      <c r="AA544" t="s">
        <v>1532</v>
      </c>
    </row>
    <row r="545" spans="1:27" x14ac:dyDescent="0.3">
      <c r="A545">
        <v>543</v>
      </c>
      <c r="B545" s="6">
        <v>541</v>
      </c>
      <c r="C545" t="s">
        <v>1533</v>
      </c>
      <c r="D545" s="6" t="s">
        <v>42</v>
      </c>
      <c r="E545" t="s">
        <v>1534</v>
      </c>
      <c r="F545" t="s">
        <v>34</v>
      </c>
      <c r="H545" t="s">
        <v>37</v>
      </c>
      <c r="J545" t="s">
        <v>1535</v>
      </c>
      <c r="K545" t="s">
        <v>37</v>
      </c>
      <c r="R545" t="s">
        <v>81</v>
      </c>
      <c r="S545" t="s">
        <v>98</v>
      </c>
      <c r="T545" t="s">
        <v>1530</v>
      </c>
      <c r="U545" t="s">
        <v>1531</v>
      </c>
      <c r="W545" t="s">
        <v>107</v>
      </c>
      <c r="X545" t="s">
        <v>167</v>
      </c>
      <c r="AA545" t="s">
        <v>1536</v>
      </c>
    </row>
    <row r="546" spans="1:27" x14ac:dyDescent="0.3">
      <c r="A546">
        <v>544</v>
      </c>
      <c r="B546" s="6">
        <v>541</v>
      </c>
      <c r="C546" t="s">
        <v>1537</v>
      </c>
      <c r="D546" s="6" t="s">
        <v>42</v>
      </c>
      <c r="E546" t="s">
        <v>1538</v>
      </c>
      <c r="F546" t="s">
        <v>34</v>
      </c>
      <c r="H546" t="s">
        <v>37</v>
      </c>
      <c r="J546" t="s">
        <v>1539</v>
      </c>
      <c r="K546" t="s">
        <v>37</v>
      </c>
      <c r="R546" t="s">
        <v>81</v>
      </c>
      <c r="S546" t="s">
        <v>98</v>
      </c>
      <c r="T546" t="s">
        <v>1530</v>
      </c>
      <c r="U546" t="s">
        <v>1531</v>
      </c>
      <c r="W546" t="s">
        <v>113</v>
      </c>
      <c r="X546" t="s">
        <v>172</v>
      </c>
      <c r="AA546" t="s">
        <v>1540</v>
      </c>
    </row>
    <row r="547" spans="1:27" x14ac:dyDescent="0.3">
      <c r="A547">
        <v>545</v>
      </c>
      <c r="B547" s="6">
        <v>541</v>
      </c>
      <c r="C547" t="s">
        <v>1541</v>
      </c>
      <c r="D547" s="6" t="s">
        <v>42</v>
      </c>
      <c r="E547" t="s">
        <v>1542</v>
      </c>
      <c r="F547" t="s">
        <v>34</v>
      </c>
      <c r="H547" t="s">
        <v>37</v>
      </c>
      <c r="J547" t="s">
        <v>1543</v>
      </c>
      <c r="K547" t="s">
        <v>37</v>
      </c>
      <c r="R547" t="s">
        <v>81</v>
      </c>
      <c r="S547" t="s">
        <v>98</v>
      </c>
      <c r="T547" t="s">
        <v>1530</v>
      </c>
      <c r="U547" t="s">
        <v>1531</v>
      </c>
      <c r="W547" t="s">
        <v>154</v>
      </c>
      <c r="X547" t="s">
        <v>177</v>
      </c>
      <c r="AA547" t="s">
        <v>1544</v>
      </c>
    </row>
    <row r="548" spans="1:27" x14ac:dyDescent="0.3">
      <c r="A548">
        <v>546</v>
      </c>
      <c r="B548" s="6">
        <v>541</v>
      </c>
      <c r="C548" t="s">
        <v>1545</v>
      </c>
      <c r="D548" s="6" t="s">
        <v>42</v>
      </c>
      <c r="E548" t="s">
        <v>1546</v>
      </c>
      <c r="F548" t="s">
        <v>34</v>
      </c>
      <c r="H548" t="s">
        <v>37</v>
      </c>
      <c r="J548" t="s">
        <v>1547</v>
      </c>
      <c r="K548" t="s">
        <v>37</v>
      </c>
      <c r="R548" t="s">
        <v>81</v>
      </c>
      <c r="S548" t="s">
        <v>98</v>
      </c>
      <c r="T548" t="s">
        <v>1530</v>
      </c>
      <c r="U548" t="s">
        <v>1531</v>
      </c>
      <c r="W548" t="s">
        <v>182</v>
      </c>
      <c r="X548" t="s">
        <v>183</v>
      </c>
      <c r="AA548" t="s">
        <v>1548</v>
      </c>
    </row>
    <row r="549" spans="1:27" x14ac:dyDescent="0.3">
      <c r="A549">
        <v>547</v>
      </c>
      <c r="B549" s="6">
        <v>541</v>
      </c>
      <c r="C549" t="s">
        <v>1549</v>
      </c>
      <c r="D549" s="6" t="s">
        <v>42</v>
      </c>
      <c r="E549" t="s">
        <v>1550</v>
      </c>
      <c r="F549" t="s">
        <v>34</v>
      </c>
      <c r="H549" t="s">
        <v>37</v>
      </c>
      <c r="J549" t="s">
        <v>1551</v>
      </c>
      <c r="K549" t="s">
        <v>37</v>
      </c>
      <c r="R549" t="s">
        <v>81</v>
      </c>
      <c r="S549" t="s">
        <v>98</v>
      </c>
      <c r="T549" t="s">
        <v>1530</v>
      </c>
      <c r="U549" t="s">
        <v>1531</v>
      </c>
      <c r="W549" t="s">
        <v>188</v>
      </c>
      <c r="X549" t="s">
        <v>189</v>
      </c>
      <c r="AA549" t="s">
        <v>1552</v>
      </c>
    </row>
    <row r="550" spans="1:27" x14ac:dyDescent="0.3">
      <c r="A550">
        <v>548</v>
      </c>
      <c r="B550" s="6">
        <v>541</v>
      </c>
      <c r="C550" t="s">
        <v>1553</v>
      </c>
      <c r="D550" s="6" t="s">
        <v>42</v>
      </c>
      <c r="E550" t="s">
        <v>1554</v>
      </c>
      <c r="F550" t="s">
        <v>34</v>
      </c>
      <c r="H550" t="s">
        <v>37</v>
      </c>
      <c r="J550" t="s">
        <v>1555</v>
      </c>
      <c r="K550" t="s">
        <v>37</v>
      </c>
      <c r="R550" t="s">
        <v>81</v>
      </c>
      <c r="S550" t="s">
        <v>98</v>
      </c>
      <c r="T550" t="s">
        <v>1530</v>
      </c>
      <c r="U550" t="s">
        <v>1531</v>
      </c>
      <c r="W550" t="s">
        <v>194</v>
      </c>
      <c r="X550" t="s">
        <v>100</v>
      </c>
      <c r="AA550" t="s">
        <v>1556</v>
      </c>
    </row>
    <row r="551" spans="1:27" x14ac:dyDescent="0.3">
      <c r="A551">
        <v>549</v>
      </c>
      <c r="B551" s="6">
        <v>541</v>
      </c>
      <c r="C551" t="s">
        <v>1557</v>
      </c>
      <c r="D551" s="6" t="s">
        <v>42</v>
      </c>
      <c r="E551" t="s">
        <v>1558</v>
      </c>
      <c r="F551" t="s">
        <v>37</v>
      </c>
      <c r="H551" t="s">
        <v>37</v>
      </c>
      <c r="K551" t="s">
        <v>37</v>
      </c>
      <c r="R551" t="s">
        <v>81</v>
      </c>
      <c r="S551" t="s">
        <v>98</v>
      </c>
      <c r="T551" t="s">
        <v>1559</v>
      </c>
      <c r="U551" t="s">
        <v>1560</v>
      </c>
      <c r="W551" t="s">
        <v>101</v>
      </c>
      <c r="X551" t="s">
        <v>162</v>
      </c>
    </row>
    <row r="552" spans="1:27" x14ac:dyDescent="0.3">
      <c r="A552">
        <v>550</v>
      </c>
      <c r="B552" s="6">
        <v>541</v>
      </c>
      <c r="C552" t="s">
        <v>1561</v>
      </c>
      <c r="D552" s="6" t="s">
        <v>42</v>
      </c>
      <c r="E552" t="s">
        <v>1562</v>
      </c>
      <c r="F552" t="s">
        <v>37</v>
      </c>
      <c r="H552" t="s">
        <v>37</v>
      </c>
      <c r="K552" t="s">
        <v>37</v>
      </c>
      <c r="R552" t="s">
        <v>81</v>
      </c>
      <c r="S552" t="s">
        <v>98</v>
      </c>
      <c r="T552" t="s">
        <v>1559</v>
      </c>
      <c r="U552" t="s">
        <v>1560</v>
      </c>
      <c r="W552" t="s">
        <v>107</v>
      </c>
      <c r="X552" t="s">
        <v>167</v>
      </c>
    </row>
    <row r="553" spans="1:27" x14ac:dyDescent="0.3">
      <c r="A553">
        <v>551</v>
      </c>
      <c r="B553" s="6">
        <v>541</v>
      </c>
      <c r="C553" t="s">
        <v>1563</v>
      </c>
      <c r="D553" s="6" t="s">
        <v>42</v>
      </c>
      <c r="E553" t="s">
        <v>1564</v>
      </c>
      <c r="F553" t="s">
        <v>37</v>
      </c>
      <c r="H553" t="s">
        <v>37</v>
      </c>
      <c r="K553" t="s">
        <v>37</v>
      </c>
      <c r="R553" t="s">
        <v>81</v>
      </c>
      <c r="S553" t="s">
        <v>98</v>
      </c>
      <c r="T553" t="s">
        <v>1559</v>
      </c>
      <c r="U553" t="s">
        <v>1560</v>
      </c>
      <c r="W553" t="s">
        <v>113</v>
      </c>
      <c r="X553" t="s">
        <v>172</v>
      </c>
    </row>
    <row r="554" spans="1:27" x14ac:dyDescent="0.3">
      <c r="A554">
        <v>552</v>
      </c>
      <c r="B554" s="6">
        <v>541</v>
      </c>
      <c r="C554" t="s">
        <v>1565</v>
      </c>
      <c r="D554" s="6" t="s">
        <v>42</v>
      </c>
      <c r="E554" t="s">
        <v>1566</v>
      </c>
      <c r="F554" t="s">
        <v>37</v>
      </c>
      <c r="H554" t="s">
        <v>37</v>
      </c>
      <c r="K554" t="s">
        <v>37</v>
      </c>
      <c r="R554" t="s">
        <v>81</v>
      </c>
      <c r="S554" t="s">
        <v>98</v>
      </c>
      <c r="T554" t="s">
        <v>1559</v>
      </c>
      <c r="U554" t="s">
        <v>1560</v>
      </c>
      <c r="W554" t="s">
        <v>154</v>
      </c>
      <c r="X554" t="s">
        <v>177</v>
      </c>
    </row>
    <row r="555" spans="1:27" x14ac:dyDescent="0.3">
      <c r="A555">
        <v>553</v>
      </c>
      <c r="B555" s="6">
        <v>541</v>
      </c>
      <c r="C555" t="s">
        <v>1567</v>
      </c>
      <c r="D555" s="6" t="s">
        <v>42</v>
      </c>
      <c r="E555" t="s">
        <v>1568</v>
      </c>
      <c r="F555" t="s">
        <v>37</v>
      </c>
      <c r="H555" t="s">
        <v>37</v>
      </c>
      <c r="K555" t="s">
        <v>37</v>
      </c>
      <c r="R555" t="s">
        <v>81</v>
      </c>
      <c r="S555" t="s">
        <v>98</v>
      </c>
      <c r="T555" t="s">
        <v>1559</v>
      </c>
      <c r="U555" t="s">
        <v>1560</v>
      </c>
      <c r="W555" t="s">
        <v>182</v>
      </c>
      <c r="X555" t="s">
        <v>183</v>
      </c>
    </row>
    <row r="556" spans="1:27" x14ac:dyDescent="0.3">
      <c r="A556">
        <v>554</v>
      </c>
      <c r="B556" s="6">
        <v>541</v>
      </c>
      <c r="C556" t="s">
        <v>1569</v>
      </c>
      <c r="D556" s="6" t="s">
        <v>42</v>
      </c>
      <c r="E556" t="s">
        <v>1570</v>
      </c>
      <c r="F556" t="s">
        <v>37</v>
      </c>
      <c r="H556" t="s">
        <v>37</v>
      </c>
      <c r="K556" t="s">
        <v>37</v>
      </c>
      <c r="R556" t="s">
        <v>81</v>
      </c>
      <c r="S556" t="s">
        <v>98</v>
      </c>
      <c r="T556" t="s">
        <v>1559</v>
      </c>
      <c r="U556" t="s">
        <v>1560</v>
      </c>
      <c r="W556" t="s">
        <v>188</v>
      </c>
      <c r="X556" t="s">
        <v>189</v>
      </c>
    </row>
    <row r="557" spans="1:27" x14ac:dyDescent="0.3">
      <c r="A557">
        <v>555</v>
      </c>
      <c r="B557" s="6">
        <v>541</v>
      </c>
      <c r="C557" t="s">
        <v>1571</v>
      </c>
      <c r="D557" s="6" t="s">
        <v>42</v>
      </c>
      <c r="E557" t="s">
        <v>1572</v>
      </c>
      <c r="F557" t="s">
        <v>34</v>
      </c>
      <c r="H557" t="s">
        <v>37</v>
      </c>
      <c r="J557" t="s">
        <v>1573</v>
      </c>
      <c r="K557" t="s">
        <v>37</v>
      </c>
      <c r="R557" t="s">
        <v>81</v>
      </c>
      <c r="S557" t="s">
        <v>98</v>
      </c>
      <c r="T557" t="s">
        <v>1559</v>
      </c>
      <c r="U557" t="s">
        <v>1560</v>
      </c>
      <c r="W557" t="s">
        <v>194</v>
      </c>
      <c r="X557" t="s">
        <v>100</v>
      </c>
      <c r="AA557" t="s">
        <v>1574</v>
      </c>
    </row>
    <row r="558" spans="1:27" x14ac:dyDescent="0.3">
      <c r="A558">
        <v>556</v>
      </c>
      <c r="B558" s="6">
        <v>541</v>
      </c>
      <c r="C558" t="s">
        <v>1575</v>
      </c>
      <c r="D558" s="6" t="s">
        <v>42</v>
      </c>
      <c r="E558" t="s">
        <v>1576</v>
      </c>
      <c r="F558" t="s">
        <v>37</v>
      </c>
      <c r="H558" t="s">
        <v>37</v>
      </c>
      <c r="K558" t="s">
        <v>37</v>
      </c>
      <c r="R558" t="s">
        <v>81</v>
      </c>
      <c r="S558" t="s">
        <v>98</v>
      </c>
      <c r="T558" t="s">
        <v>1577</v>
      </c>
      <c r="U558" t="s">
        <v>1578</v>
      </c>
      <c r="W558" t="s">
        <v>101</v>
      </c>
      <c r="X558" t="s">
        <v>162</v>
      </c>
    </row>
    <row r="559" spans="1:27" x14ac:dyDescent="0.3">
      <c r="A559">
        <v>557</v>
      </c>
      <c r="B559" s="6">
        <v>541</v>
      </c>
      <c r="C559" t="s">
        <v>1579</v>
      </c>
      <c r="D559" s="6" t="s">
        <v>42</v>
      </c>
      <c r="E559" t="s">
        <v>1580</v>
      </c>
      <c r="F559" t="s">
        <v>37</v>
      </c>
      <c r="H559" t="s">
        <v>37</v>
      </c>
      <c r="K559" t="s">
        <v>37</v>
      </c>
      <c r="R559" t="s">
        <v>81</v>
      </c>
      <c r="S559" t="s">
        <v>98</v>
      </c>
      <c r="T559" t="s">
        <v>1577</v>
      </c>
      <c r="U559" t="s">
        <v>1578</v>
      </c>
      <c r="W559" t="s">
        <v>107</v>
      </c>
      <c r="X559" t="s">
        <v>167</v>
      </c>
    </row>
    <row r="560" spans="1:27" x14ac:dyDescent="0.3">
      <c r="A560">
        <v>558</v>
      </c>
      <c r="B560" s="6">
        <v>541</v>
      </c>
      <c r="C560" t="s">
        <v>1581</v>
      </c>
      <c r="D560" s="6" t="s">
        <v>42</v>
      </c>
      <c r="E560" t="s">
        <v>1582</v>
      </c>
      <c r="F560" t="s">
        <v>37</v>
      </c>
      <c r="H560" t="s">
        <v>37</v>
      </c>
      <c r="K560" t="s">
        <v>37</v>
      </c>
      <c r="R560" t="s">
        <v>81</v>
      </c>
      <c r="S560" t="s">
        <v>98</v>
      </c>
      <c r="T560" t="s">
        <v>1577</v>
      </c>
      <c r="U560" t="s">
        <v>1578</v>
      </c>
      <c r="W560" t="s">
        <v>113</v>
      </c>
      <c r="X560" t="s">
        <v>172</v>
      </c>
    </row>
    <row r="561" spans="1:27" x14ac:dyDescent="0.3">
      <c r="A561">
        <v>559</v>
      </c>
      <c r="B561" s="6">
        <v>541</v>
      </c>
      <c r="C561" t="s">
        <v>1583</v>
      </c>
      <c r="D561" s="6" t="s">
        <v>42</v>
      </c>
      <c r="E561" t="s">
        <v>1584</v>
      </c>
      <c r="F561" t="s">
        <v>37</v>
      </c>
      <c r="H561" t="s">
        <v>37</v>
      </c>
      <c r="K561" t="s">
        <v>37</v>
      </c>
      <c r="R561" t="s">
        <v>81</v>
      </c>
      <c r="S561" t="s">
        <v>98</v>
      </c>
      <c r="T561" t="s">
        <v>1577</v>
      </c>
      <c r="U561" t="s">
        <v>1578</v>
      </c>
      <c r="W561" t="s">
        <v>154</v>
      </c>
      <c r="X561" t="s">
        <v>177</v>
      </c>
    </row>
    <row r="562" spans="1:27" x14ac:dyDescent="0.3">
      <c r="A562">
        <v>560</v>
      </c>
      <c r="B562" s="6">
        <v>541</v>
      </c>
      <c r="C562" t="s">
        <v>1585</v>
      </c>
      <c r="D562" s="6" t="s">
        <v>42</v>
      </c>
      <c r="E562" t="s">
        <v>1586</v>
      </c>
      <c r="F562" t="s">
        <v>37</v>
      </c>
      <c r="H562" t="s">
        <v>37</v>
      </c>
      <c r="K562" t="s">
        <v>37</v>
      </c>
      <c r="R562" t="s">
        <v>81</v>
      </c>
      <c r="S562" t="s">
        <v>98</v>
      </c>
      <c r="T562" t="s">
        <v>1577</v>
      </c>
      <c r="U562" t="s">
        <v>1578</v>
      </c>
      <c r="W562" t="s">
        <v>182</v>
      </c>
      <c r="X562" t="s">
        <v>183</v>
      </c>
    </row>
    <row r="563" spans="1:27" x14ac:dyDescent="0.3">
      <c r="A563">
        <v>561</v>
      </c>
      <c r="B563" s="6">
        <v>541</v>
      </c>
      <c r="C563" t="s">
        <v>1587</v>
      </c>
      <c r="D563" s="6" t="s">
        <v>42</v>
      </c>
      <c r="E563" t="s">
        <v>1588</v>
      </c>
      <c r="F563" t="s">
        <v>37</v>
      </c>
      <c r="H563" t="s">
        <v>37</v>
      </c>
      <c r="K563" t="s">
        <v>37</v>
      </c>
      <c r="R563" t="s">
        <v>81</v>
      </c>
      <c r="S563" t="s">
        <v>98</v>
      </c>
      <c r="T563" t="s">
        <v>1577</v>
      </c>
      <c r="U563" t="s">
        <v>1578</v>
      </c>
      <c r="W563" t="s">
        <v>188</v>
      </c>
      <c r="X563" t="s">
        <v>189</v>
      </c>
    </row>
    <row r="564" spans="1:27" x14ac:dyDescent="0.3">
      <c r="A564">
        <v>562</v>
      </c>
      <c r="B564" s="6">
        <v>541</v>
      </c>
      <c r="C564" t="s">
        <v>1589</v>
      </c>
      <c r="D564" s="6" t="s">
        <v>42</v>
      </c>
      <c r="E564" t="s">
        <v>1590</v>
      </c>
      <c r="F564" t="s">
        <v>34</v>
      </c>
      <c r="H564" t="s">
        <v>37</v>
      </c>
      <c r="J564" t="s">
        <v>1591</v>
      </c>
      <c r="K564" t="s">
        <v>37</v>
      </c>
      <c r="R564" t="s">
        <v>81</v>
      </c>
      <c r="S564" t="s">
        <v>98</v>
      </c>
      <c r="T564" t="s">
        <v>1577</v>
      </c>
      <c r="U564" t="s">
        <v>1578</v>
      </c>
      <c r="W564" t="s">
        <v>194</v>
      </c>
      <c r="X564" t="s">
        <v>100</v>
      </c>
      <c r="AA564" t="s">
        <v>1592</v>
      </c>
    </row>
    <row r="565" spans="1:27" x14ac:dyDescent="0.3">
      <c r="A565">
        <v>563</v>
      </c>
      <c r="B565" s="6">
        <v>541</v>
      </c>
      <c r="C565" t="s">
        <v>1593</v>
      </c>
      <c r="D565" s="6" t="s">
        <v>42</v>
      </c>
      <c r="E565" t="s">
        <v>1594</v>
      </c>
      <c r="F565" t="s">
        <v>37</v>
      </c>
      <c r="H565" t="s">
        <v>37</v>
      </c>
      <c r="K565" t="s">
        <v>37</v>
      </c>
      <c r="R565" t="s">
        <v>81</v>
      </c>
      <c r="S565" t="s">
        <v>98</v>
      </c>
      <c r="T565" t="s">
        <v>1595</v>
      </c>
      <c r="U565" t="s">
        <v>1596</v>
      </c>
      <c r="W565" t="s">
        <v>101</v>
      </c>
      <c r="X565" t="s">
        <v>162</v>
      </c>
    </row>
    <row r="566" spans="1:27" x14ac:dyDescent="0.3">
      <c r="A566">
        <v>564</v>
      </c>
      <c r="B566" s="6">
        <v>541</v>
      </c>
      <c r="C566" t="s">
        <v>1597</v>
      </c>
      <c r="D566" s="6" t="s">
        <v>42</v>
      </c>
      <c r="E566" t="s">
        <v>1598</v>
      </c>
      <c r="F566" t="s">
        <v>37</v>
      </c>
      <c r="H566" t="s">
        <v>37</v>
      </c>
      <c r="K566" t="s">
        <v>37</v>
      </c>
      <c r="R566" t="s">
        <v>81</v>
      </c>
      <c r="S566" t="s">
        <v>98</v>
      </c>
      <c r="T566" t="s">
        <v>1595</v>
      </c>
      <c r="U566" t="s">
        <v>1596</v>
      </c>
      <c r="W566" t="s">
        <v>107</v>
      </c>
      <c r="X566" t="s">
        <v>167</v>
      </c>
    </row>
    <row r="567" spans="1:27" x14ac:dyDescent="0.3">
      <c r="A567">
        <v>565</v>
      </c>
      <c r="B567" s="6">
        <v>541</v>
      </c>
      <c r="C567" t="s">
        <v>1599</v>
      </c>
      <c r="D567" s="6" t="s">
        <v>42</v>
      </c>
      <c r="E567" t="s">
        <v>1600</v>
      </c>
      <c r="F567" t="s">
        <v>37</v>
      </c>
      <c r="H567" t="s">
        <v>37</v>
      </c>
      <c r="K567" t="s">
        <v>37</v>
      </c>
      <c r="R567" t="s">
        <v>81</v>
      </c>
      <c r="S567" t="s">
        <v>98</v>
      </c>
      <c r="T567" t="s">
        <v>1595</v>
      </c>
      <c r="U567" t="s">
        <v>1596</v>
      </c>
      <c r="W567" t="s">
        <v>113</v>
      </c>
      <c r="X567" t="s">
        <v>172</v>
      </c>
    </row>
    <row r="568" spans="1:27" x14ac:dyDescent="0.3">
      <c r="A568">
        <v>566</v>
      </c>
      <c r="B568" s="6">
        <v>541</v>
      </c>
      <c r="C568" t="s">
        <v>1601</v>
      </c>
      <c r="D568" s="6" t="s">
        <v>42</v>
      </c>
      <c r="E568" t="s">
        <v>1602</v>
      </c>
      <c r="F568" t="s">
        <v>37</v>
      </c>
      <c r="H568" t="s">
        <v>37</v>
      </c>
      <c r="K568" t="s">
        <v>37</v>
      </c>
      <c r="R568" t="s">
        <v>81</v>
      </c>
      <c r="S568" t="s">
        <v>98</v>
      </c>
      <c r="T568" t="s">
        <v>1595</v>
      </c>
      <c r="U568" t="s">
        <v>1596</v>
      </c>
      <c r="W568" t="s">
        <v>154</v>
      </c>
      <c r="X568" t="s">
        <v>177</v>
      </c>
    </row>
    <row r="569" spans="1:27" x14ac:dyDescent="0.3">
      <c r="A569">
        <v>567</v>
      </c>
      <c r="B569" s="6">
        <v>541</v>
      </c>
      <c r="C569" t="s">
        <v>1603</v>
      </c>
      <c r="D569" s="6" t="s">
        <v>42</v>
      </c>
      <c r="E569" t="s">
        <v>1604</v>
      </c>
      <c r="F569" t="s">
        <v>37</v>
      </c>
      <c r="H569" t="s">
        <v>37</v>
      </c>
      <c r="K569" t="s">
        <v>37</v>
      </c>
      <c r="R569" t="s">
        <v>81</v>
      </c>
      <c r="S569" t="s">
        <v>98</v>
      </c>
      <c r="T569" t="s">
        <v>1595</v>
      </c>
      <c r="U569" t="s">
        <v>1596</v>
      </c>
      <c r="W569" t="s">
        <v>182</v>
      </c>
      <c r="X569" t="s">
        <v>183</v>
      </c>
    </row>
    <row r="570" spans="1:27" x14ac:dyDescent="0.3">
      <c r="A570">
        <v>568</v>
      </c>
      <c r="B570" s="6">
        <v>541</v>
      </c>
      <c r="C570" t="s">
        <v>1605</v>
      </c>
      <c r="D570" s="6" t="s">
        <v>42</v>
      </c>
      <c r="E570" t="s">
        <v>1606</v>
      </c>
      <c r="F570" t="s">
        <v>37</v>
      </c>
      <c r="H570" t="s">
        <v>37</v>
      </c>
      <c r="K570" t="s">
        <v>37</v>
      </c>
      <c r="R570" t="s">
        <v>81</v>
      </c>
      <c r="S570" t="s">
        <v>98</v>
      </c>
      <c r="T570" t="s">
        <v>1595</v>
      </c>
      <c r="U570" t="s">
        <v>1596</v>
      </c>
      <c r="W570" t="s">
        <v>188</v>
      </c>
      <c r="X570" t="s">
        <v>189</v>
      </c>
    </row>
    <row r="571" spans="1:27" x14ac:dyDescent="0.3">
      <c r="A571">
        <v>569</v>
      </c>
      <c r="B571" s="6">
        <v>541</v>
      </c>
      <c r="C571" t="s">
        <v>1607</v>
      </c>
      <c r="D571" s="6" t="s">
        <v>42</v>
      </c>
      <c r="E571" t="s">
        <v>1608</v>
      </c>
      <c r="F571" t="s">
        <v>34</v>
      </c>
      <c r="H571" t="s">
        <v>37</v>
      </c>
      <c r="J571" t="s">
        <v>1609</v>
      </c>
      <c r="K571" t="s">
        <v>37</v>
      </c>
      <c r="R571" t="s">
        <v>81</v>
      </c>
      <c r="S571" t="s">
        <v>98</v>
      </c>
      <c r="T571" t="s">
        <v>1595</v>
      </c>
      <c r="U571" t="s">
        <v>1596</v>
      </c>
      <c r="W571" t="s">
        <v>194</v>
      </c>
      <c r="X571" t="s">
        <v>100</v>
      </c>
      <c r="AA571" t="s">
        <v>1610</v>
      </c>
    </row>
    <row r="572" spans="1:27" x14ac:dyDescent="0.3">
      <c r="A572">
        <v>570</v>
      </c>
      <c r="B572" s="6">
        <v>541</v>
      </c>
      <c r="C572" t="s">
        <v>1611</v>
      </c>
      <c r="D572" s="6" t="s">
        <v>42</v>
      </c>
      <c r="E572" t="s">
        <v>1612</v>
      </c>
      <c r="F572" t="s">
        <v>37</v>
      </c>
      <c r="H572" t="s">
        <v>37</v>
      </c>
      <c r="K572" t="s">
        <v>37</v>
      </c>
      <c r="R572" t="s">
        <v>81</v>
      </c>
      <c r="S572" t="s">
        <v>98</v>
      </c>
      <c r="T572" t="s">
        <v>1613</v>
      </c>
      <c r="U572" t="s">
        <v>1614</v>
      </c>
      <c r="W572" t="s">
        <v>101</v>
      </c>
      <c r="X572" t="s">
        <v>162</v>
      </c>
    </row>
    <row r="573" spans="1:27" x14ac:dyDescent="0.3">
      <c r="A573">
        <v>571</v>
      </c>
      <c r="B573" s="6">
        <v>541</v>
      </c>
      <c r="C573" t="s">
        <v>1615</v>
      </c>
      <c r="D573" s="6" t="s">
        <v>42</v>
      </c>
      <c r="E573" t="s">
        <v>1616</v>
      </c>
      <c r="F573" t="s">
        <v>37</v>
      </c>
      <c r="H573" t="s">
        <v>37</v>
      </c>
      <c r="K573" t="s">
        <v>37</v>
      </c>
      <c r="R573" t="s">
        <v>81</v>
      </c>
      <c r="S573" t="s">
        <v>98</v>
      </c>
      <c r="T573" t="s">
        <v>1613</v>
      </c>
      <c r="U573" t="s">
        <v>1614</v>
      </c>
      <c r="W573" t="s">
        <v>107</v>
      </c>
      <c r="X573" t="s">
        <v>167</v>
      </c>
    </row>
    <row r="574" spans="1:27" x14ac:dyDescent="0.3">
      <c r="A574">
        <v>572</v>
      </c>
      <c r="B574" s="6">
        <v>541</v>
      </c>
      <c r="C574" t="s">
        <v>1617</v>
      </c>
      <c r="D574" s="6" t="s">
        <v>42</v>
      </c>
      <c r="E574" t="s">
        <v>1618</v>
      </c>
      <c r="F574" t="s">
        <v>37</v>
      </c>
      <c r="H574" t="s">
        <v>37</v>
      </c>
      <c r="K574" t="s">
        <v>37</v>
      </c>
      <c r="R574" t="s">
        <v>81</v>
      </c>
      <c r="S574" t="s">
        <v>98</v>
      </c>
      <c r="T574" t="s">
        <v>1613</v>
      </c>
      <c r="U574" t="s">
        <v>1614</v>
      </c>
      <c r="W574" t="s">
        <v>113</v>
      </c>
      <c r="X574" t="s">
        <v>172</v>
      </c>
    </row>
    <row r="575" spans="1:27" x14ac:dyDescent="0.3">
      <c r="A575">
        <v>573</v>
      </c>
      <c r="B575" s="6">
        <v>541</v>
      </c>
      <c r="C575" t="s">
        <v>1619</v>
      </c>
      <c r="D575" s="6" t="s">
        <v>42</v>
      </c>
      <c r="E575" t="s">
        <v>1620</v>
      </c>
      <c r="F575" t="s">
        <v>37</v>
      </c>
      <c r="H575" t="s">
        <v>37</v>
      </c>
      <c r="K575" t="s">
        <v>37</v>
      </c>
      <c r="R575" t="s">
        <v>81</v>
      </c>
      <c r="S575" t="s">
        <v>98</v>
      </c>
      <c r="T575" t="s">
        <v>1613</v>
      </c>
      <c r="U575" t="s">
        <v>1614</v>
      </c>
      <c r="W575" t="s">
        <v>154</v>
      </c>
      <c r="X575" t="s">
        <v>177</v>
      </c>
    </row>
    <row r="576" spans="1:27" x14ac:dyDescent="0.3">
      <c r="A576">
        <v>574</v>
      </c>
      <c r="B576" s="6">
        <v>541</v>
      </c>
      <c r="C576" t="s">
        <v>1621</v>
      </c>
      <c r="D576" s="6" t="s">
        <v>42</v>
      </c>
      <c r="E576" t="s">
        <v>1622</v>
      </c>
      <c r="F576" t="s">
        <v>37</v>
      </c>
      <c r="H576" t="s">
        <v>37</v>
      </c>
      <c r="K576" t="s">
        <v>37</v>
      </c>
      <c r="R576" t="s">
        <v>81</v>
      </c>
      <c r="S576" t="s">
        <v>98</v>
      </c>
      <c r="T576" t="s">
        <v>1613</v>
      </c>
      <c r="U576" t="s">
        <v>1614</v>
      </c>
      <c r="W576" t="s">
        <v>182</v>
      </c>
      <c r="X576" t="s">
        <v>183</v>
      </c>
    </row>
    <row r="577" spans="1:27" x14ac:dyDescent="0.3">
      <c r="A577">
        <v>575</v>
      </c>
      <c r="B577" s="6">
        <v>541</v>
      </c>
      <c r="C577" t="s">
        <v>1623</v>
      </c>
      <c r="D577" s="6" t="s">
        <v>42</v>
      </c>
      <c r="E577" t="s">
        <v>1624</v>
      </c>
      <c r="F577" t="s">
        <v>37</v>
      </c>
      <c r="H577" t="s">
        <v>37</v>
      </c>
      <c r="K577" t="s">
        <v>37</v>
      </c>
      <c r="R577" t="s">
        <v>81</v>
      </c>
      <c r="S577" t="s">
        <v>98</v>
      </c>
      <c r="T577" t="s">
        <v>1613</v>
      </c>
      <c r="U577" t="s">
        <v>1614</v>
      </c>
      <c r="W577" t="s">
        <v>188</v>
      </c>
      <c r="X577" t="s">
        <v>189</v>
      </c>
    </row>
    <row r="578" spans="1:27" x14ac:dyDescent="0.3">
      <c r="A578">
        <v>576</v>
      </c>
      <c r="B578" s="6">
        <v>541</v>
      </c>
      <c r="C578" t="s">
        <v>1625</v>
      </c>
      <c r="D578" s="6" t="s">
        <v>42</v>
      </c>
      <c r="E578" t="s">
        <v>1626</v>
      </c>
      <c r="F578" t="s">
        <v>34</v>
      </c>
      <c r="H578" t="s">
        <v>37</v>
      </c>
      <c r="J578" t="s">
        <v>1627</v>
      </c>
      <c r="K578" t="s">
        <v>37</v>
      </c>
      <c r="R578" t="s">
        <v>81</v>
      </c>
      <c r="S578" t="s">
        <v>98</v>
      </c>
      <c r="T578" t="s">
        <v>1613</v>
      </c>
      <c r="U578" t="s">
        <v>1614</v>
      </c>
      <c r="W578" t="s">
        <v>194</v>
      </c>
      <c r="X578" t="s">
        <v>100</v>
      </c>
      <c r="AA578" t="s">
        <v>1628</v>
      </c>
    </row>
    <row r="579" spans="1:27" x14ac:dyDescent="0.3">
      <c r="A579">
        <v>577</v>
      </c>
      <c r="B579" s="6">
        <v>541</v>
      </c>
      <c r="C579" t="s">
        <v>1629</v>
      </c>
      <c r="D579" s="6" t="s">
        <v>42</v>
      </c>
      <c r="E579" t="s">
        <v>1630</v>
      </c>
      <c r="F579" t="s">
        <v>37</v>
      </c>
      <c r="H579" t="s">
        <v>37</v>
      </c>
      <c r="K579" t="s">
        <v>37</v>
      </c>
      <c r="R579" t="s">
        <v>81</v>
      </c>
      <c r="S579" t="s">
        <v>98</v>
      </c>
      <c r="T579" t="s">
        <v>1631</v>
      </c>
      <c r="U579" t="s">
        <v>1632</v>
      </c>
      <c r="W579" t="s">
        <v>101</v>
      </c>
      <c r="X579" t="s">
        <v>162</v>
      </c>
    </row>
    <row r="580" spans="1:27" x14ac:dyDescent="0.3">
      <c r="A580">
        <v>578</v>
      </c>
      <c r="B580" s="6">
        <v>541</v>
      </c>
      <c r="C580" t="s">
        <v>1633</v>
      </c>
      <c r="D580" s="6" t="s">
        <v>42</v>
      </c>
      <c r="E580" t="s">
        <v>1634</v>
      </c>
      <c r="F580" t="s">
        <v>37</v>
      </c>
      <c r="H580" t="s">
        <v>37</v>
      </c>
      <c r="K580" t="s">
        <v>37</v>
      </c>
      <c r="R580" t="s">
        <v>81</v>
      </c>
      <c r="S580" t="s">
        <v>98</v>
      </c>
      <c r="T580" t="s">
        <v>1631</v>
      </c>
      <c r="U580" t="s">
        <v>1632</v>
      </c>
      <c r="W580" t="s">
        <v>107</v>
      </c>
      <c r="X580" t="s">
        <v>167</v>
      </c>
    </row>
    <row r="581" spans="1:27" x14ac:dyDescent="0.3">
      <c r="A581">
        <v>579</v>
      </c>
      <c r="B581" s="6">
        <v>541</v>
      </c>
      <c r="C581" t="s">
        <v>1635</v>
      </c>
      <c r="D581" s="6" t="s">
        <v>42</v>
      </c>
      <c r="E581" t="s">
        <v>1636</v>
      </c>
      <c r="F581" t="s">
        <v>37</v>
      </c>
      <c r="H581" t="s">
        <v>37</v>
      </c>
      <c r="K581" t="s">
        <v>37</v>
      </c>
      <c r="R581" t="s">
        <v>81</v>
      </c>
      <c r="S581" t="s">
        <v>98</v>
      </c>
      <c r="T581" t="s">
        <v>1631</v>
      </c>
      <c r="U581" t="s">
        <v>1632</v>
      </c>
      <c r="W581" t="s">
        <v>113</v>
      </c>
      <c r="X581" t="s">
        <v>172</v>
      </c>
    </row>
    <row r="582" spans="1:27" x14ac:dyDescent="0.3">
      <c r="A582">
        <v>580</v>
      </c>
      <c r="B582" s="6">
        <v>541</v>
      </c>
      <c r="C582" t="s">
        <v>1637</v>
      </c>
      <c r="D582" s="6" t="s">
        <v>42</v>
      </c>
      <c r="E582" t="s">
        <v>1638</v>
      </c>
      <c r="F582" t="s">
        <v>37</v>
      </c>
      <c r="H582" t="s">
        <v>37</v>
      </c>
      <c r="K582" t="s">
        <v>37</v>
      </c>
      <c r="R582" t="s">
        <v>81</v>
      </c>
      <c r="S582" t="s">
        <v>98</v>
      </c>
      <c r="T582" t="s">
        <v>1631</v>
      </c>
      <c r="U582" t="s">
        <v>1632</v>
      </c>
      <c r="W582" t="s">
        <v>154</v>
      </c>
      <c r="X582" t="s">
        <v>177</v>
      </c>
    </row>
    <row r="583" spans="1:27" x14ac:dyDescent="0.3">
      <c r="A583">
        <v>581</v>
      </c>
      <c r="B583" s="6">
        <v>541</v>
      </c>
      <c r="C583" t="s">
        <v>1639</v>
      </c>
      <c r="D583" s="6" t="s">
        <v>42</v>
      </c>
      <c r="E583" t="s">
        <v>1640</v>
      </c>
      <c r="F583" t="s">
        <v>37</v>
      </c>
      <c r="H583" t="s">
        <v>37</v>
      </c>
      <c r="K583" t="s">
        <v>37</v>
      </c>
      <c r="R583" t="s">
        <v>81</v>
      </c>
      <c r="S583" t="s">
        <v>98</v>
      </c>
      <c r="T583" t="s">
        <v>1631</v>
      </c>
      <c r="U583" t="s">
        <v>1632</v>
      </c>
      <c r="W583" t="s">
        <v>182</v>
      </c>
      <c r="X583" t="s">
        <v>183</v>
      </c>
    </row>
    <row r="584" spans="1:27" x14ac:dyDescent="0.3">
      <c r="A584">
        <v>582</v>
      </c>
      <c r="B584" s="6">
        <v>541</v>
      </c>
      <c r="C584" t="s">
        <v>1641</v>
      </c>
      <c r="D584" s="6" t="s">
        <v>42</v>
      </c>
      <c r="E584" t="s">
        <v>1642</v>
      </c>
      <c r="F584" t="s">
        <v>37</v>
      </c>
      <c r="H584" t="s">
        <v>37</v>
      </c>
      <c r="K584" t="s">
        <v>37</v>
      </c>
      <c r="R584" t="s">
        <v>81</v>
      </c>
      <c r="S584" t="s">
        <v>98</v>
      </c>
      <c r="T584" t="s">
        <v>1631</v>
      </c>
      <c r="U584" t="s">
        <v>1632</v>
      </c>
      <c r="W584" t="s">
        <v>188</v>
      </c>
      <c r="X584" t="s">
        <v>189</v>
      </c>
    </row>
    <row r="585" spans="1:27" x14ac:dyDescent="0.3">
      <c r="A585">
        <v>583</v>
      </c>
      <c r="B585" s="6">
        <v>541</v>
      </c>
      <c r="C585" t="s">
        <v>1643</v>
      </c>
      <c r="D585" s="6" t="s">
        <v>42</v>
      </c>
      <c r="E585" t="s">
        <v>1644</v>
      </c>
      <c r="F585" t="s">
        <v>34</v>
      </c>
      <c r="H585" t="s">
        <v>37</v>
      </c>
      <c r="J585" t="s">
        <v>1645</v>
      </c>
      <c r="K585" t="s">
        <v>37</v>
      </c>
      <c r="R585" t="s">
        <v>81</v>
      </c>
      <c r="S585" t="s">
        <v>98</v>
      </c>
      <c r="T585" t="s">
        <v>1631</v>
      </c>
      <c r="U585" t="s">
        <v>1632</v>
      </c>
      <c r="W585" t="s">
        <v>194</v>
      </c>
      <c r="X585" t="s">
        <v>100</v>
      </c>
      <c r="AA585" t="s">
        <v>1646</v>
      </c>
    </row>
    <row r="586" spans="1:27" x14ac:dyDescent="0.3">
      <c r="A586">
        <v>584</v>
      </c>
      <c r="B586" s="6">
        <v>541</v>
      </c>
      <c r="C586" t="s">
        <v>1647</v>
      </c>
      <c r="D586" s="6" t="s">
        <v>42</v>
      </c>
      <c r="E586" t="s">
        <v>1648</v>
      </c>
      <c r="F586" t="s">
        <v>37</v>
      </c>
      <c r="H586" t="s">
        <v>37</v>
      </c>
      <c r="K586" t="s">
        <v>37</v>
      </c>
      <c r="R586" t="s">
        <v>81</v>
      </c>
      <c r="S586" t="s">
        <v>98</v>
      </c>
      <c r="T586" t="s">
        <v>1649</v>
      </c>
      <c r="U586" t="s">
        <v>1650</v>
      </c>
      <c r="W586" t="s">
        <v>101</v>
      </c>
      <c r="X586" t="s">
        <v>162</v>
      </c>
    </row>
    <row r="587" spans="1:27" x14ac:dyDescent="0.3">
      <c r="A587">
        <v>585</v>
      </c>
      <c r="B587" s="6">
        <v>541</v>
      </c>
      <c r="C587" t="s">
        <v>1651</v>
      </c>
      <c r="D587" s="6" t="s">
        <v>42</v>
      </c>
      <c r="E587" t="s">
        <v>1652</v>
      </c>
      <c r="F587" t="s">
        <v>37</v>
      </c>
      <c r="H587" t="s">
        <v>37</v>
      </c>
      <c r="K587" t="s">
        <v>37</v>
      </c>
      <c r="R587" t="s">
        <v>81</v>
      </c>
      <c r="S587" t="s">
        <v>98</v>
      </c>
      <c r="T587" t="s">
        <v>1649</v>
      </c>
      <c r="U587" t="s">
        <v>1650</v>
      </c>
      <c r="W587" t="s">
        <v>107</v>
      </c>
      <c r="X587" t="s">
        <v>167</v>
      </c>
    </row>
    <row r="588" spans="1:27" x14ac:dyDescent="0.3">
      <c r="A588">
        <v>586</v>
      </c>
      <c r="B588" s="6">
        <v>541</v>
      </c>
      <c r="C588" t="s">
        <v>1653</v>
      </c>
      <c r="D588" s="6" t="s">
        <v>42</v>
      </c>
      <c r="E588" t="s">
        <v>1654</v>
      </c>
      <c r="F588" t="s">
        <v>37</v>
      </c>
      <c r="H588" t="s">
        <v>37</v>
      </c>
      <c r="K588" t="s">
        <v>37</v>
      </c>
      <c r="R588" t="s">
        <v>81</v>
      </c>
      <c r="S588" t="s">
        <v>98</v>
      </c>
      <c r="T588" t="s">
        <v>1649</v>
      </c>
      <c r="U588" t="s">
        <v>1650</v>
      </c>
      <c r="W588" t="s">
        <v>113</v>
      </c>
      <c r="X588" t="s">
        <v>172</v>
      </c>
    </row>
    <row r="589" spans="1:27" x14ac:dyDescent="0.3">
      <c r="A589">
        <v>587</v>
      </c>
      <c r="B589" s="6">
        <v>541</v>
      </c>
      <c r="C589" t="s">
        <v>1655</v>
      </c>
      <c r="D589" s="6" t="s">
        <v>42</v>
      </c>
      <c r="E589" t="s">
        <v>1656</v>
      </c>
      <c r="F589" t="s">
        <v>37</v>
      </c>
      <c r="H589" t="s">
        <v>37</v>
      </c>
      <c r="K589" t="s">
        <v>37</v>
      </c>
      <c r="R589" t="s">
        <v>81</v>
      </c>
      <c r="S589" t="s">
        <v>98</v>
      </c>
      <c r="T589" t="s">
        <v>1649</v>
      </c>
      <c r="U589" t="s">
        <v>1650</v>
      </c>
      <c r="W589" t="s">
        <v>154</v>
      </c>
      <c r="X589" t="s">
        <v>177</v>
      </c>
    </row>
    <row r="590" spans="1:27" x14ac:dyDescent="0.3">
      <c r="A590">
        <v>588</v>
      </c>
      <c r="B590" s="6">
        <v>541</v>
      </c>
      <c r="C590" t="s">
        <v>1657</v>
      </c>
      <c r="D590" s="6" t="s">
        <v>42</v>
      </c>
      <c r="E590" t="s">
        <v>1658</v>
      </c>
      <c r="F590" t="s">
        <v>37</v>
      </c>
      <c r="H590" t="s">
        <v>37</v>
      </c>
      <c r="K590" t="s">
        <v>37</v>
      </c>
      <c r="R590" t="s">
        <v>81</v>
      </c>
      <c r="S590" t="s">
        <v>98</v>
      </c>
      <c r="T590" t="s">
        <v>1649</v>
      </c>
      <c r="U590" t="s">
        <v>1650</v>
      </c>
      <c r="W590" t="s">
        <v>182</v>
      </c>
      <c r="X590" t="s">
        <v>183</v>
      </c>
    </row>
    <row r="591" spans="1:27" x14ac:dyDescent="0.3">
      <c r="A591">
        <v>589</v>
      </c>
      <c r="B591" s="6">
        <v>541</v>
      </c>
      <c r="C591" t="s">
        <v>1659</v>
      </c>
      <c r="D591" s="6" t="s">
        <v>42</v>
      </c>
      <c r="E591" t="s">
        <v>1660</v>
      </c>
      <c r="F591" t="s">
        <v>37</v>
      </c>
      <c r="H591" t="s">
        <v>37</v>
      </c>
      <c r="K591" t="s">
        <v>37</v>
      </c>
      <c r="R591" t="s">
        <v>81</v>
      </c>
      <c r="S591" t="s">
        <v>98</v>
      </c>
      <c r="T591" t="s">
        <v>1649</v>
      </c>
      <c r="U591" t="s">
        <v>1650</v>
      </c>
      <c r="W591" t="s">
        <v>188</v>
      </c>
      <c r="X591" t="s">
        <v>189</v>
      </c>
    </row>
    <row r="592" spans="1:27" x14ac:dyDescent="0.3">
      <c r="A592">
        <v>590</v>
      </c>
      <c r="B592" s="6">
        <v>541</v>
      </c>
      <c r="C592" t="s">
        <v>1661</v>
      </c>
      <c r="D592" s="6" t="s">
        <v>42</v>
      </c>
      <c r="E592" t="s">
        <v>1662</v>
      </c>
      <c r="F592" t="s">
        <v>34</v>
      </c>
      <c r="H592" t="s">
        <v>37</v>
      </c>
      <c r="J592" t="s">
        <v>1663</v>
      </c>
      <c r="K592" t="s">
        <v>37</v>
      </c>
      <c r="R592" t="s">
        <v>81</v>
      </c>
      <c r="S592" t="s">
        <v>98</v>
      </c>
      <c r="T592" t="s">
        <v>1649</v>
      </c>
      <c r="U592" t="s">
        <v>1650</v>
      </c>
      <c r="W592" t="s">
        <v>194</v>
      </c>
      <c r="X592" t="s">
        <v>100</v>
      </c>
      <c r="AA592" t="s">
        <v>1664</v>
      </c>
    </row>
    <row r="593" spans="1:27" x14ac:dyDescent="0.3">
      <c r="A593">
        <v>591</v>
      </c>
      <c r="B593" s="6">
        <v>541</v>
      </c>
      <c r="C593" t="s">
        <v>1665</v>
      </c>
      <c r="D593" s="6" t="s">
        <v>42</v>
      </c>
      <c r="E593" t="s">
        <v>1666</v>
      </c>
      <c r="F593" t="s">
        <v>37</v>
      </c>
      <c r="H593" t="s">
        <v>37</v>
      </c>
      <c r="K593" t="s">
        <v>37</v>
      </c>
      <c r="R593" t="s">
        <v>81</v>
      </c>
      <c r="S593" t="s">
        <v>98</v>
      </c>
      <c r="T593" t="s">
        <v>1667</v>
      </c>
      <c r="U593" t="s">
        <v>1668</v>
      </c>
      <c r="W593" t="s">
        <v>101</v>
      </c>
      <c r="X593" t="s">
        <v>162</v>
      </c>
    </row>
    <row r="594" spans="1:27" x14ac:dyDescent="0.3">
      <c r="A594">
        <v>592</v>
      </c>
      <c r="B594" s="6">
        <v>541</v>
      </c>
      <c r="C594" t="s">
        <v>1669</v>
      </c>
      <c r="D594" s="6" t="s">
        <v>42</v>
      </c>
      <c r="E594" t="s">
        <v>1670</v>
      </c>
      <c r="F594" t="s">
        <v>37</v>
      </c>
      <c r="H594" t="s">
        <v>37</v>
      </c>
      <c r="K594" t="s">
        <v>37</v>
      </c>
      <c r="R594" t="s">
        <v>81</v>
      </c>
      <c r="S594" t="s">
        <v>98</v>
      </c>
      <c r="T594" t="s">
        <v>1667</v>
      </c>
      <c r="U594" t="s">
        <v>1668</v>
      </c>
      <c r="W594" t="s">
        <v>107</v>
      </c>
      <c r="X594" t="s">
        <v>167</v>
      </c>
    </row>
    <row r="595" spans="1:27" x14ac:dyDescent="0.3">
      <c r="A595">
        <v>593</v>
      </c>
      <c r="B595" s="6">
        <v>541</v>
      </c>
      <c r="C595" t="s">
        <v>1671</v>
      </c>
      <c r="D595" s="6" t="s">
        <v>42</v>
      </c>
      <c r="E595" t="s">
        <v>1672</v>
      </c>
      <c r="F595" t="s">
        <v>37</v>
      </c>
      <c r="H595" t="s">
        <v>37</v>
      </c>
      <c r="K595" t="s">
        <v>37</v>
      </c>
      <c r="R595" t="s">
        <v>81</v>
      </c>
      <c r="S595" t="s">
        <v>98</v>
      </c>
      <c r="T595" t="s">
        <v>1667</v>
      </c>
      <c r="U595" t="s">
        <v>1668</v>
      </c>
      <c r="W595" t="s">
        <v>113</v>
      </c>
      <c r="X595" t="s">
        <v>172</v>
      </c>
    </row>
    <row r="596" spans="1:27" x14ac:dyDescent="0.3">
      <c r="A596">
        <v>594</v>
      </c>
      <c r="B596" s="6">
        <v>541</v>
      </c>
      <c r="C596" t="s">
        <v>1673</v>
      </c>
      <c r="D596" s="6" t="s">
        <v>42</v>
      </c>
      <c r="E596" t="s">
        <v>1674</v>
      </c>
      <c r="F596" t="s">
        <v>37</v>
      </c>
      <c r="H596" t="s">
        <v>37</v>
      </c>
      <c r="K596" t="s">
        <v>37</v>
      </c>
      <c r="R596" t="s">
        <v>81</v>
      </c>
      <c r="S596" t="s">
        <v>98</v>
      </c>
      <c r="T596" t="s">
        <v>1667</v>
      </c>
      <c r="U596" t="s">
        <v>1668</v>
      </c>
      <c r="W596" t="s">
        <v>154</v>
      </c>
      <c r="X596" t="s">
        <v>177</v>
      </c>
    </row>
    <row r="597" spans="1:27" x14ac:dyDescent="0.3">
      <c r="A597">
        <v>595</v>
      </c>
      <c r="B597" s="6">
        <v>541</v>
      </c>
      <c r="C597" t="s">
        <v>1675</v>
      </c>
      <c r="D597" s="6" t="s">
        <v>42</v>
      </c>
      <c r="E597" t="s">
        <v>1676</v>
      </c>
      <c r="F597" t="s">
        <v>37</v>
      </c>
      <c r="H597" t="s">
        <v>37</v>
      </c>
      <c r="K597" t="s">
        <v>37</v>
      </c>
      <c r="R597" t="s">
        <v>81</v>
      </c>
      <c r="S597" t="s">
        <v>98</v>
      </c>
      <c r="T597" t="s">
        <v>1667</v>
      </c>
      <c r="U597" t="s">
        <v>1668</v>
      </c>
      <c r="W597" t="s">
        <v>182</v>
      </c>
      <c r="X597" t="s">
        <v>183</v>
      </c>
    </row>
    <row r="598" spans="1:27" x14ac:dyDescent="0.3">
      <c r="A598">
        <v>596</v>
      </c>
      <c r="B598" s="6">
        <v>541</v>
      </c>
      <c r="C598" t="s">
        <v>1677</v>
      </c>
      <c r="D598" s="6" t="s">
        <v>42</v>
      </c>
      <c r="E598" t="s">
        <v>1678</v>
      </c>
      <c r="F598" t="s">
        <v>37</v>
      </c>
      <c r="H598" t="s">
        <v>37</v>
      </c>
      <c r="K598" t="s">
        <v>37</v>
      </c>
      <c r="R598" t="s">
        <v>81</v>
      </c>
      <c r="S598" t="s">
        <v>98</v>
      </c>
      <c r="T598" t="s">
        <v>1667</v>
      </c>
      <c r="U598" t="s">
        <v>1668</v>
      </c>
      <c r="W598" t="s">
        <v>188</v>
      </c>
      <c r="X598" t="s">
        <v>189</v>
      </c>
    </row>
    <row r="599" spans="1:27" x14ac:dyDescent="0.3">
      <c r="A599">
        <v>597</v>
      </c>
      <c r="B599" s="6">
        <v>541</v>
      </c>
      <c r="C599" t="s">
        <v>1679</v>
      </c>
      <c r="D599" s="6" t="s">
        <v>42</v>
      </c>
      <c r="E599" t="s">
        <v>1680</v>
      </c>
      <c r="F599" t="s">
        <v>34</v>
      </c>
      <c r="H599" t="s">
        <v>37</v>
      </c>
      <c r="J599" t="s">
        <v>1681</v>
      </c>
      <c r="K599" t="s">
        <v>37</v>
      </c>
      <c r="R599" t="s">
        <v>81</v>
      </c>
      <c r="S599" t="s">
        <v>98</v>
      </c>
      <c r="T599" t="s">
        <v>1667</v>
      </c>
      <c r="U599" t="s">
        <v>1668</v>
      </c>
      <c r="W599" t="s">
        <v>194</v>
      </c>
      <c r="X599" t="s">
        <v>100</v>
      </c>
      <c r="AA599" t="s">
        <v>1682</v>
      </c>
    </row>
    <row r="600" spans="1:27" x14ac:dyDescent="0.3">
      <c r="A600">
        <v>598</v>
      </c>
      <c r="B600" s="6">
        <v>541</v>
      </c>
      <c r="C600" t="s">
        <v>1683</v>
      </c>
      <c r="D600" s="6" t="s">
        <v>42</v>
      </c>
      <c r="E600" t="s">
        <v>1684</v>
      </c>
      <c r="F600" t="s">
        <v>37</v>
      </c>
      <c r="H600" t="s">
        <v>37</v>
      </c>
      <c r="K600" t="s">
        <v>37</v>
      </c>
      <c r="R600" t="s">
        <v>81</v>
      </c>
      <c r="S600" t="s">
        <v>98</v>
      </c>
      <c r="T600" t="s">
        <v>1685</v>
      </c>
      <c r="U600" t="s">
        <v>1686</v>
      </c>
      <c r="W600" t="s">
        <v>101</v>
      </c>
      <c r="X600" t="s">
        <v>162</v>
      </c>
    </row>
    <row r="601" spans="1:27" x14ac:dyDescent="0.3">
      <c r="A601">
        <v>599</v>
      </c>
      <c r="B601" s="6">
        <v>541</v>
      </c>
      <c r="C601" t="s">
        <v>1687</v>
      </c>
      <c r="D601" s="6" t="s">
        <v>42</v>
      </c>
      <c r="E601" t="s">
        <v>1688</v>
      </c>
      <c r="F601" t="s">
        <v>37</v>
      </c>
      <c r="H601" t="s">
        <v>37</v>
      </c>
      <c r="K601" t="s">
        <v>37</v>
      </c>
      <c r="R601" t="s">
        <v>81</v>
      </c>
      <c r="S601" t="s">
        <v>98</v>
      </c>
      <c r="T601" t="s">
        <v>1685</v>
      </c>
      <c r="U601" t="s">
        <v>1686</v>
      </c>
      <c r="W601" t="s">
        <v>107</v>
      </c>
      <c r="X601" t="s">
        <v>167</v>
      </c>
    </row>
    <row r="602" spans="1:27" x14ac:dyDescent="0.3">
      <c r="A602">
        <v>600</v>
      </c>
      <c r="B602" s="6">
        <v>541</v>
      </c>
      <c r="C602" t="s">
        <v>1689</v>
      </c>
      <c r="D602" s="6" t="s">
        <v>42</v>
      </c>
      <c r="E602" t="s">
        <v>1690</v>
      </c>
      <c r="F602" t="s">
        <v>37</v>
      </c>
      <c r="H602" t="s">
        <v>37</v>
      </c>
      <c r="K602" t="s">
        <v>37</v>
      </c>
      <c r="R602" t="s">
        <v>81</v>
      </c>
      <c r="S602" t="s">
        <v>98</v>
      </c>
      <c r="T602" t="s">
        <v>1685</v>
      </c>
      <c r="U602" t="s">
        <v>1686</v>
      </c>
      <c r="W602" t="s">
        <v>113</v>
      </c>
      <c r="X602" t="s">
        <v>172</v>
      </c>
    </row>
    <row r="603" spans="1:27" x14ac:dyDescent="0.3">
      <c r="A603">
        <v>601</v>
      </c>
      <c r="B603" s="6">
        <v>541</v>
      </c>
      <c r="C603" t="s">
        <v>1691</v>
      </c>
      <c r="D603" s="6" t="s">
        <v>42</v>
      </c>
      <c r="E603" t="s">
        <v>1692</v>
      </c>
      <c r="F603" t="s">
        <v>37</v>
      </c>
      <c r="H603" t="s">
        <v>37</v>
      </c>
      <c r="K603" t="s">
        <v>37</v>
      </c>
      <c r="R603" t="s">
        <v>81</v>
      </c>
      <c r="S603" t="s">
        <v>98</v>
      </c>
      <c r="T603" t="s">
        <v>1685</v>
      </c>
      <c r="U603" t="s">
        <v>1686</v>
      </c>
      <c r="W603" t="s">
        <v>154</v>
      </c>
      <c r="X603" t="s">
        <v>177</v>
      </c>
    </row>
    <row r="604" spans="1:27" x14ac:dyDescent="0.3">
      <c r="A604">
        <v>602</v>
      </c>
      <c r="B604" s="6">
        <v>541</v>
      </c>
      <c r="C604" t="s">
        <v>1693</v>
      </c>
      <c r="D604" s="6" t="s">
        <v>42</v>
      </c>
      <c r="E604" t="s">
        <v>1694</v>
      </c>
      <c r="F604" t="s">
        <v>37</v>
      </c>
      <c r="H604" t="s">
        <v>37</v>
      </c>
      <c r="K604" t="s">
        <v>37</v>
      </c>
      <c r="R604" t="s">
        <v>81</v>
      </c>
      <c r="S604" t="s">
        <v>98</v>
      </c>
      <c r="T604" t="s">
        <v>1685</v>
      </c>
      <c r="U604" t="s">
        <v>1686</v>
      </c>
      <c r="W604" t="s">
        <v>182</v>
      </c>
      <c r="X604" t="s">
        <v>183</v>
      </c>
    </row>
    <row r="605" spans="1:27" x14ac:dyDescent="0.3">
      <c r="A605">
        <v>603</v>
      </c>
      <c r="B605" s="6">
        <v>541</v>
      </c>
      <c r="C605" t="s">
        <v>1695</v>
      </c>
      <c r="D605" s="6" t="s">
        <v>42</v>
      </c>
      <c r="E605" t="s">
        <v>1696</v>
      </c>
      <c r="F605" t="s">
        <v>37</v>
      </c>
      <c r="H605" t="s">
        <v>37</v>
      </c>
      <c r="K605" t="s">
        <v>37</v>
      </c>
      <c r="R605" t="s">
        <v>81</v>
      </c>
      <c r="S605" t="s">
        <v>98</v>
      </c>
      <c r="T605" t="s">
        <v>1685</v>
      </c>
      <c r="U605" t="s">
        <v>1686</v>
      </c>
      <c r="W605" t="s">
        <v>188</v>
      </c>
      <c r="X605" t="s">
        <v>189</v>
      </c>
    </row>
    <row r="606" spans="1:27" x14ac:dyDescent="0.3">
      <c r="A606">
        <v>604</v>
      </c>
      <c r="B606" s="6">
        <v>541</v>
      </c>
      <c r="C606" t="s">
        <v>1697</v>
      </c>
      <c r="D606" s="6" t="s">
        <v>42</v>
      </c>
      <c r="E606" t="s">
        <v>1698</v>
      </c>
      <c r="F606" t="s">
        <v>34</v>
      </c>
      <c r="H606" t="s">
        <v>37</v>
      </c>
      <c r="J606" t="s">
        <v>1699</v>
      </c>
      <c r="K606" t="s">
        <v>37</v>
      </c>
      <c r="R606" t="s">
        <v>81</v>
      </c>
      <c r="S606" t="s">
        <v>98</v>
      </c>
      <c r="T606" t="s">
        <v>1685</v>
      </c>
      <c r="U606" t="s">
        <v>1686</v>
      </c>
      <c r="W606" t="s">
        <v>194</v>
      </c>
      <c r="X606" t="s">
        <v>100</v>
      </c>
      <c r="AA606" t="s">
        <v>1700</v>
      </c>
    </row>
    <row r="607" spans="1:27" ht="244.8" x14ac:dyDescent="0.3">
      <c r="A607">
        <v>605</v>
      </c>
      <c r="B607" s="6">
        <v>541</v>
      </c>
      <c r="C607" t="s">
        <v>1701</v>
      </c>
      <c r="D607" s="6" t="s">
        <v>42</v>
      </c>
      <c r="E607" s="4" t="s">
        <v>1702</v>
      </c>
      <c r="F607" t="s">
        <v>37</v>
      </c>
      <c r="H607" t="s">
        <v>37</v>
      </c>
      <c r="K607" t="s">
        <v>37</v>
      </c>
      <c r="R607" t="s">
        <v>81</v>
      </c>
      <c r="S607" t="s">
        <v>98</v>
      </c>
      <c r="T607" t="s">
        <v>1703</v>
      </c>
      <c r="U607" t="s">
        <v>1704</v>
      </c>
      <c r="W607" t="s">
        <v>101</v>
      </c>
      <c r="X607" t="s">
        <v>162</v>
      </c>
    </row>
    <row r="608" spans="1:27" ht="230.4" x14ac:dyDescent="0.3">
      <c r="A608">
        <v>606</v>
      </c>
      <c r="B608" s="6">
        <v>541</v>
      </c>
      <c r="C608" t="s">
        <v>1705</v>
      </c>
      <c r="D608" s="6" t="s">
        <v>42</v>
      </c>
      <c r="E608" s="4" t="s">
        <v>1706</v>
      </c>
      <c r="F608" t="s">
        <v>37</v>
      </c>
      <c r="H608" t="s">
        <v>37</v>
      </c>
      <c r="K608" t="s">
        <v>37</v>
      </c>
      <c r="R608" t="s">
        <v>81</v>
      </c>
      <c r="S608" t="s">
        <v>98</v>
      </c>
      <c r="T608" t="s">
        <v>1703</v>
      </c>
      <c r="U608" t="s">
        <v>1704</v>
      </c>
      <c r="W608" t="s">
        <v>107</v>
      </c>
      <c r="X608" t="s">
        <v>167</v>
      </c>
    </row>
    <row r="609" spans="1:27" ht="230.4" x14ac:dyDescent="0.3">
      <c r="A609">
        <v>607</v>
      </c>
      <c r="B609" s="6">
        <v>541</v>
      </c>
      <c r="C609" t="s">
        <v>1707</v>
      </c>
      <c r="D609" s="6" t="s">
        <v>42</v>
      </c>
      <c r="E609" s="4" t="s">
        <v>1708</v>
      </c>
      <c r="F609" t="s">
        <v>37</v>
      </c>
      <c r="H609" t="s">
        <v>37</v>
      </c>
      <c r="K609" t="s">
        <v>37</v>
      </c>
      <c r="R609" t="s">
        <v>81</v>
      </c>
      <c r="S609" t="s">
        <v>98</v>
      </c>
      <c r="T609" t="s">
        <v>1703</v>
      </c>
      <c r="U609" t="s">
        <v>1704</v>
      </c>
      <c r="W609" t="s">
        <v>113</v>
      </c>
      <c r="X609" t="s">
        <v>172</v>
      </c>
    </row>
    <row r="610" spans="1:27" ht="244.8" x14ac:dyDescent="0.3">
      <c r="A610">
        <v>608</v>
      </c>
      <c r="B610" s="6">
        <v>541</v>
      </c>
      <c r="C610" t="s">
        <v>1709</v>
      </c>
      <c r="D610" s="6" t="s">
        <v>42</v>
      </c>
      <c r="E610" s="4" t="s">
        <v>1710</v>
      </c>
      <c r="F610" t="s">
        <v>37</v>
      </c>
      <c r="H610" t="s">
        <v>37</v>
      </c>
      <c r="K610" t="s">
        <v>37</v>
      </c>
      <c r="R610" t="s">
        <v>81</v>
      </c>
      <c r="S610" t="s">
        <v>98</v>
      </c>
      <c r="T610" t="s">
        <v>1703</v>
      </c>
      <c r="U610" t="s">
        <v>1704</v>
      </c>
      <c r="W610" t="s">
        <v>154</v>
      </c>
      <c r="X610" t="s">
        <v>177</v>
      </c>
    </row>
    <row r="611" spans="1:27" ht="244.8" x14ac:dyDescent="0.3">
      <c r="A611">
        <v>609</v>
      </c>
      <c r="B611" s="6">
        <v>541</v>
      </c>
      <c r="C611" t="s">
        <v>1711</v>
      </c>
      <c r="D611" s="6" t="s">
        <v>42</v>
      </c>
      <c r="E611" s="4" t="s">
        <v>1712</v>
      </c>
      <c r="F611" t="s">
        <v>37</v>
      </c>
      <c r="H611" t="s">
        <v>37</v>
      </c>
      <c r="K611" t="s">
        <v>37</v>
      </c>
      <c r="R611" t="s">
        <v>81</v>
      </c>
      <c r="S611" t="s">
        <v>98</v>
      </c>
      <c r="T611" t="s">
        <v>1703</v>
      </c>
      <c r="U611" t="s">
        <v>1704</v>
      </c>
      <c r="W611" t="s">
        <v>182</v>
      </c>
      <c r="X611" t="s">
        <v>183</v>
      </c>
    </row>
    <row r="612" spans="1:27" ht="230.4" x14ac:dyDescent="0.3">
      <c r="A612">
        <v>610</v>
      </c>
      <c r="B612" s="6">
        <v>541</v>
      </c>
      <c r="C612" t="s">
        <v>1713</v>
      </c>
      <c r="D612" s="6" t="s">
        <v>42</v>
      </c>
      <c r="E612" s="4" t="s">
        <v>1714</v>
      </c>
      <c r="F612" t="s">
        <v>37</v>
      </c>
      <c r="H612" t="s">
        <v>37</v>
      </c>
      <c r="K612" t="s">
        <v>37</v>
      </c>
      <c r="R612" t="s">
        <v>81</v>
      </c>
      <c r="S612" t="s">
        <v>98</v>
      </c>
      <c r="T612" t="s">
        <v>1703</v>
      </c>
      <c r="U612" t="s">
        <v>1704</v>
      </c>
      <c r="W612" t="s">
        <v>188</v>
      </c>
      <c r="X612" t="s">
        <v>189</v>
      </c>
    </row>
    <row r="613" spans="1:27" ht="230.4" x14ac:dyDescent="0.3">
      <c r="A613">
        <v>611</v>
      </c>
      <c r="B613" s="6">
        <v>541</v>
      </c>
      <c r="C613" t="s">
        <v>1715</v>
      </c>
      <c r="D613" s="6" t="s">
        <v>42</v>
      </c>
      <c r="E613" s="4" t="s">
        <v>1716</v>
      </c>
      <c r="F613" t="s">
        <v>34</v>
      </c>
      <c r="H613" t="s">
        <v>37</v>
      </c>
      <c r="J613" t="s">
        <v>1717</v>
      </c>
      <c r="K613" t="s">
        <v>37</v>
      </c>
      <c r="R613" t="s">
        <v>81</v>
      </c>
      <c r="S613" t="s">
        <v>98</v>
      </c>
      <c r="T613" t="s">
        <v>1703</v>
      </c>
      <c r="U613" t="s">
        <v>1704</v>
      </c>
      <c r="W613" t="s">
        <v>194</v>
      </c>
      <c r="X613" t="s">
        <v>100</v>
      </c>
      <c r="AA613" t="s">
        <v>1718</v>
      </c>
    </row>
    <row r="614" spans="1:27" x14ac:dyDescent="0.3">
      <c r="A614">
        <v>612</v>
      </c>
      <c r="B614" s="6">
        <v>541</v>
      </c>
      <c r="C614" t="s">
        <v>1719</v>
      </c>
      <c r="D614" s="6" t="s">
        <v>42</v>
      </c>
      <c r="E614" t="s">
        <v>1720</v>
      </c>
      <c r="F614" t="s">
        <v>34</v>
      </c>
      <c r="H614" t="s">
        <v>37</v>
      </c>
      <c r="J614" t="s">
        <v>1721</v>
      </c>
      <c r="K614" t="s">
        <v>37</v>
      </c>
      <c r="R614" t="s">
        <v>81</v>
      </c>
      <c r="S614" t="s">
        <v>98</v>
      </c>
      <c r="T614" t="s">
        <v>1722</v>
      </c>
      <c r="U614" t="s">
        <v>1723</v>
      </c>
      <c r="W614" t="s">
        <v>101</v>
      </c>
      <c r="X614" t="s">
        <v>162</v>
      </c>
      <c r="AA614" t="s">
        <v>1724</v>
      </c>
    </row>
    <row r="615" spans="1:27" x14ac:dyDescent="0.3">
      <c r="A615">
        <v>613</v>
      </c>
      <c r="B615" s="6">
        <v>541</v>
      </c>
      <c r="C615" t="s">
        <v>1725</v>
      </c>
      <c r="D615" s="6" t="s">
        <v>42</v>
      </c>
      <c r="E615" t="s">
        <v>1726</v>
      </c>
      <c r="F615" t="s">
        <v>34</v>
      </c>
      <c r="H615" t="s">
        <v>37</v>
      </c>
      <c r="J615" t="s">
        <v>1727</v>
      </c>
      <c r="K615" t="s">
        <v>37</v>
      </c>
      <c r="R615" t="s">
        <v>81</v>
      </c>
      <c r="S615" t="s">
        <v>98</v>
      </c>
      <c r="T615" t="s">
        <v>1722</v>
      </c>
      <c r="U615" t="s">
        <v>1723</v>
      </c>
      <c r="W615" t="s">
        <v>107</v>
      </c>
      <c r="X615" t="s">
        <v>167</v>
      </c>
      <c r="AA615" t="s">
        <v>1728</v>
      </c>
    </row>
    <row r="616" spans="1:27" x14ac:dyDescent="0.3">
      <c r="A616">
        <v>614</v>
      </c>
      <c r="B616" s="6">
        <v>541</v>
      </c>
      <c r="C616" t="s">
        <v>1729</v>
      </c>
      <c r="D616" s="6" t="s">
        <v>42</v>
      </c>
      <c r="E616" t="s">
        <v>1730</v>
      </c>
      <c r="F616" t="s">
        <v>34</v>
      </c>
      <c r="H616" t="s">
        <v>37</v>
      </c>
      <c r="J616" t="s">
        <v>1731</v>
      </c>
      <c r="K616" t="s">
        <v>37</v>
      </c>
      <c r="R616" t="s">
        <v>81</v>
      </c>
      <c r="S616" t="s">
        <v>98</v>
      </c>
      <c r="T616" t="s">
        <v>1722</v>
      </c>
      <c r="U616" t="s">
        <v>1723</v>
      </c>
      <c r="W616" t="s">
        <v>113</v>
      </c>
      <c r="X616" t="s">
        <v>172</v>
      </c>
      <c r="AA616" t="s">
        <v>1732</v>
      </c>
    </row>
    <row r="617" spans="1:27" x14ac:dyDescent="0.3">
      <c r="A617">
        <v>615</v>
      </c>
      <c r="B617" s="6">
        <v>541</v>
      </c>
      <c r="C617" t="s">
        <v>1733</v>
      </c>
      <c r="D617" s="6" t="s">
        <v>42</v>
      </c>
      <c r="E617" t="s">
        <v>1734</v>
      </c>
      <c r="F617" t="s">
        <v>34</v>
      </c>
      <c r="H617" t="s">
        <v>37</v>
      </c>
      <c r="J617" t="s">
        <v>1735</v>
      </c>
      <c r="K617" t="s">
        <v>37</v>
      </c>
      <c r="R617" t="s">
        <v>81</v>
      </c>
      <c r="S617" t="s">
        <v>98</v>
      </c>
      <c r="T617" t="s">
        <v>1722</v>
      </c>
      <c r="U617" t="s">
        <v>1723</v>
      </c>
      <c r="W617" t="s">
        <v>154</v>
      </c>
      <c r="X617" t="s">
        <v>177</v>
      </c>
      <c r="AA617" t="s">
        <v>1736</v>
      </c>
    </row>
    <row r="618" spans="1:27" x14ac:dyDescent="0.3">
      <c r="A618">
        <v>616</v>
      </c>
      <c r="B618" s="6">
        <v>541</v>
      </c>
      <c r="C618" t="s">
        <v>1737</v>
      </c>
      <c r="D618" s="6" t="s">
        <v>42</v>
      </c>
      <c r="E618" t="s">
        <v>1738</v>
      </c>
      <c r="F618" t="s">
        <v>34</v>
      </c>
      <c r="H618" t="s">
        <v>37</v>
      </c>
      <c r="J618" t="s">
        <v>1739</v>
      </c>
      <c r="K618" t="s">
        <v>37</v>
      </c>
      <c r="R618" t="s">
        <v>81</v>
      </c>
      <c r="S618" t="s">
        <v>98</v>
      </c>
      <c r="T618" t="s">
        <v>1722</v>
      </c>
      <c r="U618" t="s">
        <v>1723</v>
      </c>
      <c r="W618" t="s">
        <v>182</v>
      </c>
      <c r="X618" t="s">
        <v>183</v>
      </c>
      <c r="AA618" t="s">
        <v>1740</v>
      </c>
    </row>
    <row r="619" spans="1:27" x14ac:dyDescent="0.3">
      <c r="A619">
        <v>617</v>
      </c>
      <c r="B619" s="6">
        <v>541</v>
      </c>
      <c r="C619" t="s">
        <v>1741</v>
      </c>
      <c r="D619" s="6" t="s">
        <v>42</v>
      </c>
      <c r="E619" t="s">
        <v>1742</v>
      </c>
      <c r="F619" t="s">
        <v>34</v>
      </c>
      <c r="H619" t="s">
        <v>37</v>
      </c>
      <c r="J619" t="s">
        <v>1743</v>
      </c>
      <c r="K619" t="s">
        <v>37</v>
      </c>
      <c r="R619" t="s">
        <v>81</v>
      </c>
      <c r="S619" t="s">
        <v>98</v>
      </c>
      <c r="T619" t="s">
        <v>1722</v>
      </c>
      <c r="U619" t="s">
        <v>1723</v>
      </c>
      <c r="W619" t="s">
        <v>188</v>
      </c>
      <c r="X619" t="s">
        <v>189</v>
      </c>
      <c r="AA619" t="s">
        <v>1744</v>
      </c>
    </row>
    <row r="620" spans="1:27" x14ac:dyDescent="0.3">
      <c r="A620">
        <v>618</v>
      </c>
      <c r="B620" s="6">
        <v>541</v>
      </c>
      <c r="C620" t="s">
        <v>1745</v>
      </c>
      <c r="D620" s="6" t="s">
        <v>42</v>
      </c>
      <c r="E620" t="s">
        <v>1746</v>
      </c>
      <c r="F620" t="s">
        <v>34</v>
      </c>
      <c r="H620" t="s">
        <v>37</v>
      </c>
      <c r="J620" t="s">
        <v>1747</v>
      </c>
      <c r="K620" t="s">
        <v>37</v>
      </c>
      <c r="R620" t="s">
        <v>81</v>
      </c>
      <c r="S620" t="s">
        <v>98</v>
      </c>
      <c r="T620" t="s">
        <v>1722</v>
      </c>
      <c r="U620" t="s">
        <v>1723</v>
      </c>
      <c r="W620" t="s">
        <v>194</v>
      </c>
      <c r="X620" t="s">
        <v>100</v>
      </c>
      <c r="AA620" t="s">
        <v>1748</v>
      </c>
    </row>
    <row r="621" spans="1:27" x14ac:dyDescent="0.3">
      <c r="A621">
        <v>619</v>
      </c>
      <c r="B621" s="6">
        <v>541</v>
      </c>
      <c r="C621" t="s">
        <v>1749</v>
      </c>
      <c r="D621" s="6" t="s">
        <v>42</v>
      </c>
      <c r="E621" t="s">
        <v>1750</v>
      </c>
      <c r="F621" t="s">
        <v>37</v>
      </c>
      <c r="H621" t="s">
        <v>37</v>
      </c>
      <c r="K621" t="s">
        <v>37</v>
      </c>
      <c r="R621" t="s">
        <v>81</v>
      </c>
      <c r="S621" t="s">
        <v>98</v>
      </c>
      <c r="T621" t="s">
        <v>1751</v>
      </c>
      <c r="U621" t="s">
        <v>1752</v>
      </c>
      <c r="W621" t="s">
        <v>101</v>
      </c>
      <c r="X621" t="s">
        <v>162</v>
      </c>
    </row>
    <row r="622" spans="1:27" x14ac:dyDescent="0.3">
      <c r="A622">
        <v>620</v>
      </c>
      <c r="B622" s="6">
        <v>541</v>
      </c>
      <c r="C622" t="s">
        <v>1753</v>
      </c>
      <c r="D622" s="6" t="s">
        <v>42</v>
      </c>
      <c r="E622" t="s">
        <v>1754</v>
      </c>
      <c r="F622" t="s">
        <v>37</v>
      </c>
      <c r="H622" t="s">
        <v>37</v>
      </c>
      <c r="K622" t="s">
        <v>37</v>
      </c>
      <c r="R622" t="s">
        <v>81</v>
      </c>
      <c r="S622" t="s">
        <v>98</v>
      </c>
      <c r="T622" t="s">
        <v>1751</v>
      </c>
      <c r="U622" t="s">
        <v>1752</v>
      </c>
      <c r="W622" t="s">
        <v>107</v>
      </c>
      <c r="X622" t="s">
        <v>167</v>
      </c>
    </row>
    <row r="623" spans="1:27" x14ac:dyDescent="0.3">
      <c r="A623">
        <v>621</v>
      </c>
      <c r="B623" s="6">
        <v>541</v>
      </c>
      <c r="C623" t="s">
        <v>1755</v>
      </c>
      <c r="D623" s="6" t="s">
        <v>42</v>
      </c>
      <c r="E623" t="s">
        <v>1756</v>
      </c>
      <c r="F623" t="s">
        <v>37</v>
      </c>
      <c r="H623" t="s">
        <v>37</v>
      </c>
      <c r="K623" t="s">
        <v>37</v>
      </c>
      <c r="R623" t="s">
        <v>81</v>
      </c>
      <c r="S623" t="s">
        <v>98</v>
      </c>
      <c r="T623" t="s">
        <v>1751</v>
      </c>
      <c r="U623" t="s">
        <v>1752</v>
      </c>
      <c r="W623" t="s">
        <v>113</v>
      </c>
      <c r="X623" t="s">
        <v>172</v>
      </c>
    </row>
    <row r="624" spans="1:27" x14ac:dyDescent="0.3">
      <c r="A624">
        <v>622</v>
      </c>
      <c r="B624" s="6">
        <v>541</v>
      </c>
      <c r="C624" t="s">
        <v>1757</v>
      </c>
      <c r="D624" s="6" t="s">
        <v>42</v>
      </c>
      <c r="E624" t="s">
        <v>1758</v>
      </c>
      <c r="F624" t="s">
        <v>37</v>
      </c>
      <c r="H624" t="s">
        <v>37</v>
      </c>
      <c r="K624" t="s">
        <v>37</v>
      </c>
      <c r="R624" t="s">
        <v>81</v>
      </c>
      <c r="S624" t="s">
        <v>98</v>
      </c>
      <c r="T624" t="s">
        <v>1751</v>
      </c>
      <c r="U624" t="s">
        <v>1752</v>
      </c>
      <c r="W624" t="s">
        <v>154</v>
      </c>
      <c r="X624" t="s">
        <v>177</v>
      </c>
    </row>
    <row r="625" spans="1:27" x14ac:dyDescent="0.3">
      <c r="A625">
        <v>623</v>
      </c>
      <c r="B625" s="6">
        <v>541</v>
      </c>
      <c r="C625" t="s">
        <v>1759</v>
      </c>
      <c r="D625" s="6" t="s">
        <v>42</v>
      </c>
      <c r="E625" t="s">
        <v>1760</v>
      </c>
      <c r="F625" t="s">
        <v>37</v>
      </c>
      <c r="H625" t="s">
        <v>37</v>
      </c>
      <c r="K625" t="s">
        <v>37</v>
      </c>
      <c r="R625" t="s">
        <v>81</v>
      </c>
      <c r="S625" t="s">
        <v>98</v>
      </c>
      <c r="T625" t="s">
        <v>1751</v>
      </c>
      <c r="U625" t="s">
        <v>1752</v>
      </c>
      <c r="W625" t="s">
        <v>182</v>
      </c>
      <c r="X625" t="s">
        <v>183</v>
      </c>
    </row>
    <row r="626" spans="1:27" x14ac:dyDescent="0.3">
      <c r="A626">
        <v>624</v>
      </c>
      <c r="B626" s="6">
        <v>541</v>
      </c>
      <c r="C626" t="s">
        <v>1761</v>
      </c>
      <c r="D626" s="6" t="s">
        <v>42</v>
      </c>
      <c r="E626" t="s">
        <v>1762</v>
      </c>
      <c r="F626" t="s">
        <v>37</v>
      </c>
      <c r="H626" t="s">
        <v>37</v>
      </c>
      <c r="K626" t="s">
        <v>37</v>
      </c>
      <c r="R626" t="s">
        <v>81</v>
      </c>
      <c r="S626" t="s">
        <v>98</v>
      </c>
      <c r="T626" t="s">
        <v>1751</v>
      </c>
      <c r="U626" t="s">
        <v>1752</v>
      </c>
      <c r="W626" t="s">
        <v>188</v>
      </c>
      <c r="X626" t="s">
        <v>189</v>
      </c>
    </row>
    <row r="627" spans="1:27" x14ac:dyDescent="0.3">
      <c r="A627">
        <v>625</v>
      </c>
      <c r="B627" s="6">
        <v>541</v>
      </c>
      <c r="C627" t="s">
        <v>1763</v>
      </c>
      <c r="D627" s="6" t="s">
        <v>42</v>
      </c>
      <c r="E627" t="s">
        <v>1764</v>
      </c>
      <c r="F627" t="s">
        <v>34</v>
      </c>
      <c r="H627" t="s">
        <v>37</v>
      </c>
      <c r="J627" t="s">
        <v>1765</v>
      </c>
      <c r="K627" t="s">
        <v>37</v>
      </c>
      <c r="R627" t="s">
        <v>81</v>
      </c>
      <c r="S627" t="s">
        <v>98</v>
      </c>
      <c r="T627" t="s">
        <v>1751</v>
      </c>
      <c r="U627" t="s">
        <v>1752</v>
      </c>
      <c r="W627" t="s">
        <v>194</v>
      </c>
      <c r="X627" t="s">
        <v>100</v>
      </c>
      <c r="AA627" t="s">
        <v>1766</v>
      </c>
    </row>
    <row r="628" spans="1:27" x14ac:dyDescent="0.3">
      <c r="A628">
        <v>626</v>
      </c>
      <c r="B628" s="6">
        <v>541</v>
      </c>
      <c r="C628" t="s">
        <v>1767</v>
      </c>
      <c r="D628" s="6" t="s">
        <v>42</v>
      </c>
      <c r="E628" t="s">
        <v>1768</v>
      </c>
      <c r="F628" t="s">
        <v>37</v>
      </c>
      <c r="H628" t="s">
        <v>37</v>
      </c>
      <c r="K628" t="s">
        <v>37</v>
      </c>
      <c r="R628" t="s">
        <v>81</v>
      </c>
      <c r="S628" t="s">
        <v>98</v>
      </c>
      <c r="T628" t="s">
        <v>1769</v>
      </c>
      <c r="U628" t="s">
        <v>1770</v>
      </c>
      <c r="W628" t="s">
        <v>101</v>
      </c>
      <c r="X628" t="s">
        <v>162</v>
      </c>
    </row>
    <row r="629" spans="1:27" x14ac:dyDescent="0.3">
      <c r="A629">
        <v>627</v>
      </c>
      <c r="B629" s="6">
        <v>541</v>
      </c>
      <c r="C629" t="s">
        <v>1771</v>
      </c>
      <c r="D629" s="6" t="s">
        <v>42</v>
      </c>
      <c r="E629" t="s">
        <v>1772</v>
      </c>
      <c r="F629" t="s">
        <v>37</v>
      </c>
      <c r="H629" t="s">
        <v>37</v>
      </c>
      <c r="K629" t="s">
        <v>37</v>
      </c>
      <c r="R629" t="s">
        <v>81</v>
      </c>
      <c r="S629" t="s">
        <v>98</v>
      </c>
      <c r="T629" t="s">
        <v>1769</v>
      </c>
      <c r="U629" t="s">
        <v>1770</v>
      </c>
      <c r="W629" t="s">
        <v>107</v>
      </c>
      <c r="X629" t="s">
        <v>167</v>
      </c>
    </row>
    <row r="630" spans="1:27" x14ac:dyDescent="0.3">
      <c r="A630">
        <v>628</v>
      </c>
      <c r="B630" s="6">
        <v>541</v>
      </c>
      <c r="C630" t="s">
        <v>1773</v>
      </c>
      <c r="D630" s="6" t="s">
        <v>42</v>
      </c>
      <c r="E630" t="s">
        <v>1774</v>
      </c>
      <c r="F630" t="s">
        <v>37</v>
      </c>
      <c r="H630" t="s">
        <v>37</v>
      </c>
      <c r="K630" t="s">
        <v>37</v>
      </c>
      <c r="R630" t="s">
        <v>81</v>
      </c>
      <c r="S630" t="s">
        <v>98</v>
      </c>
      <c r="T630" t="s">
        <v>1769</v>
      </c>
      <c r="U630" t="s">
        <v>1770</v>
      </c>
      <c r="W630" t="s">
        <v>113</v>
      </c>
      <c r="X630" t="s">
        <v>172</v>
      </c>
    </row>
    <row r="631" spans="1:27" x14ac:dyDescent="0.3">
      <c r="A631">
        <v>629</v>
      </c>
      <c r="B631" s="6">
        <v>541</v>
      </c>
      <c r="C631" t="s">
        <v>1775</v>
      </c>
      <c r="D631" s="6" t="s">
        <v>42</v>
      </c>
      <c r="E631" t="s">
        <v>1776</v>
      </c>
      <c r="F631" t="s">
        <v>37</v>
      </c>
      <c r="H631" t="s">
        <v>37</v>
      </c>
      <c r="K631" t="s">
        <v>37</v>
      </c>
      <c r="R631" t="s">
        <v>81</v>
      </c>
      <c r="S631" t="s">
        <v>98</v>
      </c>
      <c r="T631" t="s">
        <v>1769</v>
      </c>
      <c r="U631" t="s">
        <v>1770</v>
      </c>
      <c r="W631" t="s">
        <v>154</v>
      </c>
      <c r="X631" t="s">
        <v>177</v>
      </c>
    </row>
    <row r="632" spans="1:27" x14ac:dyDescent="0.3">
      <c r="A632">
        <v>630</v>
      </c>
      <c r="B632" s="6">
        <v>541</v>
      </c>
      <c r="C632" t="s">
        <v>1777</v>
      </c>
      <c r="D632" s="6" t="s">
        <v>42</v>
      </c>
      <c r="E632" t="s">
        <v>1778</v>
      </c>
      <c r="F632" t="s">
        <v>37</v>
      </c>
      <c r="H632" t="s">
        <v>37</v>
      </c>
      <c r="K632" t="s">
        <v>37</v>
      </c>
      <c r="R632" t="s">
        <v>81</v>
      </c>
      <c r="S632" t="s">
        <v>98</v>
      </c>
      <c r="T632" t="s">
        <v>1769</v>
      </c>
      <c r="U632" t="s">
        <v>1770</v>
      </c>
      <c r="W632" t="s">
        <v>182</v>
      </c>
      <c r="X632" t="s">
        <v>183</v>
      </c>
    </row>
    <row r="633" spans="1:27" x14ac:dyDescent="0.3">
      <c r="A633">
        <v>631</v>
      </c>
      <c r="B633" s="6">
        <v>541</v>
      </c>
      <c r="C633" t="s">
        <v>1779</v>
      </c>
      <c r="D633" s="6" t="s">
        <v>42</v>
      </c>
      <c r="E633" t="s">
        <v>1780</v>
      </c>
      <c r="F633" t="s">
        <v>37</v>
      </c>
      <c r="H633" t="s">
        <v>37</v>
      </c>
      <c r="K633" t="s">
        <v>37</v>
      </c>
      <c r="R633" t="s">
        <v>81</v>
      </c>
      <c r="S633" t="s">
        <v>98</v>
      </c>
      <c r="T633" t="s">
        <v>1769</v>
      </c>
      <c r="U633" t="s">
        <v>1770</v>
      </c>
      <c r="W633" t="s">
        <v>188</v>
      </c>
      <c r="X633" t="s">
        <v>189</v>
      </c>
    </row>
    <row r="634" spans="1:27" x14ac:dyDescent="0.3">
      <c r="A634">
        <v>632</v>
      </c>
      <c r="B634" s="6">
        <v>541</v>
      </c>
      <c r="C634" t="s">
        <v>1781</v>
      </c>
      <c r="D634" s="6" t="s">
        <v>42</v>
      </c>
      <c r="E634" t="s">
        <v>1782</v>
      </c>
      <c r="F634" t="s">
        <v>34</v>
      </c>
      <c r="H634" t="s">
        <v>37</v>
      </c>
      <c r="J634" t="s">
        <v>1783</v>
      </c>
      <c r="K634" t="s">
        <v>37</v>
      </c>
      <c r="R634" t="s">
        <v>81</v>
      </c>
      <c r="S634" t="s">
        <v>98</v>
      </c>
      <c r="T634" t="s">
        <v>1769</v>
      </c>
      <c r="U634" t="s">
        <v>1770</v>
      </c>
      <c r="W634" t="s">
        <v>194</v>
      </c>
      <c r="X634" t="s">
        <v>100</v>
      </c>
      <c r="AA634" t="s">
        <v>1784</v>
      </c>
    </row>
    <row r="635" spans="1:27" x14ac:dyDescent="0.3">
      <c r="A635">
        <v>633</v>
      </c>
      <c r="B635" s="6">
        <v>541</v>
      </c>
      <c r="C635" t="s">
        <v>1785</v>
      </c>
      <c r="D635" s="6" t="s">
        <v>42</v>
      </c>
      <c r="E635" t="s">
        <v>1786</v>
      </c>
      <c r="F635" t="s">
        <v>37</v>
      </c>
      <c r="H635" t="s">
        <v>37</v>
      </c>
      <c r="K635" t="s">
        <v>37</v>
      </c>
      <c r="R635" t="s">
        <v>81</v>
      </c>
      <c r="S635" t="s">
        <v>98</v>
      </c>
      <c r="T635" t="s">
        <v>1787</v>
      </c>
      <c r="U635" t="s">
        <v>1788</v>
      </c>
      <c r="W635" t="s">
        <v>101</v>
      </c>
      <c r="X635" t="s">
        <v>162</v>
      </c>
    </row>
    <row r="636" spans="1:27" x14ac:dyDescent="0.3">
      <c r="A636">
        <v>634</v>
      </c>
      <c r="B636" s="6">
        <v>541</v>
      </c>
      <c r="C636" t="s">
        <v>1789</v>
      </c>
      <c r="D636" s="6" t="s">
        <v>42</v>
      </c>
      <c r="E636" t="s">
        <v>1790</v>
      </c>
      <c r="F636" t="s">
        <v>37</v>
      </c>
      <c r="H636" t="s">
        <v>37</v>
      </c>
      <c r="K636" t="s">
        <v>37</v>
      </c>
      <c r="R636" t="s">
        <v>81</v>
      </c>
      <c r="S636" t="s">
        <v>98</v>
      </c>
      <c r="T636" t="s">
        <v>1787</v>
      </c>
      <c r="U636" t="s">
        <v>1788</v>
      </c>
      <c r="W636" t="s">
        <v>107</v>
      </c>
      <c r="X636" t="s">
        <v>167</v>
      </c>
    </row>
    <row r="637" spans="1:27" x14ac:dyDescent="0.3">
      <c r="A637">
        <v>635</v>
      </c>
      <c r="B637" s="6">
        <v>541</v>
      </c>
      <c r="C637" t="s">
        <v>1791</v>
      </c>
      <c r="D637" s="6" t="s">
        <v>42</v>
      </c>
      <c r="E637" t="s">
        <v>1792</v>
      </c>
      <c r="F637" t="s">
        <v>37</v>
      </c>
      <c r="H637" t="s">
        <v>37</v>
      </c>
      <c r="K637" t="s">
        <v>37</v>
      </c>
      <c r="R637" t="s">
        <v>81</v>
      </c>
      <c r="S637" t="s">
        <v>98</v>
      </c>
      <c r="T637" t="s">
        <v>1787</v>
      </c>
      <c r="U637" t="s">
        <v>1788</v>
      </c>
      <c r="W637" t="s">
        <v>113</v>
      </c>
      <c r="X637" t="s">
        <v>172</v>
      </c>
    </row>
    <row r="638" spans="1:27" x14ac:dyDescent="0.3">
      <c r="A638">
        <v>636</v>
      </c>
      <c r="B638" s="6">
        <v>541</v>
      </c>
      <c r="C638" t="s">
        <v>1793</v>
      </c>
      <c r="D638" s="6" t="s">
        <v>42</v>
      </c>
      <c r="E638" t="s">
        <v>1794</v>
      </c>
      <c r="F638" t="s">
        <v>37</v>
      </c>
      <c r="H638" t="s">
        <v>37</v>
      </c>
      <c r="K638" t="s">
        <v>37</v>
      </c>
      <c r="R638" t="s">
        <v>81</v>
      </c>
      <c r="S638" t="s">
        <v>98</v>
      </c>
      <c r="T638" t="s">
        <v>1787</v>
      </c>
      <c r="U638" t="s">
        <v>1788</v>
      </c>
      <c r="W638" t="s">
        <v>154</v>
      </c>
      <c r="X638" t="s">
        <v>177</v>
      </c>
    </row>
    <row r="639" spans="1:27" x14ac:dyDescent="0.3">
      <c r="A639">
        <v>637</v>
      </c>
      <c r="B639" s="6">
        <v>541</v>
      </c>
      <c r="C639" t="s">
        <v>1795</v>
      </c>
      <c r="D639" s="6" t="s">
        <v>42</v>
      </c>
      <c r="E639" t="s">
        <v>1796</v>
      </c>
      <c r="F639" t="s">
        <v>37</v>
      </c>
      <c r="H639" t="s">
        <v>37</v>
      </c>
      <c r="K639" t="s">
        <v>37</v>
      </c>
      <c r="R639" t="s">
        <v>81</v>
      </c>
      <c r="S639" t="s">
        <v>98</v>
      </c>
      <c r="T639" t="s">
        <v>1787</v>
      </c>
      <c r="U639" t="s">
        <v>1788</v>
      </c>
      <c r="W639" t="s">
        <v>182</v>
      </c>
      <c r="X639" t="s">
        <v>183</v>
      </c>
    </row>
    <row r="640" spans="1:27" x14ac:dyDescent="0.3">
      <c r="A640">
        <v>638</v>
      </c>
      <c r="B640" s="6">
        <v>541</v>
      </c>
      <c r="C640" t="s">
        <v>1797</v>
      </c>
      <c r="D640" s="6" t="s">
        <v>42</v>
      </c>
      <c r="E640" t="s">
        <v>1798</v>
      </c>
      <c r="F640" t="s">
        <v>37</v>
      </c>
      <c r="H640" t="s">
        <v>37</v>
      </c>
      <c r="K640" t="s">
        <v>37</v>
      </c>
      <c r="R640" t="s">
        <v>81</v>
      </c>
      <c r="S640" t="s">
        <v>98</v>
      </c>
      <c r="T640" t="s">
        <v>1787</v>
      </c>
      <c r="U640" t="s">
        <v>1788</v>
      </c>
      <c r="W640" t="s">
        <v>188</v>
      </c>
      <c r="X640" t="s">
        <v>189</v>
      </c>
    </row>
    <row r="641" spans="1:27" x14ac:dyDescent="0.3">
      <c r="A641">
        <v>639</v>
      </c>
      <c r="B641" s="6">
        <v>541</v>
      </c>
      <c r="C641" t="s">
        <v>1799</v>
      </c>
      <c r="D641" s="6" t="s">
        <v>42</v>
      </c>
      <c r="E641" t="s">
        <v>1800</v>
      </c>
      <c r="F641" t="s">
        <v>34</v>
      </c>
      <c r="H641" t="s">
        <v>37</v>
      </c>
      <c r="J641" t="s">
        <v>1801</v>
      </c>
      <c r="K641" t="s">
        <v>37</v>
      </c>
      <c r="R641" t="s">
        <v>81</v>
      </c>
      <c r="S641" t="s">
        <v>98</v>
      </c>
      <c r="T641" t="s">
        <v>1787</v>
      </c>
      <c r="U641" t="s">
        <v>1788</v>
      </c>
      <c r="W641" t="s">
        <v>194</v>
      </c>
      <c r="X641" t="s">
        <v>100</v>
      </c>
      <c r="AA641" t="s">
        <v>1802</v>
      </c>
    </row>
    <row r="642" spans="1:27" x14ac:dyDescent="0.3">
      <c r="A642">
        <v>640</v>
      </c>
      <c r="B642" s="6">
        <v>541</v>
      </c>
      <c r="C642" t="s">
        <v>1803</v>
      </c>
      <c r="D642" s="6" t="s">
        <v>42</v>
      </c>
      <c r="E642" t="s">
        <v>1804</v>
      </c>
      <c r="F642" t="s">
        <v>37</v>
      </c>
      <c r="H642" t="s">
        <v>37</v>
      </c>
      <c r="K642" t="s">
        <v>37</v>
      </c>
      <c r="R642" t="s">
        <v>81</v>
      </c>
      <c r="S642" t="s">
        <v>98</v>
      </c>
      <c r="T642" t="s">
        <v>1805</v>
      </c>
      <c r="U642" t="s">
        <v>1806</v>
      </c>
      <c r="W642" t="s">
        <v>101</v>
      </c>
      <c r="X642" t="s">
        <v>162</v>
      </c>
    </row>
    <row r="643" spans="1:27" x14ac:dyDescent="0.3">
      <c r="A643">
        <v>641</v>
      </c>
      <c r="B643" s="6">
        <v>541</v>
      </c>
      <c r="C643" t="s">
        <v>1807</v>
      </c>
      <c r="D643" s="6" t="s">
        <v>42</v>
      </c>
      <c r="E643" t="s">
        <v>1808</v>
      </c>
      <c r="F643" t="s">
        <v>37</v>
      </c>
      <c r="H643" t="s">
        <v>37</v>
      </c>
      <c r="K643" t="s">
        <v>37</v>
      </c>
      <c r="R643" t="s">
        <v>81</v>
      </c>
      <c r="S643" t="s">
        <v>98</v>
      </c>
      <c r="T643" t="s">
        <v>1805</v>
      </c>
      <c r="U643" t="s">
        <v>1806</v>
      </c>
      <c r="W643" t="s">
        <v>107</v>
      </c>
      <c r="X643" t="s">
        <v>167</v>
      </c>
    </row>
    <row r="644" spans="1:27" x14ac:dyDescent="0.3">
      <c r="A644">
        <v>642</v>
      </c>
      <c r="B644" s="6">
        <v>541</v>
      </c>
      <c r="C644" t="s">
        <v>1809</v>
      </c>
      <c r="D644" s="6" t="s">
        <v>42</v>
      </c>
      <c r="E644" t="s">
        <v>1810</v>
      </c>
      <c r="F644" t="s">
        <v>37</v>
      </c>
      <c r="H644" t="s">
        <v>37</v>
      </c>
      <c r="K644" t="s">
        <v>37</v>
      </c>
      <c r="R644" t="s">
        <v>81</v>
      </c>
      <c r="S644" t="s">
        <v>98</v>
      </c>
      <c r="T644" t="s">
        <v>1805</v>
      </c>
      <c r="U644" t="s">
        <v>1806</v>
      </c>
      <c r="W644" t="s">
        <v>113</v>
      </c>
      <c r="X644" t="s">
        <v>172</v>
      </c>
    </row>
    <row r="645" spans="1:27" x14ac:dyDescent="0.3">
      <c r="A645">
        <v>643</v>
      </c>
      <c r="B645" s="6">
        <v>541</v>
      </c>
      <c r="C645" t="s">
        <v>1811</v>
      </c>
      <c r="D645" s="6" t="s">
        <v>42</v>
      </c>
      <c r="E645" t="s">
        <v>1812</v>
      </c>
      <c r="F645" t="s">
        <v>37</v>
      </c>
      <c r="H645" t="s">
        <v>37</v>
      </c>
      <c r="K645" t="s">
        <v>37</v>
      </c>
      <c r="R645" t="s">
        <v>81</v>
      </c>
      <c r="S645" t="s">
        <v>98</v>
      </c>
      <c r="T645" t="s">
        <v>1805</v>
      </c>
      <c r="U645" t="s">
        <v>1806</v>
      </c>
      <c r="W645" t="s">
        <v>154</v>
      </c>
      <c r="X645" t="s">
        <v>177</v>
      </c>
    </row>
    <row r="646" spans="1:27" x14ac:dyDescent="0.3">
      <c r="A646">
        <v>644</v>
      </c>
      <c r="B646" s="6">
        <v>541</v>
      </c>
      <c r="C646" t="s">
        <v>1813</v>
      </c>
      <c r="D646" s="6" t="s">
        <v>42</v>
      </c>
      <c r="E646" t="s">
        <v>1814</v>
      </c>
      <c r="F646" t="s">
        <v>37</v>
      </c>
      <c r="H646" t="s">
        <v>37</v>
      </c>
      <c r="K646" t="s">
        <v>37</v>
      </c>
      <c r="R646" t="s">
        <v>81</v>
      </c>
      <c r="S646" t="s">
        <v>98</v>
      </c>
      <c r="T646" t="s">
        <v>1805</v>
      </c>
      <c r="U646" t="s">
        <v>1806</v>
      </c>
      <c r="W646" t="s">
        <v>182</v>
      </c>
      <c r="X646" t="s">
        <v>183</v>
      </c>
    </row>
    <row r="647" spans="1:27" x14ac:dyDescent="0.3">
      <c r="A647">
        <v>645</v>
      </c>
      <c r="B647" s="6">
        <v>541</v>
      </c>
      <c r="C647" t="s">
        <v>1815</v>
      </c>
      <c r="D647" s="6" t="s">
        <v>42</v>
      </c>
      <c r="E647" t="s">
        <v>1816</v>
      </c>
      <c r="F647" t="s">
        <v>37</v>
      </c>
      <c r="H647" t="s">
        <v>37</v>
      </c>
      <c r="K647" t="s">
        <v>37</v>
      </c>
      <c r="R647" t="s">
        <v>81</v>
      </c>
      <c r="S647" t="s">
        <v>98</v>
      </c>
      <c r="T647" t="s">
        <v>1805</v>
      </c>
      <c r="U647" t="s">
        <v>1806</v>
      </c>
      <c r="W647" t="s">
        <v>188</v>
      </c>
      <c r="X647" t="s">
        <v>189</v>
      </c>
    </row>
    <row r="648" spans="1:27" x14ac:dyDescent="0.3">
      <c r="A648">
        <v>646</v>
      </c>
      <c r="B648" s="6">
        <v>541</v>
      </c>
      <c r="C648" t="s">
        <v>1817</v>
      </c>
      <c r="D648" s="6" t="s">
        <v>42</v>
      </c>
      <c r="E648" t="s">
        <v>1818</v>
      </c>
      <c r="F648" t="s">
        <v>34</v>
      </c>
      <c r="H648" t="s">
        <v>37</v>
      </c>
      <c r="J648" t="s">
        <v>1819</v>
      </c>
      <c r="K648" t="s">
        <v>37</v>
      </c>
      <c r="R648" t="s">
        <v>81</v>
      </c>
      <c r="S648" t="s">
        <v>98</v>
      </c>
      <c r="T648" t="s">
        <v>1805</v>
      </c>
      <c r="U648" t="s">
        <v>1806</v>
      </c>
      <c r="W648" t="s">
        <v>194</v>
      </c>
      <c r="X648" t="s">
        <v>100</v>
      </c>
      <c r="AA648" t="s">
        <v>1820</v>
      </c>
    </row>
    <row r="649" spans="1:27" x14ac:dyDescent="0.3">
      <c r="A649">
        <v>647</v>
      </c>
      <c r="B649" s="6">
        <v>541</v>
      </c>
      <c r="C649" t="s">
        <v>1821</v>
      </c>
      <c r="D649" s="6" t="s">
        <v>42</v>
      </c>
      <c r="E649" t="s">
        <v>1822</v>
      </c>
      <c r="F649" t="s">
        <v>37</v>
      </c>
      <c r="H649" t="s">
        <v>37</v>
      </c>
      <c r="K649" t="s">
        <v>37</v>
      </c>
      <c r="R649" t="s">
        <v>81</v>
      </c>
      <c r="S649" t="s">
        <v>98</v>
      </c>
      <c r="T649" t="s">
        <v>1823</v>
      </c>
      <c r="U649" t="s">
        <v>1824</v>
      </c>
      <c r="W649" t="s">
        <v>101</v>
      </c>
      <c r="X649" t="s">
        <v>162</v>
      </c>
    </row>
    <row r="650" spans="1:27" x14ac:dyDescent="0.3">
      <c r="A650">
        <v>648</v>
      </c>
      <c r="B650" s="6">
        <v>541</v>
      </c>
      <c r="C650" t="s">
        <v>1825</v>
      </c>
      <c r="D650" s="6" t="s">
        <v>42</v>
      </c>
      <c r="E650" t="s">
        <v>1826</v>
      </c>
      <c r="F650" t="s">
        <v>37</v>
      </c>
      <c r="H650" t="s">
        <v>37</v>
      </c>
      <c r="K650" t="s">
        <v>37</v>
      </c>
      <c r="R650" t="s">
        <v>81</v>
      </c>
      <c r="S650" t="s">
        <v>98</v>
      </c>
      <c r="T650" t="s">
        <v>1823</v>
      </c>
      <c r="U650" t="s">
        <v>1824</v>
      </c>
      <c r="W650" t="s">
        <v>107</v>
      </c>
      <c r="X650" t="s">
        <v>167</v>
      </c>
    </row>
    <row r="651" spans="1:27" x14ac:dyDescent="0.3">
      <c r="A651">
        <v>649</v>
      </c>
      <c r="B651" s="6">
        <v>541</v>
      </c>
      <c r="C651" t="s">
        <v>1827</v>
      </c>
      <c r="D651" s="6" t="s">
        <v>42</v>
      </c>
      <c r="E651" t="s">
        <v>1828</v>
      </c>
      <c r="F651" t="s">
        <v>37</v>
      </c>
      <c r="H651" t="s">
        <v>37</v>
      </c>
      <c r="K651" t="s">
        <v>37</v>
      </c>
      <c r="R651" t="s">
        <v>81</v>
      </c>
      <c r="S651" t="s">
        <v>98</v>
      </c>
      <c r="T651" t="s">
        <v>1823</v>
      </c>
      <c r="U651" t="s">
        <v>1824</v>
      </c>
      <c r="W651" t="s">
        <v>113</v>
      </c>
      <c r="X651" t="s">
        <v>172</v>
      </c>
    </row>
    <row r="652" spans="1:27" x14ac:dyDescent="0.3">
      <c r="A652">
        <v>650</v>
      </c>
      <c r="B652" s="6">
        <v>541</v>
      </c>
      <c r="C652" t="s">
        <v>1829</v>
      </c>
      <c r="D652" s="6" t="s">
        <v>42</v>
      </c>
      <c r="E652" t="s">
        <v>1830</v>
      </c>
      <c r="F652" t="s">
        <v>37</v>
      </c>
      <c r="H652" t="s">
        <v>37</v>
      </c>
      <c r="K652" t="s">
        <v>37</v>
      </c>
      <c r="R652" t="s">
        <v>81</v>
      </c>
      <c r="S652" t="s">
        <v>98</v>
      </c>
      <c r="T652" t="s">
        <v>1823</v>
      </c>
      <c r="U652" t="s">
        <v>1824</v>
      </c>
      <c r="W652" t="s">
        <v>154</v>
      </c>
      <c r="X652" t="s">
        <v>177</v>
      </c>
    </row>
    <row r="653" spans="1:27" x14ac:dyDescent="0.3">
      <c r="A653">
        <v>651</v>
      </c>
      <c r="B653" s="6">
        <v>541</v>
      </c>
      <c r="C653" t="s">
        <v>1831</v>
      </c>
      <c r="D653" s="6" t="s">
        <v>42</v>
      </c>
      <c r="E653" t="s">
        <v>1832</v>
      </c>
      <c r="F653" t="s">
        <v>37</v>
      </c>
      <c r="H653" t="s">
        <v>37</v>
      </c>
      <c r="K653" t="s">
        <v>37</v>
      </c>
      <c r="R653" t="s">
        <v>81</v>
      </c>
      <c r="S653" t="s">
        <v>98</v>
      </c>
      <c r="T653" t="s">
        <v>1823</v>
      </c>
      <c r="U653" t="s">
        <v>1824</v>
      </c>
      <c r="W653" t="s">
        <v>182</v>
      </c>
      <c r="X653" t="s">
        <v>183</v>
      </c>
    </row>
    <row r="654" spans="1:27" x14ac:dyDescent="0.3">
      <c r="A654">
        <v>652</v>
      </c>
      <c r="B654" s="6">
        <v>541</v>
      </c>
      <c r="C654" t="s">
        <v>1833</v>
      </c>
      <c r="D654" s="6" t="s">
        <v>42</v>
      </c>
      <c r="E654" t="s">
        <v>1834</v>
      </c>
      <c r="F654" t="s">
        <v>37</v>
      </c>
      <c r="H654" t="s">
        <v>37</v>
      </c>
      <c r="K654" t="s">
        <v>37</v>
      </c>
      <c r="R654" t="s">
        <v>81</v>
      </c>
      <c r="S654" t="s">
        <v>98</v>
      </c>
      <c r="T654" t="s">
        <v>1823</v>
      </c>
      <c r="U654" t="s">
        <v>1824</v>
      </c>
      <c r="W654" t="s">
        <v>188</v>
      </c>
      <c r="X654" t="s">
        <v>189</v>
      </c>
    </row>
    <row r="655" spans="1:27" x14ac:dyDescent="0.3">
      <c r="A655">
        <v>653</v>
      </c>
      <c r="B655" s="6">
        <v>541</v>
      </c>
      <c r="C655" t="s">
        <v>1835</v>
      </c>
      <c r="D655" s="6" t="s">
        <v>42</v>
      </c>
      <c r="E655" t="s">
        <v>1836</v>
      </c>
      <c r="F655" t="s">
        <v>34</v>
      </c>
      <c r="H655" t="s">
        <v>37</v>
      </c>
      <c r="J655" t="s">
        <v>1837</v>
      </c>
      <c r="K655" t="s">
        <v>37</v>
      </c>
      <c r="R655" t="s">
        <v>81</v>
      </c>
      <c r="S655" t="s">
        <v>98</v>
      </c>
      <c r="T655" t="s">
        <v>1823</v>
      </c>
      <c r="U655" t="s">
        <v>1824</v>
      </c>
      <c r="W655" t="s">
        <v>194</v>
      </c>
      <c r="X655" t="s">
        <v>100</v>
      </c>
      <c r="AA655" t="s">
        <v>1838</v>
      </c>
    </row>
    <row r="656" spans="1:27" x14ac:dyDescent="0.3">
      <c r="A656">
        <v>654</v>
      </c>
      <c r="B656" s="6">
        <v>541</v>
      </c>
      <c r="C656" t="s">
        <v>1839</v>
      </c>
      <c r="D656" s="6" t="s">
        <v>42</v>
      </c>
      <c r="E656" t="s">
        <v>1840</v>
      </c>
      <c r="F656" t="s">
        <v>37</v>
      </c>
      <c r="H656" t="s">
        <v>37</v>
      </c>
      <c r="K656" t="s">
        <v>37</v>
      </c>
      <c r="R656" t="s">
        <v>81</v>
      </c>
      <c r="S656" t="s">
        <v>98</v>
      </c>
      <c r="T656" t="s">
        <v>1841</v>
      </c>
      <c r="U656" t="s">
        <v>1842</v>
      </c>
      <c r="W656" t="s">
        <v>101</v>
      </c>
      <c r="X656" t="s">
        <v>162</v>
      </c>
    </row>
    <row r="657" spans="1:27" x14ac:dyDescent="0.3">
      <c r="A657">
        <v>655</v>
      </c>
      <c r="B657" s="6">
        <v>541</v>
      </c>
      <c r="C657" t="s">
        <v>1843</v>
      </c>
      <c r="D657" s="6" t="s">
        <v>42</v>
      </c>
      <c r="E657" t="s">
        <v>1844</v>
      </c>
      <c r="F657" t="s">
        <v>37</v>
      </c>
      <c r="H657" t="s">
        <v>37</v>
      </c>
      <c r="K657" t="s">
        <v>37</v>
      </c>
      <c r="R657" t="s">
        <v>81</v>
      </c>
      <c r="S657" t="s">
        <v>98</v>
      </c>
      <c r="T657" t="s">
        <v>1841</v>
      </c>
      <c r="U657" t="s">
        <v>1842</v>
      </c>
      <c r="W657" t="s">
        <v>107</v>
      </c>
      <c r="X657" t="s">
        <v>167</v>
      </c>
    </row>
    <row r="658" spans="1:27" x14ac:dyDescent="0.3">
      <c r="A658">
        <v>656</v>
      </c>
      <c r="B658" s="6">
        <v>541</v>
      </c>
      <c r="C658" t="s">
        <v>1845</v>
      </c>
      <c r="D658" s="6" t="s">
        <v>42</v>
      </c>
      <c r="E658" t="s">
        <v>1846</v>
      </c>
      <c r="F658" t="s">
        <v>37</v>
      </c>
      <c r="H658" t="s">
        <v>37</v>
      </c>
      <c r="K658" t="s">
        <v>37</v>
      </c>
      <c r="R658" t="s">
        <v>81</v>
      </c>
      <c r="S658" t="s">
        <v>98</v>
      </c>
      <c r="T658" t="s">
        <v>1841</v>
      </c>
      <c r="U658" t="s">
        <v>1842</v>
      </c>
      <c r="W658" t="s">
        <v>113</v>
      </c>
      <c r="X658" t="s">
        <v>172</v>
      </c>
    </row>
    <row r="659" spans="1:27" x14ac:dyDescent="0.3">
      <c r="A659">
        <v>657</v>
      </c>
      <c r="B659" s="6">
        <v>541</v>
      </c>
      <c r="C659" t="s">
        <v>1847</v>
      </c>
      <c r="D659" s="6" t="s">
        <v>42</v>
      </c>
      <c r="E659" t="s">
        <v>1848</v>
      </c>
      <c r="F659" t="s">
        <v>37</v>
      </c>
      <c r="H659" t="s">
        <v>37</v>
      </c>
      <c r="K659" t="s">
        <v>37</v>
      </c>
      <c r="R659" t="s">
        <v>81</v>
      </c>
      <c r="S659" t="s">
        <v>98</v>
      </c>
      <c r="T659" t="s">
        <v>1841</v>
      </c>
      <c r="U659" t="s">
        <v>1842</v>
      </c>
      <c r="W659" t="s">
        <v>154</v>
      </c>
      <c r="X659" t="s">
        <v>177</v>
      </c>
    </row>
    <row r="660" spans="1:27" x14ac:dyDescent="0.3">
      <c r="A660">
        <v>658</v>
      </c>
      <c r="B660" s="6">
        <v>541</v>
      </c>
      <c r="C660" t="s">
        <v>1849</v>
      </c>
      <c r="D660" s="6" t="s">
        <v>42</v>
      </c>
      <c r="E660" t="s">
        <v>1850</v>
      </c>
      <c r="F660" t="s">
        <v>37</v>
      </c>
      <c r="H660" t="s">
        <v>37</v>
      </c>
      <c r="K660" t="s">
        <v>37</v>
      </c>
      <c r="R660" t="s">
        <v>81</v>
      </c>
      <c r="S660" t="s">
        <v>98</v>
      </c>
      <c r="T660" t="s">
        <v>1841</v>
      </c>
      <c r="U660" t="s">
        <v>1842</v>
      </c>
      <c r="W660" t="s">
        <v>182</v>
      </c>
      <c r="X660" t="s">
        <v>183</v>
      </c>
    </row>
    <row r="661" spans="1:27" x14ac:dyDescent="0.3">
      <c r="A661">
        <v>659</v>
      </c>
      <c r="B661" s="6">
        <v>541</v>
      </c>
      <c r="C661" t="s">
        <v>1851</v>
      </c>
      <c r="D661" s="6" t="s">
        <v>42</v>
      </c>
      <c r="E661" t="s">
        <v>1852</v>
      </c>
      <c r="F661" t="s">
        <v>37</v>
      </c>
      <c r="H661" t="s">
        <v>37</v>
      </c>
      <c r="K661" t="s">
        <v>37</v>
      </c>
      <c r="R661" t="s">
        <v>81</v>
      </c>
      <c r="S661" t="s">
        <v>98</v>
      </c>
      <c r="T661" t="s">
        <v>1841</v>
      </c>
      <c r="U661" t="s">
        <v>1842</v>
      </c>
      <c r="W661" t="s">
        <v>188</v>
      </c>
      <c r="X661" t="s">
        <v>189</v>
      </c>
    </row>
    <row r="662" spans="1:27" x14ac:dyDescent="0.3">
      <c r="A662">
        <v>660</v>
      </c>
      <c r="B662" s="6">
        <v>541</v>
      </c>
      <c r="C662" t="s">
        <v>1853</v>
      </c>
      <c r="D662" s="6" t="s">
        <v>42</v>
      </c>
      <c r="E662" t="s">
        <v>1854</v>
      </c>
      <c r="F662" t="s">
        <v>34</v>
      </c>
      <c r="H662" t="s">
        <v>37</v>
      </c>
      <c r="J662" t="s">
        <v>1855</v>
      </c>
      <c r="K662" t="s">
        <v>37</v>
      </c>
      <c r="R662" t="s">
        <v>81</v>
      </c>
      <c r="S662" t="s">
        <v>98</v>
      </c>
      <c r="T662" t="s">
        <v>1841</v>
      </c>
      <c r="U662" t="s">
        <v>1842</v>
      </c>
      <c r="W662" t="s">
        <v>194</v>
      </c>
      <c r="X662" t="s">
        <v>100</v>
      </c>
      <c r="AA662" t="s">
        <v>1856</v>
      </c>
    </row>
    <row r="663" spans="1:27" x14ac:dyDescent="0.3">
      <c r="A663">
        <v>661</v>
      </c>
      <c r="B663" s="6">
        <v>541</v>
      </c>
      <c r="C663" t="s">
        <v>1857</v>
      </c>
      <c r="D663" s="6" t="s">
        <v>42</v>
      </c>
      <c r="E663" t="s">
        <v>1858</v>
      </c>
      <c r="F663" t="s">
        <v>37</v>
      </c>
      <c r="H663" t="s">
        <v>37</v>
      </c>
      <c r="K663" t="s">
        <v>37</v>
      </c>
      <c r="R663" t="s">
        <v>81</v>
      </c>
      <c r="S663" t="s">
        <v>98</v>
      </c>
      <c r="T663" t="s">
        <v>1859</v>
      </c>
      <c r="U663" t="s">
        <v>1860</v>
      </c>
      <c r="W663" t="s">
        <v>101</v>
      </c>
      <c r="X663" t="s">
        <v>162</v>
      </c>
    </row>
    <row r="664" spans="1:27" x14ac:dyDescent="0.3">
      <c r="A664">
        <v>662</v>
      </c>
      <c r="B664" s="6">
        <v>541</v>
      </c>
      <c r="C664" t="s">
        <v>1861</v>
      </c>
      <c r="D664" s="6" t="s">
        <v>42</v>
      </c>
      <c r="E664" t="s">
        <v>1862</v>
      </c>
      <c r="F664" t="s">
        <v>37</v>
      </c>
      <c r="H664" t="s">
        <v>37</v>
      </c>
      <c r="K664" t="s">
        <v>37</v>
      </c>
      <c r="R664" t="s">
        <v>81</v>
      </c>
      <c r="S664" t="s">
        <v>98</v>
      </c>
      <c r="T664" t="s">
        <v>1859</v>
      </c>
      <c r="U664" t="s">
        <v>1860</v>
      </c>
      <c r="W664" t="s">
        <v>107</v>
      </c>
      <c r="X664" t="s">
        <v>167</v>
      </c>
    </row>
    <row r="665" spans="1:27" x14ac:dyDescent="0.3">
      <c r="A665">
        <v>663</v>
      </c>
      <c r="B665" s="6">
        <v>541</v>
      </c>
      <c r="C665" t="s">
        <v>1863</v>
      </c>
      <c r="D665" s="6" t="s">
        <v>42</v>
      </c>
      <c r="E665" t="s">
        <v>1864</v>
      </c>
      <c r="F665" t="s">
        <v>37</v>
      </c>
      <c r="H665" t="s">
        <v>37</v>
      </c>
      <c r="K665" t="s">
        <v>37</v>
      </c>
      <c r="R665" t="s">
        <v>81</v>
      </c>
      <c r="S665" t="s">
        <v>98</v>
      </c>
      <c r="T665" t="s">
        <v>1859</v>
      </c>
      <c r="U665" t="s">
        <v>1860</v>
      </c>
      <c r="W665" t="s">
        <v>113</v>
      </c>
      <c r="X665" t="s">
        <v>172</v>
      </c>
    </row>
    <row r="666" spans="1:27" x14ac:dyDescent="0.3">
      <c r="A666">
        <v>664</v>
      </c>
      <c r="B666" s="6">
        <v>541</v>
      </c>
      <c r="C666" t="s">
        <v>1865</v>
      </c>
      <c r="D666" s="6" t="s">
        <v>42</v>
      </c>
      <c r="E666" t="s">
        <v>1866</v>
      </c>
      <c r="F666" t="s">
        <v>37</v>
      </c>
      <c r="H666" t="s">
        <v>37</v>
      </c>
      <c r="K666" t="s">
        <v>37</v>
      </c>
      <c r="R666" t="s">
        <v>81</v>
      </c>
      <c r="S666" t="s">
        <v>98</v>
      </c>
      <c r="T666" t="s">
        <v>1859</v>
      </c>
      <c r="U666" t="s">
        <v>1860</v>
      </c>
      <c r="W666" t="s">
        <v>154</v>
      </c>
      <c r="X666" t="s">
        <v>177</v>
      </c>
    </row>
    <row r="667" spans="1:27" x14ac:dyDescent="0.3">
      <c r="A667">
        <v>665</v>
      </c>
      <c r="B667" s="6">
        <v>541</v>
      </c>
      <c r="C667" t="s">
        <v>1867</v>
      </c>
      <c r="D667" s="6" t="s">
        <v>42</v>
      </c>
      <c r="E667" t="s">
        <v>1868</v>
      </c>
      <c r="F667" t="s">
        <v>37</v>
      </c>
      <c r="H667" t="s">
        <v>37</v>
      </c>
      <c r="K667" t="s">
        <v>37</v>
      </c>
      <c r="R667" t="s">
        <v>81</v>
      </c>
      <c r="S667" t="s">
        <v>98</v>
      </c>
      <c r="T667" t="s">
        <v>1859</v>
      </c>
      <c r="U667" t="s">
        <v>1860</v>
      </c>
      <c r="W667" t="s">
        <v>182</v>
      </c>
      <c r="X667" t="s">
        <v>183</v>
      </c>
    </row>
    <row r="668" spans="1:27" x14ac:dyDescent="0.3">
      <c r="A668">
        <v>666</v>
      </c>
      <c r="B668" s="6">
        <v>541</v>
      </c>
      <c r="C668" t="s">
        <v>1869</v>
      </c>
      <c r="D668" s="6" t="s">
        <v>42</v>
      </c>
      <c r="E668" t="s">
        <v>1870</v>
      </c>
      <c r="F668" t="s">
        <v>37</v>
      </c>
      <c r="H668" t="s">
        <v>37</v>
      </c>
      <c r="K668" t="s">
        <v>37</v>
      </c>
      <c r="R668" t="s">
        <v>81</v>
      </c>
      <c r="S668" t="s">
        <v>98</v>
      </c>
      <c r="T668" t="s">
        <v>1859</v>
      </c>
      <c r="U668" t="s">
        <v>1860</v>
      </c>
      <c r="W668" t="s">
        <v>188</v>
      </c>
      <c r="X668" t="s">
        <v>189</v>
      </c>
    </row>
    <row r="669" spans="1:27" x14ac:dyDescent="0.3">
      <c r="A669">
        <v>667</v>
      </c>
      <c r="B669" s="6">
        <v>541</v>
      </c>
      <c r="C669" t="s">
        <v>1871</v>
      </c>
      <c r="D669" s="6" t="s">
        <v>42</v>
      </c>
      <c r="E669" t="s">
        <v>1872</v>
      </c>
      <c r="F669" t="s">
        <v>34</v>
      </c>
      <c r="H669" t="s">
        <v>37</v>
      </c>
      <c r="J669" t="s">
        <v>1873</v>
      </c>
      <c r="K669" t="s">
        <v>37</v>
      </c>
      <c r="R669" t="s">
        <v>81</v>
      </c>
      <c r="S669" t="s">
        <v>98</v>
      </c>
      <c r="T669" t="s">
        <v>1859</v>
      </c>
      <c r="U669" t="s">
        <v>1860</v>
      </c>
      <c r="W669" t="s">
        <v>194</v>
      </c>
      <c r="X669" t="s">
        <v>100</v>
      </c>
      <c r="AA669" t="s">
        <v>1874</v>
      </c>
    </row>
    <row r="670" spans="1:27" x14ac:dyDescent="0.3">
      <c r="A670">
        <v>668</v>
      </c>
      <c r="B670" s="6">
        <v>541</v>
      </c>
      <c r="C670" t="s">
        <v>1875</v>
      </c>
      <c r="D670" s="6" t="s">
        <v>42</v>
      </c>
      <c r="E670" t="s">
        <v>1684</v>
      </c>
      <c r="F670" t="s">
        <v>37</v>
      </c>
      <c r="H670" t="s">
        <v>37</v>
      </c>
      <c r="K670" t="s">
        <v>37</v>
      </c>
      <c r="R670" t="s">
        <v>81</v>
      </c>
      <c r="S670" t="s">
        <v>98</v>
      </c>
      <c r="T670" t="s">
        <v>1876</v>
      </c>
      <c r="U670" t="s">
        <v>1686</v>
      </c>
      <c r="W670" t="s">
        <v>101</v>
      </c>
      <c r="X670" t="s">
        <v>162</v>
      </c>
    </row>
    <row r="671" spans="1:27" x14ac:dyDescent="0.3">
      <c r="A671">
        <v>669</v>
      </c>
      <c r="B671" s="6">
        <v>541</v>
      </c>
      <c r="C671" t="s">
        <v>1877</v>
      </c>
      <c r="D671" s="6" t="s">
        <v>42</v>
      </c>
      <c r="E671" t="s">
        <v>1688</v>
      </c>
      <c r="F671" t="s">
        <v>37</v>
      </c>
      <c r="H671" t="s">
        <v>37</v>
      </c>
      <c r="K671" t="s">
        <v>37</v>
      </c>
      <c r="R671" t="s">
        <v>81</v>
      </c>
      <c r="S671" t="s">
        <v>98</v>
      </c>
      <c r="T671" t="s">
        <v>1876</v>
      </c>
      <c r="U671" t="s">
        <v>1686</v>
      </c>
      <c r="W671" t="s">
        <v>107</v>
      </c>
      <c r="X671" t="s">
        <v>167</v>
      </c>
    </row>
    <row r="672" spans="1:27" x14ac:dyDescent="0.3">
      <c r="A672">
        <v>670</v>
      </c>
      <c r="B672" s="6">
        <v>541</v>
      </c>
      <c r="C672" t="s">
        <v>1878</v>
      </c>
      <c r="D672" s="6" t="s">
        <v>42</v>
      </c>
      <c r="E672" t="s">
        <v>1690</v>
      </c>
      <c r="F672" t="s">
        <v>37</v>
      </c>
      <c r="H672" t="s">
        <v>37</v>
      </c>
      <c r="K672" t="s">
        <v>37</v>
      </c>
      <c r="R672" t="s">
        <v>81</v>
      </c>
      <c r="S672" t="s">
        <v>98</v>
      </c>
      <c r="T672" t="s">
        <v>1876</v>
      </c>
      <c r="U672" t="s">
        <v>1686</v>
      </c>
      <c r="W672" t="s">
        <v>113</v>
      </c>
      <c r="X672" t="s">
        <v>172</v>
      </c>
    </row>
    <row r="673" spans="1:27" x14ac:dyDescent="0.3">
      <c r="A673">
        <v>671</v>
      </c>
      <c r="B673" s="6">
        <v>541</v>
      </c>
      <c r="C673" t="s">
        <v>1879</v>
      </c>
      <c r="D673" s="6" t="s">
        <v>42</v>
      </c>
      <c r="E673" t="s">
        <v>1692</v>
      </c>
      <c r="F673" t="s">
        <v>37</v>
      </c>
      <c r="H673" t="s">
        <v>37</v>
      </c>
      <c r="K673" t="s">
        <v>37</v>
      </c>
      <c r="R673" t="s">
        <v>81</v>
      </c>
      <c r="S673" t="s">
        <v>98</v>
      </c>
      <c r="T673" t="s">
        <v>1876</v>
      </c>
      <c r="U673" t="s">
        <v>1686</v>
      </c>
      <c r="W673" t="s">
        <v>154</v>
      </c>
      <c r="X673" t="s">
        <v>177</v>
      </c>
    </row>
    <row r="674" spans="1:27" x14ac:dyDescent="0.3">
      <c r="A674">
        <v>672</v>
      </c>
      <c r="B674" s="6">
        <v>541</v>
      </c>
      <c r="C674" t="s">
        <v>1880</v>
      </c>
      <c r="D674" s="6" t="s">
        <v>42</v>
      </c>
      <c r="E674" t="s">
        <v>1694</v>
      </c>
      <c r="F674" t="s">
        <v>37</v>
      </c>
      <c r="H674" t="s">
        <v>37</v>
      </c>
      <c r="K674" t="s">
        <v>37</v>
      </c>
      <c r="R674" t="s">
        <v>81</v>
      </c>
      <c r="S674" t="s">
        <v>98</v>
      </c>
      <c r="T674" t="s">
        <v>1876</v>
      </c>
      <c r="U674" t="s">
        <v>1686</v>
      </c>
      <c r="W674" t="s">
        <v>182</v>
      </c>
      <c r="X674" t="s">
        <v>183</v>
      </c>
    </row>
    <row r="675" spans="1:27" x14ac:dyDescent="0.3">
      <c r="A675">
        <v>673</v>
      </c>
      <c r="B675" s="6">
        <v>541</v>
      </c>
      <c r="C675" t="s">
        <v>1881</v>
      </c>
      <c r="D675" s="6" t="s">
        <v>42</v>
      </c>
      <c r="E675" t="s">
        <v>1696</v>
      </c>
      <c r="F675" t="s">
        <v>37</v>
      </c>
      <c r="H675" t="s">
        <v>37</v>
      </c>
      <c r="K675" t="s">
        <v>37</v>
      </c>
      <c r="R675" t="s">
        <v>81</v>
      </c>
      <c r="S675" t="s">
        <v>98</v>
      </c>
      <c r="T675" t="s">
        <v>1876</v>
      </c>
      <c r="U675" t="s">
        <v>1686</v>
      </c>
      <c r="W675" t="s">
        <v>188</v>
      </c>
      <c r="X675" t="s">
        <v>189</v>
      </c>
    </row>
    <row r="676" spans="1:27" x14ac:dyDescent="0.3">
      <c r="A676">
        <v>674</v>
      </c>
      <c r="B676" s="6">
        <v>541</v>
      </c>
      <c r="C676" t="s">
        <v>1882</v>
      </c>
      <c r="D676" s="6" t="s">
        <v>42</v>
      </c>
      <c r="E676" t="s">
        <v>1698</v>
      </c>
      <c r="F676" t="s">
        <v>34</v>
      </c>
      <c r="H676" t="s">
        <v>37</v>
      </c>
      <c r="J676" t="s">
        <v>1883</v>
      </c>
      <c r="K676" t="s">
        <v>37</v>
      </c>
      <c r="R676" t="s">
        <v>81</v>
      </c>
      <c r="S676" t="s">
        <v>98</v>
      </c>
      <c r="T676" t="s">
        <v>1876</v>
      </c>
      <c r="U676" t="s">
        <v>1686</v>
      </c>
      <c r="W676" t="s">
        <v>194</v>
      </c>
      <c r="X676" t="s">
        <v>100</v>
      </c>
      <c r="AA676" t="s">
        <v>1884</v>
      </c>
    </row>
    <row r="677" spans="1:27" ht="244.8" x14ac:dyDescent="0.3">
      <c r="A677">
        <v>675</v>
      </c>
      <c r="B677" s="6">
        <v>541</v>
      </c>
      <c r="C677" t="s">
        <v>1885</v>
      </c>
      <c r="D677" s="6" t="s">
        <v>42</v>
      </c>
      <c r="E677" s="4" t="s">
        <v>1886</v>
      </c>
      <c r="F677" t="s">
        <v>37</v>
      </c>
      <c r="H677" t="s">
        <v>37</v>
      </c>
      <c r="K677" t="s">
        <v>37</v>
      </c>
      <c r="R677" t="s">
        <v>81</v>
      </c>
      <c r="S677" t="s">
        <v>98</v>
      </c>
      <c r="T677" t="s">
        <v>1887</v>
      </c>
      <c r="U677" t="s">
        <v>1704</v>
      </c>
      <c r="W677" t="s">
        <v>101</v>
      </c>
      <c r="X677" t="s">
        <v>162</v>
      </c>
    </row>
    <row r="678" spans="1:27" ht="230.4" x14ac:dyDescent="0.3">
      <c r="A678">
        <v>676</v>
      </c>
      <c r="B678" s="6">
        <v>541</v>
      </c>
      <c r="C678" t="s">
        <v>1888</v>
      </c>
      <c r="D678" s="6" t="s">
        <v>42</v>
      </c>
      <c r="E678" s="4" t="s">
        <v>1889</v>
      </c>
      <c r="F678" t="s">
        <v>37</v>
      </c>
      <c r="H678" t="s">
        <v>37</v>
      </c>
      <c r="K678" t="s">
        <v>37</v>
      </c>
      <c r="R678" t="s">
        <v>81</v>
      </c>
      <c r="S678" t="s">
        <v>98</v>
      </c>
      <c r="T678" t="s">
        <v>1887</v>
      </c>
      <c r="U678" t="s">
        <v>1704</v>
      </c>
      <c r="W678" t="s">
        <v>107</v>
      </c>
      <c r="X678" t="s">
        <v>167</v>
      </c>
    </row>
    <row r="679" spans="1:27" ht="230.4" x14ac:dyDescent="0.3">
      <c r="A679">
        <v>677</v>
      </c>
      <c r="B679" s="6">
        <v>541</v>
      </c>
      <c r="C679" t="s">
        <v>1890</v>
      </c>
      <c r="D679" s="6" t="s">
        <v>42</v>
      </c>
      <c r="E679" s="4" t="s">
        <v>1891</v>
      </c>
      <c r="F679" t="s">
        <v>37</v>
      </c>
      <c r="H679" t="s">
        <v>37</v>
      </c>
      <c r="K679" t="s">
        <v>37</v>
      </c>
      <c r="R679" t="s">
        <v>81</v>
      </c>
      <c r="S679" t="s">
        <v>98</v>
      </c>
      <c r="T679" t="s">
        <v>1887</v>
      </c>
      <c r="U679" t="s">
        <v>1704</v>
      </c>
      <c r="W679" t="s">
        <v>113</v>
      </c>
      <c r="X679" t="s">
        <v>172</v>
      </c>
    </row>
    <row r="680" spans="1:27" ht="244.8" x14ac:dyDescent="0.3">
      <c r="A680">
        <v>678</v>
      </c>
      <c r="B680" s="6">
        <v>541</v>
      </c>
      <c r="C680" t="s">
        <v>1892</v>
      </c>
      <c r="D680" s="6" t="s">
        <v>42</v>
      </c>
      <c r="E680" s="4" t="s">
        <v>1893</v>
      </c>
      <c r="F680" t="s">
        <v>37</v>
      </c>
      <c r="H680" t="s">
        <v>37</v>
      </c>
      <c r="K680" t="s">
        <v>37</v>
      </c>
      <c r="R680" t="s">
        <v>81</v>
      </c>
      <c r="S680" t="s">
        <v>98</v>
      </c>
      <c r="T680" t="s">
        <v>1887</v>
      </c>
      <c r="U680" t="s">
        <v>1704</v>
      </c>
      <c r="W680" t="s">
        <v>154</v>
      </c>
      <c r="X680" t="s">
        <v>177</v>
      </c>
    </row>
    <row r="681" spans="1:27" ht="244.8" x14ac:dyDescent="0.3">
      <c r="A681">
        <v>679</v>
      </c>
      <c r="B681" s="6">
        <v>541</v>
      </c>
      <c r="C681" t="s">
        <v>1894</v>
      </c>
      <c r="D681" s="6" t="s">
        <v>42</v>
      </c>
      <c r="E681" s="4" t="s">
        <v>1895</v>
      </c>
      <c r="F681" t="s">
        <v>37</v>
      </c>
      <c r="H681" t="s">
        <v>37</v>
      </c>
      <c r="K681" t="s">
        <v>37</v>
      </c>
      <c r="R681" t="s">
        <v>81</v>
      </c>
      <c r="S681" t="s">
        <v>98</v>
      </c>
      <c r="T681" t="s">
        <v>1887</v>
      </c>
      <c r="U681" t="s">
        <v>1704</v>
      </c>
      <c r="W681" t="s">
        <v>182</v>
      </c>
      <c r="X681" t="s">
        <v>183</v>
      </c>
    </row>
    <row r="682" spans="1:27" ht="230.4" x14ac:dyDescent="0.3">
      <c r="A682">
        <v>680</v>
      </c>
      <c r="B682" s="6">
        <v>541</v>
      </c>
      <c r="C682" t="s">
        <v>1896</v>
      </c>
      <c r="D682" s="6" t="s">
        <v>42</v>
      </c>
      <c r="E682" s="4" t="s">
        <v>1897</v>
      </c>
      <c r="F682" t="s">
        <v>37</v>
      </c>
      <c r="H682" t="s">
        <v>37</v>
      </c>
      <c r="K682" t="s">
        <v>37</v>
      </c>
      <c r="R682" t="s">
        <v>81</v>
      </c>
      <c r="S682" t="s">
        <v>98</v>
      </c>
      <c r="T682" t="s">
        <v>1887</v>
      </c>
      <c r="U682" t="s">
        <v>1704</v>
      </c>
      <c r="W682" t="s">
        <v>188</v>
      </c>
      <c r="X682" t="s">
        <v>189</v>
      </c>
    </row>
    <row r="683" spans="1:27" ht="230.4" x14ac:dyDescent="0.3">
      <c r="A683">
        <v>681</v>
      </c>
      <c r="B683" s="6">
        <v>541</v>
      </c>
      <c r="C683" t="s">
        <v>1898</v>
      </c>
      <c r="D683" s="6" t="s">
        <v>42</v>
      </c>
      <c r="E683" s="4" t="s">
        <v>1899</v>
      </c>
      <c r="F683" t="s">
        <v>34</v>
      </c>
      <c r="H683" t="s">
        <v>37</v>
      </c>
      <c r="J683" t="s">
        <v>1900</v>
      </c>
      <c r="K683" t="s">
        <v>37</v>
      </c>
      <c r="R683" t="s">
        <v>81</v>
      </c>
      <c r="S683" t="s">
        <v>98</v>
      </c>
      <c r="T683" t="s">
        <v>1887</v>
      </c>
      <c r="U683" t="s">
        <v>1704</v>
      </c>
      <c r="W683" t="s">
        <v>194</v>
      </c>
      <c r="X683" t="s">
        <v>100</v>
      </c>
      <c r="AA683" t="s">
        <v>1901</v>
      </c>
    </row>
    <row r="684" spans="1:27" x14ac:dyDescent="0.3">
      <c r="A684">
        <v>682</v>
      </c>
      <c r="B684" s="6">
        <v>8</v>
      </c>
      <c r="C684" t="s">
        <v>1902</v>
      </c>
      <c r="D684" t="s">
        <v>75</v>
      </c>
      <c r="F684" t="s">
        <v>37</v>
      </c>
      <c r="H684" t="s">
        <v>34</v>
      </c>
    </row>
    <row r="685" spans="1:27" x14ac:dyDescent="0.3">
      <c r="A685">
        <v>683</v>
      </c>
      <c r="B685" s="6">
        <v>682</v>
      </c>
      <c r="C685" t="s">
        <v>1903</v>
      </c>
      <c r="D685" s="6" t="s">
        <v>42</v>
      </c>
      <c r="E685" t="s">
        <v>1528</v>
      </c>
      <c r="F685" t="s">
        <v>34</v>
      </c>
      <c r="H685" t="s">
        <v>37</v>
      </c>
      <c r="J685" t="s">
        <v>1904</v>
      </c>
      <c r="K685" t="s">
        <v>37</v>
      </c>
      <c r="R685" t="s">
        <v>81</v>
      </c>
      <c r="S685" t="s">
        <v>98</v>
      </c>
      <c r="T685" t="s">
        <v>1905</v>
      </c>
      <c r="U685" t="s">
        <v>1531</v>
      </c>
      <c r="W685" t="s">
        <v>101</v>
      </c>
      <c r="X685" t="s">
        <v>162</v>
      </c>
      <c r="AA685" t="s">
        <v>1906</v>
      </c>
    </row>
    <row r="686" spans="1:27" x14ac:dyDescent="0.3">
      <c r="A686">
        <v>684</v>
      </c>
      <c r="B686" s="6">
        <v>682</v>
      </c>
      <c r="C686" t="s">
        <v>1907</v>
      </c>
      <c r="D686" s="6" t="s">
        <v>42</v>
      </c>
      <c r="E686" t="s">
        <v>1534</v>
      </c>
      <c r="F686" t="s">
        <v>34</v>
      </c>
      <c r="H686" t="s">
        <v>37</v>
      </c>
      <c r="J686" t="s">
        <v>1908</v>
      </c>
      <c r="K686" t="s">
        <v>37</v>
      </c>
      <c r="R686" t="s">
        <v>81</v>
      </c>
      <c r="S686" t="s">
        <v>98</v>
      </c>
      <c r="T686" t="s">
        <v>1905</v>
      </c>
      <c r="U686" t="s">
        <v>1531</v>
      </c>
      <c r="W686" t="s">
        <v>107</v>
      </c>
      <c r="X686" t="s">
        <v>167</v>
      </c>
      <c r="AA686" t="s">
        <v>1909</v>
      </c>
    </row>
    <row r="687" spans="1:27" x14ac:dyDescent="0.3">
      <c r="A687">
        <v>685</v>
      </c>
      <c r="B687" s="6">
        <v>682</v>
      </c>
      <c r="C687" t="s">
        <v>1910</v>
      </c>
      <c r="D687" s="6" t="s">
        <v>42</v>
      </c>
      <c r="E687" t="s">
        <v>1538</v>
      </c>
      <c r="F687" t="s">
        <v>34</v>
      </c>
      <c r="H687" t="s">
        <v>37</v>
      </c>
      <c r="J687" t="s">
        <v>1911</v>
      </c>
      <c r="K687" t="s">
        <v>37</v>
      </c>
      <c r="R687" t="s">
        <v>81</v>
      </c>
      <c r="S687" t="s">
        <v>98</v>
      </c>
      <c r="T687" t="s">
        <v>1905</v>
      </c>
      <c r="U687" t="s">
        <v>1531</v>
      </c>
      <c r="W687" t="s">
        <v>113</v>
      </c>
      <c r="X687" t="s">
        <v>172</v>
      </c>
      <c r="AA687" t="s">
        <v>1912</v>
      </c>
    </row>
    <row r="688" spans="1:27" x14ac:dyDescent="0.3">
      <c r="A688">
        <v>686</v>
      </c>
      <c r="B688" s="6">
        <v>682</v>
      </c>
      <c r="C688" t="s">
        <v>1913</v>
      </c>
      <c r="D688" s="6" t="s">
        <v>42</v>
      </c>
      <c r="E688" t="s">
        <v>1542</v>
      </c>
      <c r="F688" t="s">
        <v>34</v>
      </c>
      <c r="H688" t="s">
        <v>37</v>
      </c>
      <c r="J688" t="s">
        <v>1914</v>
      </c>
      <c r="K688" t="s">
        <v>37</v>
      </c>
      <c r="R688" t="s">
        <v>81</v>
      </c>
      <c r="S688" t="s">
        <v>98</v>
      </c>
      <c r="T688" t="s">
        <v>1905</v>
      </c>
      <c r="U688" t="s">
        <v>1531</v>
      </c>
      <c r="W688" t="s">
        <v>154</v>
      </c>
      <c r="X688" t="s">
        <v>177</v>
      </c>
      <c r="AA688" t="s">
        <v>1915</v>
      </c>
    </row>
    <row r="689" spans="1:27" x14ac:dyDescent="0.3">
      <c r="A689">
        <v>687</v>
      </c>
      <c r="B689" s="6">
        <v>682</v>
      </c>
      <c r="C689" t="s">
        <v>1916</v>
      </c>
      <c r="D689" s="6" t="s">
        <v>42</v>
      </c>
      <c r="E689" t="s">
        <v>1546</v>
      </c>
      <c r="F689" t="s">
        <v>34</v>
      </c>
      <c r="H689" t="s">
        <v>37</v>
      </c>
      <c r="J689" t="s">
        <v>1917</v>
      </c>
      <c r="K689" t="s">
        <v>37</v>
      </c>
      <c r="R689" t="s">
        <v>81</v>
      </c>
      <c r="S689" t="s">
        <v>98</v>
      </c>
      <c r="T689" t="s">
        <v>1905</v>
      </c>
      <c r="U689" t="s">
        <v>1531</v>
      </c>
      <c r="W689" t="s">
        <v>182</v>
      </c>
      <c r="X689" t="s">
        <v>183</v>
      </c>
      <c r="AA689" t="s">
        <v>1918</v>
      </c>
    </row>
    <row r="690" spans="1:27" x14ac:dyDescent="0.3">
      <c r="A690">
        <v>688</v>
      </c>
      <c r="B690" s="6">
        <v>682</v>
      </c>
      <c r="C690" t="s">
        <v>1919</v>
      </c>
      <c r="D690" s="6" t="s">
        <v>42</v>
      </c>
      <c r="E690" t="s">
        <v>1550</v>
      </c>
      <c r="F690" t="s">
        <v>34</v>
      </c>
      <c r="H690" t="s">
        <v>37</v>
      </c>
      <c r="J690" t="s">
        <v>1920</v>
      </c>
      <c r="K690" t="s">
        <v>37</v>
      </c>
      <c r="R690" t="s">
        <v>81</v>
      </c>
      <c r="S690" t="s">
        <v>98</v>
      </c>
      <c r="T690" t="s">
        <v>1905</v>
      </c>
      <c r="U690" t="s">
        <v>1531</v>
      </c>
      <c r="W690" t="s">
        <v>188</v>
      </c>
      <c r="X690" t="s">
        <v>189</v>
      </c>
      <c r="AA690" t="s">
        <v>1921</v>
      </c>
    </row>
    <row r="691" spans="1:27" x14ac:dyDescent="0.3">
      <c r="A691">
        <v>689</v>
      </c>
      <c r="B691" s="6">
        <v>682</v>
      </c>
      <c r="C691" t="s">
        <v>1922</v>
      </c>
      <c r="D691" s="6" t="s">
        <v>42</v>
      </c>
      <c r="E691" t="s">
        <v>1554</v>
      </c>
      <c r="F691" t="s">
        <v>34</v>
      </c>
      <c r="H691" t="s">
        <v>37</v>
      </c>
      <c r="J691" t="s">
        <v>1923</v>
      </c>
      <c r="K691" t="s">
        <v>37</v>
      </c>
      <c r="R691" t="s">
        <v>81</v>
      </c>
      <c r="S691" t="s">
        <v>98</v>
      </c>
      <c r="T691" t="s">
        <v>1905</v>
      </c>
      <c r="U691" t="s">
        <v>1531</v>
      </c>
      <c r="W691" t="s">
        <v>194</v>
      </c>
      <c r="X691" t="s">
        <v>100</v>
      </c>
      <c r="AA691" t="s">
        <v>1924</v>
      </c>
    </row>
    <row r="692" spans="1:27" x14ac:dyDescent="0.3">
      <c r="A692">
        <v>690</v>
      </c>
      <c r="B692" s="6">
        <v>682</v>
      </c>
      <c r="C692" t="s">
        <v>1925</v>
      </c>
      <c r="D692" s="6" t="s">
        <v>42</v>
      </c>
      <c r="E692" t="s">
        <v>1926</v>
      </c>
      <c r="F692" t="s">
        <v>37</v>
      </c>
      <c r="H692" t="s">
        <v>37</v>
      </c>
      <c r="K692" t="s">
        <v>37</v>
      </c>
      <c r="R692" t="s">
        <v>81</v>
      </c>
      <c r="S692" t="s">
        <v>98</v>
      </c>
      <c r="T692" t="s">
        <v>1927</v>
      </c>
      <c r="U692" t="s">
        <v>1928</v>
      </c>
      <c r="W692" t="s">
        <v>101</v>
      </c>
      <c r="X692" t="s">
        <v>162</v>
      </c>
    </row>
    <row r="693" spans="1:27" x14ac:dyDescent="0.3">
      <c r="A693">
        <v>691</v>
      </c>
      <c r="B693" s="6">
        <v>682</v>
      </c>
      <c r="C693" t="s">
        <v>1929</v>
      </c>
      <c r="D693" s="6" t="s">
        <v>42</v>
      </c>
      <c r="E693" t="s">
        <v>1930</v>
      </c>
      <c r="F693" t="s">
        <v>37</v>
      </c>
      <c r="H693" t="s">
        <v>37</v>
      </c>
      <c r="K693" t="s">
        <v>37</v>
      </c>
      <c r="R693" t="s">
        <v>81</v>
      </c>
      <c r="S693" t="s">
        <v>98</v>
      </c>
      <c r="T693" t="s">
        <v>1927</v>
      </c>
      <c r="U693" t="s">
        <v>1928</v>
      </c>
      <c r="W693" t="s">
        <v>107</v>
      </c>
      <c r="X693" t="s">
        <v>167</v>
      </c>
    </row>
    <row r="694" spans="1:27" x14ac:dyDescent="0.3">
      <c r="A694">
        <v>692</v>
      </c>
      <c r="B694" s="6">
        <v>682</v>
      </c>
      <c r="C694" t="s">
        <v>1931</v>
      </c>
      <c r="D694" s="6" t="s">
        <v>42</v>
      </c>
      <c r="E694" t="s">
        <v>1932</v>
      </c>
      <c r="F694" t="s">
        <v>37</v>
      </c>
      <c r="H694" t="s">
        <v>37</v>
      </c>
      <c r="K694" t="s">
        <v>37</v>
      </c>
      <c r="R694" t="s">
        <v>81</v>
      </c>
      <c r="S694" t="s">
        <v>98</v>
      </c>
      <c r="T694" t="s">
        <v>1927</v>
      </c>
      <c r="U694" t="s">
        <v>1928</v>
      </c>
      <c r="W694" t="s">
        <v>113</v>
      </c>
      <c r="X694" t="s">
        <v>172</v>
      </c>
    </row>
    <row r="695" spans="1:27" x14ac:dyDescent="0.3">
      <c r="A695">
        <v>693</v>
      </c>
      <c r="B695" s="6">
        <v>682</v>
      </c>
      <c r="C695" t="s">
        <v>1933</v>
      </c>
      <c r="D695" s="6" t="s">
        <v>42</v>
      </c>
      <c r="E695" t="s">
        <v>1934</v>
      </c>
      <c r="F695" t="s">
        <v>37</v>
      </c>
      <c r="H695" t="s">
        <v>37</v>
      </c>
      <c r="K695" t="s">
        <v>37</v>
      </c>
      <c r="R695" t="s">
        <v>81</v>
      </c>
      <c r="S695" t="s">
        <v>98</v>
      </c>
      <c r="T695" t="s">
        <v>1927</v>
      </c>
      <c r="U695" t="s">
        <v>1928</v>
      </c>
      <c r="W695" t="s">
        <v>154</v>
      </c>
      <c r="X695" t="s">
        <v>177</v>
      </c>
    </row>
    <row r="696" spans="1:27" x14ac:dyDescent="0.3">
      <c r="A696">
        <v>694</v>
      </c>
      <c r="B696" s="6">
        <v>682</v>
      </c>
      <c r="C696" t="s">
        <v>1935</v>
      </c>
      <c r="D696" s="6" t="s">
        <v>42</v>
      </c>
      <c r="E696" t="s">
        <v>1936</v>
      </c>
      <c r="F696" t="s">
        <v>37</v>
      </c>
      <c r="H696" t="s">
        <v>37</v>
      </c>
      <c r="K696" t="s">
        <v>37</v>
      </c>
      <c r="R696" t="s">
        <v>81</v>
      </c>
      <c r="S696" t="s">
        <v>98</v>
      </c>
      <c r="T696" t="s">
        <v>1927</v>
      </c>
      <c r="U696" t="s">
        <v>1928</v>
      </c>
      <c r="W696" t="s">
        <v>182</v>
      </c>
      <c r="X696" t="s">
        <v>183</v>
      </c>
    </row>
    <row r="697" spans="1:27" x14ac:dyDescent="0.3">
      <c r="A697">
        <v>695</v>
      </c>
      <c r="B697" s="6">
        <v>682</v>
      </c>
      <c r="C697" t="s">
        <v>1937</v>
      </c>
      <c r="D697" s="6" t="s">
        <v>42</v>
      </c>
      <c r="E697" t="s">
        <v>1938</v>
      </c>
      <c r="F697" t="s">
        <v>37</v>
      </c>
      <c r="H697" t="s">
        <v>37</v>
      </c>
      <c r="K697" t="s">
        <v>37</v>
      </c>
      <c r="R697" t="s">
        <v>81</v>
      </c>
      <c r="S697" t="s">
        <v>98</v>
      </c>
      <c r="T697" t="s">
        <v>1927</v>
      </c>
      <c r="U697" t="s">
        <v>1928</v>
      </c>
      <c r="W697" t="s">
        <v>188</v>
      </c>
      <c r="X697" t="s">
        <v>189</v>
      </c>
    </row>
    <row r="698" spans="1:27" x14ac:dyDescent="0.3">
      <c r="A698">
        <v>696</v>
      </c>
      <c r="B698" s="6">
        <v>682</v>
      </c>
      <c r="C698" t="s">
        <v>1939</v>
      </c>
      <c r="D698" s="6" t="s">
        <v>42</v>
      </c>
      <c r="E698" t="s">
        <v>1940</v>
      </c>
      <c r="F698" t="s">
        <v>34</v>
      </c>
      <c r="H698" t="s">
        <v>37</v>
      </c>
      <c r="J698" t="s">
        <v>1941</v>
      </c>
      <c r="K698" t="s">
        <v>37</v>
      </c>
      <c r="R698" t="s">
        <v>81</v>
      </c>
      <c r="S698" t="s">
        <v>98</v>
      </c>
      <c r="T698" t="s">
        <v>1927</v>
      </c>
      <c r="U698" t="s">
        <v>1928</v>
      </c>
      <c r="W698" t="s">
        <v>194</v>
      </c>
      <c r="X698" t="s">
        <v>100</v>
      </c>
      <c r="AA698" t="s">
        <v>1942</v>
      </c>
    </row>
    <row r="699" spans="1:27" x14ac:dyDescent="0.3">
      <c r="A699">
        <v>697</v>
      </c>
      <c r="B699" s="6">
        <v>682</v>
      </c>
      <c r="C699" t="s">
        <v>1943</v>
      </c>
      <c r="D699" s="6" t="s">
        <v>42</v>
      </c>
      <c r="E699" t="s">
        <v>1944</v>
      </c>
      <c r="F699" t="s">
        <v>37</v>
      </c>
      <c r="H699" t="s">
        <v>37</v>
      </c>
      <c r="K699" t="s">
        <v>37</v>
      </c>
      <c r="R699" t="s">
        <v>81</v>
      </c>
      <c r="S699" t="s">
        <v>98</v>
      </c>
      <c r="T699" t="s">
        <v>1945</v>
      </c>
      <c r="U699" t="s">
        <v>1946</v>
      </c>
      <c r="W699" t="s">
        <v>101</v>
      </c>
      <c r="X699" t="s">
        <v>162</v>
      </c>
    </row>
    <row r="700" spans="1:27" x14ac:dyDescent="0.3">
      <c r="A700">
        <v>698</v>
      </c>
      <c r="B700" s="6">
        <v>682</v>
      </c>
      <c r="C700" t="s">
        <v>1947</v>
      </c>
      <c r="D700" s="6" t="s">
        <v>42</v>
      </c>
      <c r="E700" t="s">
        <v>1948</v>
      </c>
      <c r="F700" t="s">
        <v>37</v>
      </c>
      <c r="H700" t="s">
        <v>37</v>
      </c>
      <c r="K700" t="s">
        <v>37</v>
      </c>
      <c r="R700" t="s">
        <v>81</v>
      </c>
      <c r="S700" t="s">
        <v>98</v>
      </c>
      <c r="T700" t="s">
        <v>1945</v>
      </c>
      <c r="U700" t="s">
        <v>1946</v>
      </c>
      <c r="W700" t="s">
        <v>107</v>
      </c>
      <c r="X700" t="s">
        <v>167</v>
      </c>
    </row>
    <row r="701" spans="1:27" x14ac:dyDescent="0.3">
      <c r="A701">
        <v>699</v>
      </c>
      <c r="B701" s="6">
        <v>682</v>
      </c>
      <c r="C701" t="s">
        <v>1949</v>
      </c>
      <c r="D701" s="6" t="s">
        <v>42</v>
      </c>
      <c r="E701" t="s">
        <v>1950</v>
      </c>
      <c r="F701" t="s">
        <v>37</v>
      </c>
      <c r="H701" t="s">
        <v>37</v>
      </c>
      <c r="K701" t="s">
        <v>37</v>
      </c>
      <c r="R701" t="s">
        <v>81</v>
      </c>
      <c r="S701" t="s">
        <v>98</v>
      </c>
      <c r="T701" t="s">
        <v>1945</v>
      </c>
      <c r="U701" t="s">
        <v>1946</v>
      </c>
      <c r="W701" t="s">
        <v>113</v>
      </c>
      <c r="X701" t="s">
        <v>172</v>
      </c>
    </row>
    <row r="702" spans="1:27" x14ac:dyDescent="0.3">
      <c r="A702">
        <v>700</v>
      </c>
      <c r="B702" s="6">
        <v>682</v>
      </c>
      <c r="C702" t="s">
        <v>1951</v>
      </c>
      <c r="D702" s="6" t="s">
        <v>42</v>
      </c>
      <c r="E702" t="s">
        <v>1952</v>
      </c>
      <c r="F702" t="s">
        <v>37</v>
      </c>
      <c r="H702" t="s">
        <v>37</v>
      </c>
      <c r="K702" t="s">
        <v>37</v>
      </c>
      <c r="R702" t="s">
        <v>81</v>
      </c>
      <c r="S702" t="s">
        <v>98</v>
      </c>
      <c r="T702" t="s">
        <v>1945</v>
      </c>
      <c r="U702" t="s">
        <v>1946</v>
      </c>
      <c r="W702" t="s">
        <v>154</v>
      </c>
      <c r="X702" t="s">
        <v>177</v>
      </c>
    </row>
    <row r="703" spans="1:27" x14ac:dyDescent="0.3">
      <c r="A703">
        <v>701</v>
      </c>
      <c r="B703" s="6">
        <v>682</v>
      </c>
      <c r="C703" t="s">
        <v>1953</v>
      </c>
      <c r="D703" s="6" t="s">
        <v>42</v>
      </c>
      <c r="E703" t="s">
        <v>1954</v>
      </c>
      <c r="F703" t="s">
        <v>37</v>
      </c>
      <c r="H703" t="s">
        <v>37</v>
      </c>
      <c r="K703" t="s">
        <v>37</v>
      </c>
      <c r="R703" t="s">
        <v>81</v>
      </c>
      <c r="S703" t="s">
        <v>98</v>
      </c>
      <c r="T703" t="s">
        <v>1945</v>
      </c>
      <c r="U703" t="s">
        <v>1946</v>
      </c>
      <c r="W703" t="s">
        <v>182</v>
      </c>
      <c r="X703" t="s">
        <v>183</v>
      </c>
    </row>
    <row r="704" spans="1:27" x14ac:dyDescent="0.3">
      <c r="A704">
        <v>702</v>
      </c>
      <c r="B704" s="6">
        <v>682</v>
      </c>
      <c r="C704" t="s">
        <v>1955</v>
      </c>
      <c r="D704" s="6" t="s">
        <v>42</v>
      </c>
      <c r="E704" t="s">
        <v>1956</v>
      </c>
      <c r="F704" t="s">
        <v>37</v>
      </c>
      <c r="H704" t="s">
        <v>37</v>
      </c>
      <c r="K704" t="s">
        <v>37</v>
      </c>
      <c r="R704" t="s">
        <v>81</v>
      </c>
      <c r="S704" t="s">
        <v>98</v>
      </c>
      <c r="T704" t="s">
        <v>1945</v>
      </c>
      <c r="U704" t="s">
        <v>1946</v>
      </c>
      <c r="W704" t="s">
        <v>188</v>
      </c>
      <c r="X704" t="s">
        <v>189</v>
      </c>
    </row>
    <row r="705" spans="1:27" x14ac:dyDescent="0.3">
      <c r="A705">
        <v>703</v>
      </c>
      <c r="B705" s="6">
        <v>682</v>
      </c>
      <c r="C705" t="s">
        <v>1957</v>
      </c>
      <c r="D705" s="6" t="s">
        <v>42</v>
      </c>
      <c r="E705" t="s">
        <v>1958</v>
      </c>
      <c r="F705" t="s">
        <v>34</v>
      </c>
      <c r="H705" t="s">
        <v>37</v>
      </c>
      <c r="J705" t="s">
        <v>1959</v>
      </c>
      <c r="K705" t="s">
        <v>37</v>
      </c>
      <c r="R705" t="s">
        <v>81</v>
      </c>
      <c r="S705" t="s">
        <v>98</v>
      </c>
      <c r="T705" t="s">
        <v>1945</v>
      </c>
      <c r="U705" t="s">
        <v>1946</v>
      </c>
      <c r="W705" t="s">
        <v>194</v>
      </c>
      <c r="X705" t="s">
        <v>100</v>
      </c>
      <c r="AA705" t="s">
        <v>1960</v>
      </c>
    </row>
    <row r="706" spans="1:27" x14ac:dyDescent="0.3">
      <c r="A706">
        <v>704</v>
      </c>
      <c r="B706" s="6">
        <v>682</v>
      </c>
      <c r="C706" t="s">
        <v>1961</v>
      </c>
      <c r="D706" s="6" t="s">
        <v>42</v>
      </c>
      <c r="E706" t="s">
        <v>1962</v>
      </c>
      <c r="F706" t="s">
        <v>37</v>
      </c>
      <c r="H706" t="s">
        <v>37</v>
      </c>
      <c r="K706" t="s">
        <v>37</v>
      </c>
      <c r="R706" t="s">
        <v>81</v>
      </c>
      <c r="S706" t="s">
        <v>98</v>
      </c>
      <c r="T706" t="s">
        <v>1963</v>
      </c>
      <c r="U706" t="s">
        <v>1964</v>
      </c>
      <c r="W706" t="s">
        <v>101</v>
      </c>
      <c r="X706" t="s">
        <v>162</v>
      </c>
    </row>
    <row r="707" spans="1:27" x14ac:dyDescent="0.3">
      <c r="A707">
        <v>705</v>
      </c>
      <c r="B707" s="6">
        <v>682</v>
      </c>
      <c r="C707" t="s">
        <v>1965</v>
      </c>
      <c r="D707" s="6" t="s">
        <v>42</v>
      </c>
      <c r="E707" t="s">
        <v>1966</v>
      </c>
      <c r="F707" t="s">
        <v>37</v>
      </c>
      <c r="H707" t="s">
        <v>37</v>
      </c>
      <c r="K707" t="s">
        <v>37</v>
      </c>
      <c r="R707" t="s">
        <v>81</v>
      </c>
      <c r="S707" t="s">
        <v>98</v>
      </c>
      <c r="T707" t="s">
        <v>1963</v>
      </c>
      <c r="U707" t="s">
        <v>1964</v>
      </c>
      <c r="W707" t="s">
        <v>107</v>
      </c>
      <c r="X707" t="s">
        <v>167</v>
      </c>
    </row>
    <row r="708" spans="1:27" x14ac:dyDescent="0.3">
      <c r="A708">
        <v>706</v>
      </c>
      <c r="B708" s="6">
        <v>682</v>
      </c>
      <c r="C708" t="s">
        <v>1967</v>
      </c>
      <c r="D708" s="6" t="s">
        <v>42</v>
      </c>
      <c r="E708" t="s">
        <v>1968</v>
      </c>
      <c r="F708" t="s">
        <v>37</v>
      </c>
      <c r="H708" t="s">
        <v>37</v>
      </c>
      <c r="K708" t="s">
        <v>37</v>
      </c>
      <c r="R708" t="s">
        <v>81</v>
      </c>
      <c r="S708" t="s">
        <v>98</v>
      </c>
      <c r="T708" t="s">
        <v>1963</v>
      </c>
      <c r="U708" t="s">
        <v>1964</v>
      </c>
      <c r="W708" t="s">
        <v>113</v>
      </c>
      <c r="X708" t="s">
        <v>172</v>
      </c>
    </row>
    <row r="709" spans="1:27" x14ac:dyDescent="0.3">
      <c r="A709">
        <v>707</v>
      </c>
      <c r="B709" s="6">
        <v>682</v>
      </c>
      <c r="C709" t="s">
        <v>1969</v>
      </c>
      <c r="D709" s="6" t="s">
        <v>42</v>
      </c>
      <c r="E709" t="s">
        <v>1970</v>
      </c>
      <c r="F709" t="s">
        <v>37</v>
      </c>
      <c r="H709" t="s">
        <v>37</v>
      </c>
      <c r="K709" t="s">
        <v>37</v>
      </c>
      <c r="R709" t="s">
        <v>81</v>
      </c>
      <c r="S709" t="s">
        <v>98</v>
      </c>
      <c r="T709" t="s">
        <v>1963</v>
      </c>
      <c r="U709" t="s">
        <v>1964</v>
      </c>
      <c r="W709" t="s">
        <v>154</v>
      </c>
      <c r="X709" t="s">
        <v>177</v>
      </c>
    </row>
    <row r="710" spans="1:27" x14ac:dyDescent="0.3">
      <c r="A710">
        <v>708</v>
      </c>
      <c r="B710" s="6">
        <v>682</v>
      </c>
      <c r="C710" t="s">
        <v>1971</v>
      </c>
      <c r="D710" s="6" t="s">
        <v>42</v>
      </c>
      <c r="E710" t="s">
        <v>1972</v>
      </c>
      <c r="F710" t="s">
        <v>37</v>
      </c>
      <c r="H710" t="s">
        <v>37</v>
      </c>
      <c r="K710" t="s">
        <v>37</v>
      </c>
      <c r="R710" t="s">
        <v>81</v>
      </c>
      <c r="S710" t="s">
        <v>98</v>
      </c>
      <c r="T710" t="s">
        <v>1963</v>
      </c>
      <c r="U710" t="s">
        <v>1964</v>
      </c>
      <c r="W710" t="s">
        <v>182</v>
      </c>
      <c r="X710" t="s">
        <v>183</v>
      </c>
    </row>
    <row r="711" spans="1:27" x14ac:dyDescent="0.3">
      <c r="A711">
        <v>709</v>
      </c>
      <c r="B711" s="6">
        <v>682</v>
      </c>
      <c r="C711" t="s">
        <v>1973</v>
      </c>
      <c r="D711" s="6" t="s">
        <v>42</v>
      </c>
      <c r="E711" t="s">
        <v>1974</v>
      </c>
      <c r="F711" t="s">
        <v>37</v>
      </c>
      <c r="H711" t="s">
        <v>37</v>
      </c>
      <c r="K711" t="s">
        <v>37</v>
      </c>
      <c r="R711" t="s">
        <v>81</v>
      </c>
      <c r="S711" t="s">
        <v>98</v>
      </c>
      <c r="T711" t="s">
        <v>1963</v>
      </c>
      <c r="U711" t="s">
        <v>1964</v>
      </c>
      <c r="W711" t="s">
        <v>188</v>
      </c>
      <c r="X711" t="s">
        <v>189</v>
      </c>
    </row>
    <row r="712" spans="1:27" x14ac:dyDescent="0.3">
      <c r="A712">
        <v>710</v>
      </c>
      <c r="B712" s="6">
        <v>682</v>
      </c>
      <c r="C712" t="s">
        <v>1975</v>
      </c>
      <c r="D712" s="6" t="s">
        <v>42</v>
      </c>
      <c r="E712" t="s">
        <v>1976</v>
      </c>
      <c r="F712" t="s">
        <v>34</v>
      </c>
      <c r="H712" t="s">
        <v>37</v>
      </c>
      <c r="J712" t="s">
        <v>1977</v>
      </c>
      <c r="K712" t="s">
        <v>37</v>
      </c>
      <c r="R712" t="s">
        <v>81</v>
      </c>
      <c r="S712" t="s">
        <v>98</v>
      </c>
      <c r="T712" t="s">
        <v>1963</v>
      </c>
      <c r="U712" t="s">
        <v>1964</v>
      </c>
      <c r="W712" t="s">
        <v>194</v>
      </c>
      <c r="X712" t="s">
        <v>100</v>
      </c>
      <c r="AA712" t="s">
        <v>1978</v>
      </c>
    </row>
    <row r="713" spans="1:27" x14ac:dyDescent="0.3">
      <c r="A713">
        <v>711</v>
      </c>
      <c r="B713" s="6">
        <v>682</v>
      </c>
      <c r="C713" t="s">
        <v>1979</v>
      </c>
      <c r="D713" s="6" t="s">
        <v>42</v>
      </c>
      <c r="E713" t="s">
        <v>1980</v>
      </c>
      <c r="F713" t="s">
        <v>37</v>
      </c>
      <c r="H713" t="s">
        <v>37</v>
      </c>
      <c r="K713" t="s">
        <v>37</v>
      </c>
      <c r="R713" t="s">
        <v>81</v>
      </c>
      <c r="S713" t="s">
        <v>98</v>
      </c>
      <c r="T713" t="s">
        <v>1981</v>
      </c>
      <c r="U713" t="s">
        <v>1982</v>
      </c>
      <c r="W713" t="s">
        <v>101</v>
      </c>
      <c r="X713" t="s">
        <v>162</v>
      </c>
    </row>
    <row r="714" spans="1:27" x14ac:dyDescent="0.3">
      <c r="A714">
        <v>712</v>
      </c>
      <c r="B714" s="6">
        <v>682</v>
      </c>
      <c r="C714" t="s">
        <v>1983</v>
      </c>
      <c r="D714" s="6" t="s">
        <v>42</v>
      </c>
      <c r="E714" t="s">
        <v>1984</v>
      </c>
      <c r="F714" t="s">
        <v>37</v>
      </c>
      <c r="H714" t="s">
        <v>37</v>
      </c>
      <c r="K714" t="s">
        <v>37</v>
      </c>
      <c r="R714" t="s">
        <v>81</v>
      </c>
      <c r="S714" t="s">
        <v>98</v>
      </c>
      <c r="T714" t="s">
        <v>1981</v>
      </c>
      <c r="U714" t="s">
        <v>1982</v>
      </c>
      <c r="W714" t="s">
        <v>107</v>
      </c>
      <c r="X714" t="s">
        <v>167</v>
      </c>
    </row>
    <row r="715" spans="1:27" x14ac:dyDescent="0.3">
      <c r="A715">
        <v>713</v>
      </c>
      <c r="B715" s="6">
        <v>682</v>
      </c>
      <c r="C715" t="s">
        <v>1985</v>
      </c>
      <c r="D715" s="6" t="s">
        <v>42</v>
      </c>
      <c r="E715" t="s">
        <v>1986</v>
      </c>
      <c r="F715" t="s">
        <v>37</v>
      </c>
      <c r="H715" t="s">
        <v>37</v>
      </c>
      <c r="K715" t="s">
        <v>37</v>
      </c>
      <c r="R715" t="s">
        <v>81</v>
      </c>
      <c r="S715" t="s">
        <v>98</v>
      </c>
      <c r="T715" t="s">
        <v>1981</v>
      </c>
      <c r="U715" t="s">
        <v>1982</v>
      </c>
      <c r="W715" t="s">
        <v>113</v>
      </c>
      <c r="X715" t="s">
        <v>172</v>
      </c>
    </row>
    <row r="716" spans="1:27" x14ac:dyDescent="0.3">
      <c r="A716">
        <v>714</v>
      </c>
      <c r="B716" s="6">
        <v>682</v>
      </c>
      <c r="C716" t="s">
        <v>1987</v>
      </c>
      <c r="D716" s="6" t="s">
        <v>42</v>
      </c>
      <c r="E716" t="s">
        <v>1988</v>
      </c>
      <c r="F716" t="s">
        <v>37</v>
      </c>
      <c r="H716" t="s">
        <v>37</v>
      </c>
      <c r="K716" t="s">
        <v>37</v>
      </c>
      <c r="R716" t="s">
        <v>81</v>
      </c>
      <c r="S716" t="s">
        <v>98</v>
      </c>
      <c r="T716" t="s">
        <v>1981</v>
      </c>
      <c r="U716" t="s">
        <v>1982</v>
      </c>
      <c r="W716" t="s">
        <v>154</v>
      </c>
      <c r="X716" t="s">
        <v>177</v>
      </c>
    </row>
    <row r="717" spans="1:27" x14ac:dyDescent="0.3">
      <c r="A717">
        <v>715</v>
      </c>
      <c r="B717" s="6">
        <v>682</v>
      </c>
      <c r="C717" t="s">
        <v>1989</v>
      </c>
      <c r="D717" s="6" t="s">
        <v>42</v>
      </c>
      <c r="E717" t="s">
        <v>1990</v>
      </c>
      <c r="F717" t="s">
        <v>37</v>
      </c>
      <c r="H717" t="s">
        <v>37</v>
      </c>
      <c r="K717" t="s">
        <v>37</v>
      </c>
      <c r="R717" t="s">
        <v>81</v>
      </c>
      <c r="S717" t="s">
        <v>98</v>
      </c>
      <c r="T717" t="s">
        <v>1981</v>
      </c>
      <c r="U717" t="s">
        <v>1982</v>
      </c>
      <c r="W717" t="s">
        <v>182</v>
      </c>
      <c r="X717" t="s">
        <v>183</v>
      </c>
    </row>
    <row r="718" spans="1:27" x14ac:dyDescent="0.3">
      <c r="A718">
        <v>716</v>
      </c>
      <c r="B718" s="6">
        <v>682</v>
      </c>
      <c r="C718" t="s">
        <v>1991</v>
      </c>
      <c r="D718" s="6" t="s">
        <v>42</v>
      </c>
      <c r="E718" t="s">
        <v>1992</v>
      </c>
      <c r="F718" t="s">
        <v>37</v>
      </c>
      <c r="H718" t="s">
        <v>37</v>
      </c>
      <c r="K718" t="s">
        <v>37</v>
      </c>
      <c r="R718" t="s">
        <v>81</v>
      </c>
      <c r="S718" t="s">
        <v>98</v>
      </c>
      <c r="T718" t="s">
        <v>1981</v>
      </c>
      <c r="U718" t="s">
        <v>1982</v>
      </c>
      <c r="W718" t="s">
        <v>188</v>
      </c>
      <c r="X718" t="s">
        <v>189</v>
      </c>
    </row>
    <row r="719" spans="1:27" x14ac:dyDescent="0.3">
      <c r="A719">
        <v>717</v>
      </c>
      <c r="B719" s="6">
        <v>682</v>
      </c>
      <c r="C719" t="s">
        <v>1993</v>
      </c>
      <c r="D719" s="6" t="s">
        <v>42</v>
      </c>
      <c r="E719" t="s">
        <v>1994</v>
      </c>
      <c r="F719" t="s">
        <v>34</v>
      </c>
      <c r="H719" t="s">
        <v>37</v>
      </c>
      <c r="J719" t="s">
        <v>1995</v>
      </c>
      <c r="K719" t="s">
        <v>37</v>
      </c>
      <c r="R719" t="s">
        <v>81</v>
      </c>
      <c r="S719" t="s">
        <v>98</v>
      </c>
      <c r="T719" t="s">
        <v>1981</v>
      </c>
      <c r="U719" t="s">
        <v>1982</v>
      </c>
      <c r="W719" t="s">
        <v>194</v>
      </c>
      <c r="X719" t="s">
        <v>100</v>
      </c>
      <c r="AA719" t="s">
        <v>1996</v>
      </c>
    </row>
    <row r="720" spans="1:27" x14ac:dyDescent="0.3">
      <c r="A720">
        <v>718</v>
      </c>
      <c r="B720" s="6">
        <v>682</v>
      </c>
      <c r="C720" t="s">
        <v>1997</v>
      </c>
      <c r="D720" s="6" t="s">
        <v>42</v>
      </c>
      <c r="E720" t="s">
        <v>1998</v>
      </c>
      <c r="F720" t="s">
        <v>37</v>
      </c>
      <c r="H720" t="s">
        <v>37</v>
      </c>
      <c r="K720" t="s">
        <v>37</v>
      </c>
      <c r="R720" t="s">
        <v>81</v>
      </c>
      <c r="S720" t="s">
        <v>98</v>
      </c>
      <c r="T720" t="s">
        <v>1999</v>
      </c>
      <c r="U720" t="s">
        <v>2000</v>
      </c>
      <c r="W720" t="s">
        <v>101</v>
      </c>
      <c r="X720" t="s">
        <v>162</v>
      </c>
    </row>
    <row r="721" spans="1:27" x14ac:dyDescent="0.3">
      <c r="A721">
        <v>719</v>
      </c>
      <c r="B721" s="6">
        <v>682</v>
      </c>
      <c r="C721" t="s">
        <v>2001</v>
      </c>
      <c r="D721" s="6" t="s">
        <v>42</v>
      </c>
      <c r="E721" t="s">
        <v>2002</v>
      </c>
      <c r="F721" t="s">
        <v>37</v>
      </c>
      <c r="H721" t="s">
        <v>37</v>
      </c>
      <c r="K721" t="s">
        <v>37</v>
      </c>
      <c r="R721" t="s">
        <v>81</v>
      </c>
      <c r="S721" t="s">
        <v>98</v>
      </c>
      <c r="T721" t="s">
        <v>1999</v>
      </c>
      <c r="U721" t="s">
        <v>2000</v>
      </c>
      <c r="W721" t="s">
        <v>107</v>
      </c>
      <c r="X721" t="s">
        <v>167</v>
      </c>
    </row>
    <row r="722" spans="1:27" x14ac:dyDescent="0.3">
      <c r="A722">
        <v>720</v>
      </c>
      <c r="B722" s="6">
        <v>682</v>
      </c>
      <c r="C722" t="s">
        <v>2003</v>
      </c>
      <c r="D722" s="6" t="s">
        <v>42</v>
      </c>
      <c r="E722" t="s">
        <v>2004</v>
      </c>
      <c r="F722" t="s">
        <v>37</v>
      </c>
      <c r="H722" t="s">
        <v>37</v>
      </c>
      <c r="K722" t="s">
        <v>37</v>
      </c>
      <c r="R722" t="s">
        <v>81</v>
      </c>
      <c r="S722" t="s">
        <v>98</v>
      </c>
      <c r="T722" t="s">
        <v>1999</v>
      </c>
      <c r="U722" t="s">
        <v>2000</v>
      </c>
      <c r="W722" t="s">
        <v>113</v>
      </c>
      <c r="X722" t="s">
        <v>172</v>
      </c>
    </row>
    <row r="723" spans="1:27" x14ac:dyDescent="0.3">
      <c r="A723">
        <v>721</v>
      </c>
      <c r="B723" s="6">
        <v>682</v>
      </c>
      <c r="C723" t="s">
        <v>2005</v>
      </c>
      <c r="D723" s="6" t="s">
        <v>42</v>
      </c>
      <c r="E723" t="s">
        <v>2006</v>
      </c>
      <c r="F723" t="s">
        <v>37</v>
      </c>
      <c r="H723" t="s">
        <v>37</v>
      </c>
      <c r="K723" t="s">
        <v>37</v>
      </c>
      <c r="R723" t="s">
        <v>81</v>
      </c>
      <c r="S723" t="s">
        <v>98</v>
      </c>
      <c r="T723" t="s">
        <v>1999</v>
      </c>
      <c r="U723" t="s">
        <v>2000</v>
      </c>
      <c r="W723" t="s">
        <v>154</v>
      </c>
      <c r="X723" t="s">
        <v>177</v>
      </c>
    </row>
    <row r="724" spans="1:27" x14ac:dyDescent="0.3">
      <c r="A724">
        <v>722</v>
      </c>
      <c r="B724" s="6">
        <v>682</v>
      </c>
      <c r="C724" t="s">
        <v>2007</v>
      </c>
      <c r="D724" s="6" t="s">
        <v>42</v>
      </c>
      <c r="E724" t="s">
        <v>2008</v>
      </c>
      <c r="F724" t="s">
        <v>37</v>
      </c>
      <c r="H724" t="s">
        <v>37</v>
      </c>
      <c r="K724" t="s">
        <v>37</v>
      </c>
      <c r="R724" t="s">
        <v>81</v>
      </c>
      <c r="S724" t="s">
        <v>98</v>
      </c>
      <c r="T724" t="s">
        <v>1999</v>
      </c>
      <c r="U724" t="s">
        <v>2000</v>
      </c>
      <c r="W724" t="s">
        <v>182</v>
      </c>
      <c r="X724" t="s">
        <v>183</v>
      </c>
    </row>
    <row r="725" spans="1:27" x14ac:dyDescent="0.3">
      <c r="A725">
        <v>723</v>
      </c>
      <c r="B725" s="6">
        <v>682</v>
      </c>
      <c r="C725" t="s">
        <v>2009</v>
      </c>
      <c r="D725" s="6" t="s">
        <v>42</v>
      </c>
      <c r="E725" t="s">
        <v>2010</v>
      </c>
      <c r="F725" t="s">
        <v>37</v>
      </c>
      <c r="H725" t="s">
        <v>37</v>
      </c>
      <c r="K725" t="s">
        <v>37</v>
      </c>
      <c r="R725" t="s">
        <v>81</v>
      </c>
      <c r="S725" t="s">
        <v>98</v>
      </c>
      <c r="T725" t="s">
        <v>1999</v>
      </c>
      <c r="U725" t="s">
        <v>2000</v>
      </c>
      <c r="W725" t="s">
        <v>188</v>
      </c>
      <c r="X725" t="s">
        <v>189</v>
      </c>
    </row>
    <row r="726" spans="1:27" x14ac:dyDescent="0.3">
      <c r="A726">
        <v>724</v>
      </c>
      <c r="B726" s="6">
        <v>682</v>
      </c>
      <c r="C726" t="s">
        <v>2011</v>
      </c>
      <c r="D726" s="6" t="s">
        <v>42</v>
      </c>
      <c r="E726" t="s">
        <v>2012</v>
      </c>
      <c r="F726" t="s">
        <v>34</v>
      </c>
      <c r="H726" t="s">
        <v>37</v>
      </c>
      <c r="J726" t="s">
        <v>2013</v>
      </c>
      <c r="K726" t="s">
        <v>37</v>
      </c>
      <c r="R726" t="s">
        <v>81</v>
      </c>
      <c r="S726" t="s">
        <v>98</v>
      </c>
      <c r="T726" t="s">
        <v>1999</v>
      </c>
      <c r="U726" t="s">
        <v>2000</v>
      </c>
      <c r="W726" t="s">
        <v>194</v>
      </c>
      <c r="X726" t="s">
        <v>100</v>
      </c>
      <c r="AA726" t="s">
        <v>2014</v>
      </c>
    </row>
    <row r="727" spans="1:27" x14ac:dyDescent="0.3">
      <c r="A727">
        <v>725</v>
      </c>
      <c r="B727" s="6">
        <v>682</v>
      </c>
      <c r="C727" t="s">
        <v>2015</v>
      </c>
      <c r="D727" s="6" t="s">
        <v>42</v>
      </c>
      <c r="E727" t="s">
        <v>2016</v>
      </c>
      <c r="F727" t="s">
        <v>37</v>
      </c>
      <c r="H727" t="s">
        <v>37</v>
      </c>
      <c r="K727" t="s">
        <v>37</v>
      </c>
      <c r="R727" t="s">
        <v>81</v>
      </c>
      <c r="S727" t="s">
        <v>98</v>
      </c>
      <c r="T727" t="s">
        <v>2017</v>
      </c>
      <c r="U727" t="s">
        <v>2018</v>
      </c>
      <c r="W727" t="s">
        <v>101</v>
      </c>
      <c r="X727" t="s">
        <v>162</v>
      </c>
    </row>
    <row r="728" spans="1:27" x14ac:dyDescent="0.3">
      <c r="A728">
        <v>726</v>
      </c>
      <c r="B728" s="6">
        <v>682</v>
      </c>
      <c r="C728" t="s">
        <v>2019</v>
      </c>
      <c r="D728" s="6" t="s">
        <v>42</v>
      </c>
      <c r="E728" t="s">
        <v>2020</v>
      </c>
      <c r="F728" t="s">
        <v>37</v>
      </c>
      <c r="H728" t="s">
        <v>37</v>
      </c>
      <c r="K728" t="s">
        <v>37</v>
      </c>
      <c r="R728" t="s">
        <v>81</v>
      </c>
      <c r="S728" t="s">
        <v>98</v>
      </c>
      <c r="T728" t="s">
        <v>2017</v>
      </c>
      <c r="U728" t="s">
        <v>2018</v>
      </c>
      <c r="W728" t="s">
        <v>107</v>
      </c>
      <c r="X728" t="s">
        <v>167</v>
      </c>
    </row>
    <row r="729" spans="1:27" x14ac:dyDescent="0.3">
      <c r="A729">
        <v>727</v>
      </c>
      <c r="B729" s="6">
        <v>682</v>
      </c>
      <c r="C729" t="s">
        <v>2021</v>
      </c>
      <c r="D729" s="6" t="s">
        <v>42</v>
      </c>
      <c r="E729" t="s">
        <v>2022</v>
      </c>
      <c r="F729" t="s">
        <v>37</v>
      </c>
      <c r="H729" t="s">
        <v>37</v>
      </c>
      <c r="K729" t="s">
        <v>37</v>
      </c>
      <c r="R729" t="s">
        <v>81</v>
      </c>
      <c r="S729" t="s">
        <v>98</v>
      </c>
      <c r="T729" t="s">
        <v>2017</v>
      </c>
      <c r="U729" t="s">
        <v>2018</v>
      </c>
      <c r="W729" t="s">
        <v>113</v>
      </c>
      <c r="X729" t="s">
        <v>172</v>
      </c>
    </row>
    <row r="730" spans="1:27" x14ac:dyDescent="0.3">
      <c r="A730">
        <v>728</v>
      </c>
      <c r="B730" s="6">
        <v>682</v>
      </c>
      <c r="C730" t="s">
        <v>2023</v>
      </c>
      <c r="D730" s="6" t="s">
        <v>42</v>
      </c>
      <c r="E730" t="s">
        <v>2024</v>
      </c>
      <c r="F730" t="s">
        <v>37</v>
      </c>
      <c r="H730" t="s">
        <v>37</v>
      </c>
      <c r="K730" t="s">
        <v>37</v>
      </c>
      <c r="R730" t="s">
        <v>81</v>
      </c>
      <c r="S730" t="s">
        <v>98</v>
      </c>
      <c r="T730" t="s">
        <v>2017</v>
      </c>
      <c r="U730" t="s">
        <v>2018</v>
      </c>
      <c r="W730" t="s">
        <v>154</v>
      </c>
      <c r="X730" t="s">
        <v>177</v>
      </c>
    </row>
    <row r="731" spans="1:27" x14ac:dyDescent="0.3">
      <c r="A731">
        <v>729</v>
      </c>
      <c r="B731" s="6">
        <v>682</v>
      </c>
      <c r="C731" t="s">
        <v>2025</v>
      </c>
      <c r="D731" s="6" t="s">
        <v>42</v>
      </c>
      <c r="E731" t="s">
        <v>2026</v>
      </c>
      <c r="F731" t="s">
        <v>37</v>
      </c>
      <c r="H731" t="s">
        <v>37</v>
      </c>
      <c r="K731" t="s">
        <v>37</v>
      </c>
      <c r="R731" t="s">
        <v>81</v>
      </c>
      <c r="S731" t="s">
        <v>98</v>
      </c>
      <c r="T731" t="s">
        <v>2017</v>
      </c>
      <c r="U731" t="s">
        <v>2018</v>
      </c>
      <c r="W731" t="s">
        <v>182</v>
      </c>
      <c r="X731" t="s">
        <v>183</v>
      </c>
    </row>
    <row r="732" spans="1:27" x14ac:dyDescent="0.3">
      <c r="A732">
        <v>730</v>
      </c>
      <c r="B732" s="6">
        <v>682</v>
      </c>
      <c r="C732" t="s">
        <v>2027</v>
      </c>
      <c r="D732" s="6" t="s">
        <v>42</v>
      </c>
      <c r="E732" t="s">
        <v>2028</v>
      </c>
      <c r="F732" t="s">
        <v>37</v>
      </c>
      <c r="H732" t="s">
        <v>37</v>
      </c>
      <c r="K732" t="s">
        <v>37</v>
      </c>
      <c r="R732" t="s">
        <v>81</v>
      </c>
      <c r="S732" t="s">
        <v>98</v>
      </c>
      <c r="T732" t="s">
        <v>2017</v>
      </c>
      <c r="U732" t="s">
        <v>2018</v>
      </c>
      <c r="W732" t="s">
        <v>188</v>
      </c>
      <c r="X732" t="s">
        <v>189</v>
      </c>
    </row>
    <row r="733" spans="1:27" x14ac:dyDescent="0.3">
      <c r="A733">
        <v>731</v>
      </c>
      <c r="B733" s="6">
        <v>682</v>
      </c>
      <c r="C733" t="s">
        <v>2029</v>
      </c>
      <c r="D733" s="6" t="s">
        <v>42</v>
      </c>
      <c r="E733" t="s">
        <v>2030</v>
      </c>
      <c r="F733" t="s">
        <v>34</v>
      </c>
      <c r="H733" t="s">
        <v>37</v>
      </c>
      <c r="J733" t="s">
        <v>2031</v>
      </c>
      <c r="K733" t="s">
        <v>37</v>
      </c>
      <c r="R733" t="s">
        <v>81</v>
      </c>
      <c r="S733" t="s">
        <v>98</v>
      </c>
      <c r="T733" t="s">
        <v>2017</v>
      </c>
      <c r="U733" t="s">
        <v>2018</v>
      </c>
      <c r="W733" t="s">
        <v>194</v>
      </c>
      <c r="X733" t="s">
        <v>100</v>
      </c>
      <c r="AA733" t="s">
        <v>2032</v>
      </c>
    </row>
    <row r="734" spans="1:27" x14ac:dyDescent="0.3">
      <c r="A734">
        <v>732</v>
      </c>
      <c r="B734" s="6">
        <v>682</v>
      </c>
      <c r="C734" t="s">
        <v>2033</v>
      </c>
      <c r="D734" s="6" t="s">
        <v>42</v>
      </c>
      <c r="E734" t="s">
        <v>2034</v>
      </c>
      <c r="F734" t="s">
        <v>37</v>
      </c>
      <c r="H734" t="s">
        <v>37</v>
      </c>
      <c r="K734" t="s">
        <v>37</v>
      </c>
      <c r="R734" t="s">
        <v>81</v>
      </c>
      <c r="S734" t="s">
        <v>98</v>
      </c>
      <c r="T734" t="s">
        <v>2035</v>
      </c>
      <c r="U734" t="s">
        <v>2036</v>
      </c>
      <c r="W734" t="s">
        <v>101</v>
      </c>
      <c r="X734" t="s">
        <v>162</v>
      </c>
    </row>
    <row r="735" spans="1:27" x14ac:dyDescent="0.3">
      <c r="A735">
        <v>733</v>
      </c>
      <c r="B735" s="6">
        <v>682</v>
      </c>
      <c r="C735" t="s">
        <v>2037</v>
      </c>
      <c r="D735" s="6" t="s">
        <v>42</v>
      </c>
      <c r="E735" t="s">
        <v>2038</v>
      </c>
      <c r="F735" t="s">
        <v>37</v>
      </c>
      <c r="H735" t="s">
        <v>37</v>
      </c>
      <c r="K735" t="s">
        <v>37</v>
      </c>
      <c r="R735" t="s">
        <v>81</v>
      </c>
      <c r="S735" t="s">
        <v>98</v>
      </c>
      <c r="T735" t="s">
        <v>2035</v>
      </c>
      <c r="U735" t="s">
        <v>2036</v>
      </c>
      <c r="W735" t="s">
        <v>107</v>
      </c>
      <c r="X735" t="s">
        <v>167</v>
      </c>
    </row>
    <row r="736" spans="1:27" x14ac:dyDescent="0.3">
      <c r="A736">
        <v>734</v>
      </c>
      <c r="B736" s="6">
        <v>682</v>
      </c>
      <c r="C736" t="s">
        <v>2039</v>
      </c>
      <c r="D736" s="6" t="s">
        <v>42</v>
      </c>
      <c r="E736" t="s">
        <v>2040</v>
      </c>
      <c r="F736" t="s">
        <v>37</v>
      </c>
      <c r="H736" t="s">
        <v>37</v>
      </c>
      <c r="K736" t="s">
        <v>37</v>
      </c>
      <c r="R736" t="s">
        <v>81</v>
      </c>
      <c r="S736" t="s">
        <v>98</v>
      </c>
      <c r="T736" t="s">
        <v>2035</v>
      </c>
      <c r="U736" t="s">
        <v>2036</v>
      </c>
      <c r="W736" t="s">
        <v>113</v>
      </c>
      <c r="X736" t="s">
        <v>172</v>
      </c>
    </row>
    <row r="737" spans="1:27" x14ac:dyDescent="0.3">
      <c r="A737">
        <v>735</v>
      </c>
      <c r="B737" s="6">
        <v>682</v>
      </c>
      <c r="C737" t="s">
        <v>2041</v>
      </c>
      <c r="D737" s="6" t="s">
        <v>42</v>
      </c>
      <c r="E737" t="s">
        <v>2042</v>
      </c>
      <c r="F737" t="s">
        <v>37</v>
      </c>
      <c r="H737" t="s">
        <v>37</v>
      </c>
      <c r="K737" t="s">
        <v>37</v>
      </c>
      <c r="R737" t="s">
        <v>81</v>
      </c>
      <c r="S737" t="s">
        <v>98</v>
      </c>
      <c r="T737" t="s">
        <v>2035</v>
      </c>
      <c r="U737" t="s">
        <v>2036</v>
      </c>
      <c r="W737" t="s">
        <v>154</v>
      </c>
      <c r="X737" t="s">
        <v>177</v>
      </c>
    </row>
    <row r="738" spans="1:27" x14ac:dyDescent="0.3">
      <c r="A738">
        <v>736</v>
      </c>
      <c r="B738" s="6">
        <v>682</v>
      </c>
      <c r="C738" t="s">
        <v>2043</v>
      </c>
      <c r="D738" s="6" t="s">
        <v>42</v>
      </c>
      <c r="E738" t="s">
        <v>2044</v>
      </c>
      <c r="F738" t="s">
        <v>37</v>
      </c>
      <c r="H738" t="s">
        <v>37</v>
      </c>
      <c r="K738" t="s">
        <v>37</v>
      </c>
      <c r="R738" t="s">
        <v>81</v>
      </c>
      <c r="S738" t="s">
        <v>98</v>
      </c>
      <c r="T738" t="s">
        <v>2035</v>
      </c>
      <c r="U738" t="s">
        <v>2036</v>
      </c>
      <c r="W738" t="s">
        <v>182</v>
      </c>
      <c r="X738" t="s">
        <v>183</v>
      </c>
    </row>
    <row r="739" spans="1:27" x14ac:dyDescent="0.3">
      <c r="A739">
        <v>737</v>
      </c>
      <c r="B739" s="6">
        <v>682</v>
      </c>
      <c r="C739" t="s">
        <v>2045</v>
      </c>
      <c r="D739" s="6" t="s">
        <v>42</v>
      </c>
      <c r="E739" t="s">
        <v>2046</v>
      </c>
      <c r="F739" t="s">
        <v>37</v>
      </c>
      <c r="H739" t="s">
        <v>37</v>
      </c>
      <c r="K739" t="s">
        <v>37</v>
      </c>
      <c r="R739" t="s">
        <v>81</v>
      </c>
      <c r="S739" t="s">
        <v>98</v>
      </c>
      <c r="T739" t="s">
        <v>2035</v>
      </c>
      <c r="U739" t="s">
        <v>2036</v>
      </c>
      <c r="W739" t="s">
        <v>188</v>
      </c>
      <c r="X739" t="s">
        <v>189</v>
      </c>
    </row>
    <row r="740" spans="1:27" x14ac:dyDescent="0.3">
      <c r="A740">
        <v>738</v>
      </c>
      <c r="B740" s="6">
        <v>682</v>
      </c>
      <c r="C740" t="s">
        <v>2047</v>
      </c>
      <c r="D740" s="6" t="s">
        <v>42</v>
      </c>
      <c r="E740" t="s">
        <v>2048</v>
      </c>
      <c r="F740" t="s">
        <v>34</v>
      </c>
      <c r="H740" t="s">
        <v>37</v>
      </c>
      <c r="J740" t="s">
        <v>2049</v>
      </c>
      <c r="K740" t="s">
        <v>37</v>
      </c>
      <c r="R740" t="s">
        <v>81</v>
      </c>
      <c r="S740" t="s">
        <v>98</v>
      </c>
      <c r="T740" t="s">
        <v>2035</v>
      </c>
      <c r="U740" t="s">
        <v>2036</v>
      </c>
      <c r="W740" t="s">
        <v>194</v>
      </c>
      <c r="X740" t="s">
        <v>100</v>
      </c>
      <c r="AA740" t="s">
        <v>2050</v>
      </c>
    </row>
    <row r="741" spans="1:27" x14ac:dyDescent="0.3">
      <c r="A741">
        <v>739</v>
      </c>
      <c r="B741" s="6">
        <v>682</v>
      </c>
      <c r="C741" t="s">
        <v>2051</v>
      </c>
      <c r="D741" s="6" t="s">
        <v>42</v>
      </c>
      <c r="E741" t="s">
        <v>1684</v>
      </c>
      <c r="F741" t="s">
        <v>37</v>
      </c>
      <c r="H741" t="s">
        <v>37</v>
      </c>
      <c r="K741" t="s">
        <v>37</v>
      </c>
      <c r="R741" t="s">
        <v>81</v>
      </c>
      <c r="S741" t="s">
        <v>98</v>
      </c>
      <c r="T741" t="s">
        <v>2052</v>
      </c>
      <c r="U741" t="s">
        <v>1686</v>
      </c>
      <c r="W741" t="s">
        <v>101</v>
      </c>
      <c r="X741" t="s">
        <v>162</v>
      </c>
    </row>
    <row r="742" spans="1:27" x14ac:dyDescent="0.3">
      <c r="A742">
        <v>740</v>
      </c>
      <c r="B742" s="6">
        <v>682</v>
      </c>
      <c r="C742" t="s">
        <v>2053</v>
      </c>
      <c r="D742" s="6" t="s">
        <v>42</v>
      </c>
      <c r="E742" t="s">
        <v>1688</v>
      </c>
      <c r="F742" t="s">
        <v>37</v>
      </c>
      <c r="H742" t="s">
        <v>37</v>
      </c>
      <c r="K742" t="s">
        <v>37</v>
      </c>
      <c r="R742" t="s">
        <v>81</v>
      </c>
      <c r="S742" t="s">
        <v>98</v>
      </c>
      <c r="T742" t="s">
        <v>2052</v>
      </c>
      <c r="U742" t="s">
        <v>1686</v>
      </c>
      <c r="W742" t="s">
        <v>107</v>
      </c>
      <c r="X742" t="s">
        <v>167</v>
      </c>
    </row>
    <row r="743" spans="1:27" x14ac:dyDescent="0.3">
      <c r="A743">
        <v>741</v>
      </c>
      <c r="B743" s="6">
        <v>682</v>
      </c>
      <c r="C743" t="s">
        <v>2054</v>
      </c>
      <c r="D743" s="6" t="s">
        <v>42</v>
      </c>
      <c r="E743" t="s">
        <v>1690</v>
      </c>
      <c r="F743" t="s">
        <v>37</v>
      </c>
      <c r="H743" t="s">
        <v>37</v>
      </c>
      <c r="K743" t="s">
        <v>37</v>
      </c>
      <c r="R743" t="s">
        <v>81</v>
      </c>
      <c r="S743" t="s">
        <v>98</v>
      </c>
      <c r="T743" t="s">
        <v>2052</v>
      </c>
      <c r="U743" t="s">
        <v>1686</v>
      </c>
      <c r="W743" t="s">
        <v>113</v>
      </c>
      <c r="X743" t="s">
        <v>172</v>
      </c>
    </row>
    <row r="744" spans="1:27" x14ac:dyDescent="0.3">
      <c r="A744">
        <v>742</v>
      </c>
      <c r="B744" s="6">
        <v>682</v>
      </c>
      <c r="C744" t="s">
        <v>2055</v>
      </c>
      <c r="D744" s="6" t="s">
        <v>42</v>
      </c>
      <c r="E744" t="s">
        <v>1692</v>
      </c>
      <c r="F744" t="s">
        <v>37</v>
      </c>
      <c r="H744" t="s">
        <v>37</v>
      </c>
      <c r="K744" t="s">
        <v>37</v>
      </c>
      <c r="R744" t="s">
        <v>81</v>
      </c>
      <c r="S744" t="s">
        <v>98</v>
      </c>
      <c r="T744" t="s">
        <v>2052</v>
      </c>
      <c r="U744" t="s">
        <v>1686</v>
      </c>
      <c r="W744" t="s">
        <v>154</v>
      </c>
      <c r="X744" t="s">
        <v>177</v>
      </c>
    </row>
    <row r="745" spans="1:27" x14ac:dyDescent="0.3">
      <c r="A745">
        <v>743</v>
      </c>
      <c r="B745" s="6">
        <v>682</v>
      </c>
      <c r="C745" t="s">
        <v>2056</v>
      </c>
      <c r="D745" s="6" t="s">
        <v>42</v>
      </c>
      <c r="E745" t="s">
        <v>1694</v>
      </c>
      <c r="F745" t="s">
        <v>37</v>
      </c>
      <c r="H745" t="s">
        <v>37</v>
      </c>
      <c r="K745" t="s">
        <v>37</v>
      </c>
      <c r="R745" t="s">
        <v>81</v>
      </c>
      <c r="S745" t="s">
        <v>98</v>
      </c>
      <c r="T745" t="s">
        <v>2052</v>
      </c>
      <c r="U745" t="s">
        <v>1686</v>
      </c>
      <c r="W745" t="s">
        <v>182</v>
      </c>
      <c r="X745" t="s">
        <v>183</v>
      </c>
    </row>
    <row r="746" spans="1:27" x14ac:dyDescent="0.3">
      <c r="A746">
        <v>744</v>
      </c>
      <c r="B746" s="6">
        <v>682</v>
      </c>
      <c r="C746" t="s">
        <v>2057</v>
      </c>
      <c r="D746" s="6" t="s">
        <v>42</v>
      </c>
      <c r="E746" t="s">
        <v>1696</v>
      </c>
      <c r="F746" t="s">
        <v>37</v>
      </c>
      <c r="H746" t="s">
        <v>37</v>
      </c>
      <c r="K746" t="s">
        <v>37</v>
      </c>
      <c r="R746" t="s">
        <v>81</v>
      </c>
      <c r="S746" t="s">
        <v>98</v>
      </c>
      <c r="T746" t="s">
        <v>2052</v>
      </c>
      <c r="U746" t="s">
        <v>1686</v>
      </c>
      <c r="W746" t="s">
        <v>188</v>
      </c>
      <c r="X746" t="s">
        <v>189</v>
      </c>
    </row>
    <row r="747" spans="1:27" x14ac:dyDescent="0.3">
      <c r="A747">
        <v>745</v>
      </c>
      <c r="B747" s="6">
        <v>682</v>
      </c>
      <c r="C747" t="s">
        <v>2058</v>
      </c>
      <c r="D747" s="6" t="s">
        <v>42</v>
      </c>
      <c r="E747" t="s">
        <v>1698</v>
      </c>
      <c r="F747" t="s">
        <v>34</v>
      </c>
      <c r="H747" t="s">
        <v>37</v>
      </c>
      <c r="J747" t="s">
        <v>2059</v>
      </c>
      <c r="K747" t="s">
        <v>37</v>
      </c>
      <c r="R747" t="s">
        <v>81</v>
      </c>
      <c r="S747" t="s">
        <v>98</v>
      </c>
      <c r="T747" t="s">
        <v>2052</v>
      </c>
      <c r="U747" t="s">
        <v>1686</v>
      </c>
      <c r="W747" t="s">
        <v>194</v>
      </c>
      <c r="X747" t="s">
        <v>100</v>
      </c>
      <c r="AA747" t="s">
        <v>2060</v>
      </c>
    </row>
    <row r="748" spans="1:27" ht="244.8" x14ac:dyDescent="0.3">
      <c r="A748">
        <v>746</v>
      </c>
      <c r="B748" s="6">
        <v>682</v>
      </c>
      <c r="C748" t="s">
        <v>2061</v>
      </c>
      <c r="D748" s="6" t="s">
        <v>42</v>
      </c>
      <c r="E748" s="4" t="s">
        <v>2062</v>
      </c>
      <c r="F748" t="s">
        <v>37</v>
      </c>
      <c r="H748" t="s">
        <v>37</v>
      </c>
      <c r="K748" t="s">
        <v>37</v>
      </c>
      <c r="R748" t="s">
        <v>81</v>
      </c>
      <c r="S748" t="s">
        <v>98</v>
      </c>
      <c r="T748" t="s">
        <v>2063</v>
      </c>
      <c r="U748" t="s">
        <v>1704</v>
      </c>
      <c r="W748" t="s">
        <v>101</v>
      </c>
      <c r="X748" t="s">
        <v>162</v>
      </c>
    </row>
    <row r="749" spans="1:27" ht="230.4" x14ac:dyDescent="0.3">
      <c r="A749">
        <v>747</v>
      </c>
      <c r="B749" s="6">
        <v>682</v>
      </c>
      <c r="C749" t="s">
        <v>2064</v>
      </c>
      <c r="D749" s="6" t="s">
        <v>42</v>
      </c>
      <c r="E749" s="4" t="s">
        <v>2065</v>
      </c>
      <c r="F749" t="s">
        <v>37</v>
      </c>
      <c r="H749" t="s">
        <v>37</v>
      </c>
      <c r="K749" t="s">
        <v>37</v>
      </c>
      <c r="R749" t="s">
        <v>81</v>
      </c>
      <c r="S749" t="s">
        <v>98</v>
      </c>
      <c r="T749" t="s">
        <v>2063</v>
      </c>
      <c r="U749" t="s">
        <v>1704</v>
      </c>
      <c r="W749" t="s">
        <v>107</v>
      </c>
      <c r="X749" t="s">
        <v>167</v>
      </c>
    </row>
    <row r="750" spans="1:27" ht="230.4" x14ac:dyDescent="0.3">
      <c r="A750">
        <v>748</v>
      </c>
      <c r="B750" s="6">
        <v>682</v>
      </c>
      <c r="C750" t="s">
        <v>2066</v>
      </c>
      <c r="D750" s="6" t="s">
        <v>42</v>
      </c>
      <c r="E750" s="4" t="s">
        <v>2067</v>
      </c>
      <c r="F750" t="s">
        <v>37</v>
      </c>
      <c r="H750" t="s">
        <v>37</v>
      </c>
      <c r="K750" t="s">
        <v>37</v>
      </c>
      <c r="R750" t="s">
        <v>81</v>
      </c>
      <c r="S750" t="s">
        <v>98</v>
      </c>
      <c r="T750" t="s">
        <v>2063</v>
      </c>
      <c r="U750" t="s">
        <v>1704</v>
      </c>
      <c r="W750" t="s">
        <v>113</v>
      </c>
      <c r="X750" t="s">
        <v>172</v>
      </c>
    </row>
    <row r="751" spans="1:27" ht="244.8" x14ac:dyDescent="0.3">
      <c r="A751">
        <v>749</v>
      </c>
      <c r="B751" s="6">
        <v>682</v>
      </c>
      <c r="C751" t="s">
        <v>2068</v>
      </c>
      <c r="D751" s="6" t="s">
        <v>42</v>
      </c>
      <c r="E751" s="4" t="s">
        <v>2069</v>
      </c>
      <c r="F751" t="s">
        <v>37</v>
      </c>
      <c r="H751" t="s">
        <v>37</v>
      </c>
      <c r="K751" t="s">
        <v>37</v>
      </c>
      <c r="R751" t="s">
        <v>81</v>
      </c>
      <c r="S751" t="s">
        <v>98</v>
      </c>
      <c r="T751" t="s">
        <v>2063</v>
      </c>
      <c r="U751" t="s">
        <v>1704</v>
      </c>
      <c r="W751" t="s">
        <v>154</v>
      </c>
      <c r="X751" t="s">
        <v>177</v>
      </c>
    </row>
    <row r="752" spans="1:27" ht="244.8" x14ac:dyDescent="0.3">
      <c r="A752">
        <v>750</v>
      </c>
      <c r="B752" s="6">
        <v>682</v>
      </c>
      <c r="C752" t="s">
        <v>2070</v>
      </c>
      <c r="D752" s="6" t="s">
        <v>42</v>
      </c>
      <c r="E752" s="4" t="s">
        <v>2071</v>
      </c>
      <c r="F752" t="s">
        <v>37</v>
      </c>
      <c r="H752" t="s">
        <v>37</v>
      </c>
      <c r="K752" t="s">
        <v>37</v>
      </c>
      <c r="R752" t="s">
        <v>81</v>
      </c>
      <c r="S752" t="s">
        <v>98</v>
      </c>
      <c r="T752" t="s">
        <v>2063</v>
      </c>
      <c r="U752" t="s">
        <v>1704</v>
      </c>
      <c r="W752" t="s">
        <v>182</v>
      </c>
      <c r="X752" t="s">
        <v>183</v>
      </c>
    </row>
    <row r="753" spans="1:27" ht="230.4" x14ac:dyDescent="0.3">
      <c r="A753">
        <v>751</v>
      </c>
      <c r="B753" s="6">
        <v>682</v>
      </c>
      <c r="C753" t="s">
        <v>2072</v>
      </c>
      <c r="D753" s="6" t="s">
        <v>42</v>
      </c>
      <c r="E753" s="4" t="s">
        <v>2073</v>
      </c>
      <c r="F753" t="s">
        <v>37</v>
      </c>
      <c r="H753" t="s">
        <v>37</v>
      </c>
      <c r="K753" t="s">
        <v>37</v>
      </c>
      <c r="R753" t="s">
        <v>81</v>
      </c>
      <c r="S753" t="s">
        <v>98</v>
      </c>
      <c r="T753" t="s">
        <v>2063</v>
      </c>
      <c r="U753" t="s">
        <v>1704</v>
      </c>
      <c r="W753" t="s">
        <v>188</v>
      </c>
      <c r="X753" t="s">
        <v>189</v>
      </c>
    </row>
    <row r="754" spans="1:27" ht="230.4" x14ac:dyDescent="0.3">
      <c r="A754">
        <v>752</v>
      </c>
      <c r="B754" s="6">
        <v>682</v>
      </c>
      <c r="C754" t="s">
        <v>2074</v>
      </c>
      <c r="D754" s="6" t="s">
        <v>42</v>
      </c>
      <c r="E754" s="4" t="s">
        <v>2075</v>
      </c>
      <c r="F754" t="s">
        <v>34</v>
      </c>
      <c r="H754" t="s">
        <v>37</v>
      </c>
      <c r="J754" t="s">
        <v>2076</v>
      </c>
      <c r="K754" t="s">
        <v>37</v>
      </c>
      <c r="R754" t="s">
        <v>81</v>
      </c>
      <c r="S754" t="s">
        <v>98</v>
      </c>
      <c r="T754" t="s">
        <v>2063</v>
      </c>
      <c r="U754" t="s">
        <v>1704</v>
      </c>
      <c r="W754" t="s">
        <v>194</v>
      </c>
      <c r="X754" t="s">
        <v>100</v>
      </c>
      <c r="AA754" t="s">
        <v>2077</v>
      </c>
    </row>
    <row r="755" spans="1:27" x14ac:dyDescent="0.3">
      <c r="A755">
        <v>753</v>
      </c>
      <c r="B755" s="6">
        <v>682</v>
      </c>
      <c r="C755" t="s">
        <v>2078</v>
      </c>
      <c r="D755" s="6" t="s">
        <v>42</v>
      </c>
      <c r="E755" t="s">
        <v>1720</v>
      </c>
      <c r="F755" t="s">
        <v>34</v>
      </c>
      <c r="H755" t="s">
        <v>37</v>
      </c>
      <c r="J755" t="s">
        <v>2079</v>
      </c>
      <c r="K755" t="s">
        <v>37</v>
      </c>
      <c r="R755" t="s">
        <v>81</v>
      </c>
      <c r="S755" t="s">
        <v>98</v>
      </c>
      <c r="T755" t="s">
        <v>2080</v>
      </c>
      <c r="U755" t="s">
        <v>1723</v>
      </c>
      <c r="W755" t="s">
        <v>101</v>
      </c>
      <c r="X755" t="s">
        <v>162</v>
      </c>
      <c r="AA755" t="s">
        <v>2081</v>
      </c>
    </row>
    <row r="756" spans="1:27" x14ac:dyDescent="0.3">
      <c r="A756">
        <v>754</v>
      </c>
      <c r="B756" s="6">
        <v>682</v>
      </c>
      <c r="C756" t="s">
        <v>2082</v>
      </c>
      <c r="D756" s="6" t="s">
        <v>42</v>
      </c>
      <c r="E756" t="s">
        <v>1726</v>
      </c>
      <c r="F756" t="s">
        <v>34</v>
      </c>
      <c r="H756" t="s">
        <v>37</v>
      </c>
      <c r="J756" t="s">
        <v>2083</v>
      </c>
      <c r="K756" t="s">
        <v>37</v>
      </c>
      <c r="R756" t="s">
        <v>81</v>
      </c>
      <c r="S756" t="s">
        <v>98</v>
      </c>
      <c r="T756" t="s">
        <v>2080</v>
      </c>
      <c r="U756" t="s">
        <v>1723</v>
      </c>
      <c r="W756" t="s">
        <v>107</v>
      </c>
      <c r="X756" t="s">
        <v>167</v>
      </c>
      <c r="AA756" t="s">
        <v>2084</v>
      </c>
    </row>
    <row r="757" spans="1:27" x14ac:dyDescent="0.3">
      <c r="A757">
        <v>755</v>
      </c>
      <c r="B757" s="6">
        <v>682</v>
      </c>
      <c r="C757" t="s">
        <v>2085</v>
      </c>
      <c r="D757" s="6" t="s">
        <v>42</v>
      </c>
      <c r="E757" t="s">
        <v>1730</v>
      </c>
      <c r="F757" t="s">
        <v>34</v>
      </c>
      <c r="H757" t="s">
        <v>37</v>
      </c>
      <c r="J757" t="s">
        <v>2086</v>
      </c>
      <c r="K757" t="s">
        <v>37</v>
      </c>
      <c r="R757" t="s">
        <v>81</v>
      </c>
      <c r="S757" t="s">
        <v>98</v>
      </c>
      <c r="T757" t="s">
        <v>2080</v>
      </c>
      <c r="U757" t="s">
        <v>1723</v>
      </c>
      <c r="W757" t="s">
        <v>113</v>
      </c>
      <c r="X757" t="s">
        <v>172</v>
      </c>
      <c r="AA757" t="s">
        <v>2087</v>
      </c>
    </row>
    <row r="758" spans="1:27" x14ac:dyDescent="0.3">
      <c r="A758">
        <v>756</v>
      </c>
      <c r="B758" s="6">
        <v>682</v>
      </c>
      <c r="C758" t="s">
        <v>2088</v>
      </c>
      <c r="D758" s="6" t="s">
        <v>42</v>
      </c>
      <c r="E758" t="s">
        <v>1734</v>
      </c>
      <c r="F758" t="s">
        <v>34</v>
      </c>
      <c r="H758" t="s">
        <v>37</v>
      </c>
      <c r="J758" t="s">
        <v>2089</v>
      </c>
      <c r="K758" t="s">
        <v>37</v>
      </c>
      <c r="R758" t="s">
        <v>81</v>
      </c>
      <c r="S758" t="s">
        <v>98</v>
      </c>
      <c r="T758" t="s">
        <v>2080</v>
      </c>
      <c r="U758" t="s">
        <v>1723</v>
      </c>
      <c r="W758" t="s">
        <v>154</v>
      </c>
      <c r="X758" t="s">
        <v>177</v>
      </c>
      <c r="AA758" t="s">
        <v>2090</v>
      </c>
    </row>
    <row r="759" spans="1:27" x14ac:dyDescent="0.3">
      <c r="A759">
        <v>757</v>
      </c>
      <c r="B759" s="6">
        <v>682</v>
      </c>
      <c r="C759" t="s">
        <v>2091</v>
      </c>
      <c r="D759" s="6" t="s">
        <v>42</v>
      </c>
      <c r="E759" t="s">
        <v>1738</v>
      </c>
      <c r="F759" t="s">
        <v>34</v>
      </c>
      <c r="H759" t="s">
        <v>37</v>
      </c>
      <c r="J759" t="s">
        <v>2092</v>
      </c>
      <c r="K759" t="s">
        <v>37</v>
      </c>
      <c r="R759" t="s">
        <v>81</v>
      </c>
      <c r="S759" t="s">
        <v>98</v>
      </c>
      <c r="T759" t="s">
        <v>2080</v>
      </c>
      <c r="U759" t="s">
        <v>1723</v>
      </c>
      <c r="W759" t="s">
        <v>182</v>
      </c>
      <c r="X759" t="s">
        <v>183</v>
      </c>
      <c r="AA759" t="s">
        <v>2093</v>
      </c>
    </row>
    <row r="760" spans="1:27" x14ac:dyDescent="0.3">
      <c r="A760">
        <v>758</v>
      </c>
      <c r="B760" s="6">
        <v>682</v>
      </c>
      <c r="C760" t="s">
        <v>2094</v>
      </c>
      <c r="D760" s="6" t="s">
        <v>42</v>
      </c>
      <c r="E760" t="s">
        <v>1742</v>
      </c>
      <c r="F760" t="s">
        <v>34</v>
      </c>
      <c r="H760" t="s">
        <v>37</v>
      </c>
      <c r="J760" t="s">
        <v>2095</v>
      </c>
      <c r="K760" t="s">
        <v>37</v>
      </c>
      <c r="R760" t="s">
        <v>81</v>
      </c>
      <c r="S760" t="s">
        <v>98</v>
      </c>
      <c r="T760" t="s">
        <v>2080</v>
      </c>
      <c r="U760" t="s">
        <v>1723</v>
      </c>
      <c r="W760" t="s">
        <v>188</v>
      </c>
      <c r="X760" t="s">
        <v>189</v>
      </c>
      <c r="AA760" t="s">
        <v>2096</v>
      </c>
    </row>
    <row r="761" spans="1:27" x14ac:dyDescent="0.3">
      <c r="A761">
        <v>759</v>
      </c>
      <c r="B761" s="6">
        <v>682</v>
      </c>
      <c r="C761" t="s">
        <v>2097</v>
      </c>
      <c r="D761" s="6" t="s">
        <v>42</v>
      </c>
      <c r="E761" t="s">
        <v>1746</v>
      </c>
      <c r="F761" t="s">
        <v>34</v>
      </c>
      <c r="H761" t="s">
        <v>37</v>
      </c>
      <c r="J761" t="s">
        <v>2098</v>
      </c>
      <c r="K761" t="s">
        <v>37</v>
      </c>
      <c r="R761" t="s">
        <v>81</v>
      </c>
      <c r="S761" t="s">
        <v>98</v>
      </c>
      <c r="T761" t="s">
        <v>2080</v>
      </c>
      <c r="U761" t="s">
        <v>1723</v>
      </c>
      <c r="W761" t="s">
        <v>194</v>
      </c>
      <c r="X761" t="s">
        <v>100</v>
      </c>
      <c r="AA761" t="s">
        <v>2099</v>
      </c>
    </row>
    <row r="762" spans="1:27" x14ac:dyDescent="0.3">
      <c r="A762">
        <v>760</v>
      </c>
      <c r="B762" s="6">
        <v>682</v>
      </c>
      <c r="C762" t="s">
        <v>2100</v>
      </c>
      <c r="D762" s="6" t="s">
        <v>42</v>
      </c>
      <c r="E762" t="s">
        <v>2101</v>
      </c>
      <c r="F762" t="s">
        <v>37</v>
      </c>
      <c r="H762" t="s">
        <v>37</v>
      </c>
      <c r="K762" t="s">
        <v>37</v>
      </c>
      <c r="R762" t="s">
        <v>81</v>
      </c>
      <c r="S762" t="s">
        <v>98</v>
      </c>
      <c r="T762" t="s">
        <v>2102</v>
      </c>
      <c r="U762" t="s">
        <v>2103</v>
      </c>
      <c r="W762" t="s">
        <v>101</v>
      </c>
      <c r="X762" t="s">
        <v>162</v>
      </c>
    </row>
    <row r="763" spans="1:27" x14ac:dyDescent="0.3">
      <c r="A763">
        <v>761</v>
      </c>
      <c r="B763" s="6">
        <v>682</v>
      </c>
      <c r="C763" t="s">
        <v>2104</v>
      </c>
      <c r="D763" s="6" t="s">
        <v>42</v>
      </c>
      <c r="E763" t="s">
        <v>2105</v>
      </c>
      <c r="F763" t="s">
        <v>37</v>
      </c>
      <c r="H763" t="s">
        <v>37</v>
      </c>
      <c r="K763" t="s">
        <v>37</v>
      </c>
      <c r="R763" t="s">
        <v>81</v>
      </c>
      <c r="S763" t="s">
        <v>98</v>
      </c>
      <c r="T763" t="s">
        <v>2102</v>
      </c>
      <c r="U763" t="s">
        <v>2103</v>
      </c>
      <c r="W763" t="s">
        <v>107</v>
      </c>
      <c r="X763" t="s">
        <v>167</v>
      </c>
    </row>
    <row r="764" spans="1:27" x14ac:dyDescent="0.3">
      <c r="A764">
        <v>762</v>
      </c>
      <c r="B764" s="6">
        <v>682</v>
      </c>
      <c r="C764" t="s">
        <v>2106</v>
      </c>
      <c r="D764" s="6" t="s">
        <v>42</v>
      </c>
      <c r="E764" t="s">
        <v>2107</v>
      </c>
      <c r="F764" t="s">
        <v>37</v>
      </c>
      <c r="H764" t="s">
        <v>37</v>
      </c>
      <c r="K764" t="s">
        <v>37</v>
      </c>
      <c r="R764" t="s">
        <v>81</v>
      </c>
      <c r="S764" t="s">
        <v>98</v>
      </c>
      <c r="T764" t="s">
        <v>2102</v>
      </c>
      <c r="U764" t="s">
        <v>2103</v>
      </c>
      <c r="W764" t="s">
        <v>113</v>
      </c>
      <c r="X764" t="s">
        <v>172</v>
      </c>
    </row>
    <row r="765" spans="1:27" x14ac:dyDescent="0.3">
      <c r="A765">
        <v>763</v>
      </c>
      <c r="B765" s="6">
        <v>682</v>
      </c>
      <c r="C765" t="s">
        <v>2108</v>
      </c>
      <c r="D765" s="6" t="s">
        <v>42</v>
      </c>
      <c r="E765" t="s">
        <v>2109</v>
      </c>
      <c r="F765" t="s">
        <v>37</v>
      </c>
      <c r="H765" t="s">
        <v>37</v>
      </c>
      <c r="K765" t="s">
        <v>37</v>
      </c>
      <c r="R765" t="s">
        <v>81</v>
      </c>
      <c r="S765" t="s">
        <v>98</v>
      </c>
      <c r="T765" t="s">
        <v>2102</v>
      </c>
      <c r="U765" t="s">
        <v>2103</v>
      </c>
      <c r="W765" t="s">
        <v>154</v>
      </c>
      <c r="X765" t="s">
        <v>177</v>
      </c>
    </row>
    <row r="766" spans="1:27" x14ac:dyDescent="0.3">
      <c r="A766">
        <v>764</v>
      </c>
      <c r="B766" s="6">
        <v>682</v>
      </c>
      <c r="C766" t="s">
        <v>2110</v>
      </c>
      <c r="D766" s="6" t="s">
        <v>42</v>
      </c>
      <c r="E766" t="s">
        <v>2111</v>
      </c>
      <c r="F766" t="s">
        <v>37</v>
      </c>
      <c r="H766" t="s">
        <v>37</v>
      </c>
      <c r="K766" t="s">
        <v>37</v>
      </c>
      <c r="R766" t="s">
        <v>81</v>
      </c>
      <c r="S766" t="s">
        <v>98</v>
      </c>
      <c r="T766" t="s">
        <v>2102</v>
      </c>
      <c r="U766" t="s">
        <v>2103</v>
      </c>
      <c r="W766" t="s">
        <v>182</v>
      </c>
      <c r="X766" t="s">
        <v>183</v>
      </c>
    </row>
    <row r="767" spans="1:27" x14ac:dyDescent="0.3">
      <c r="A767">
        <v>765</v>
      </c>
      <c r="B767" s="6">
        <v>682</v>
      </c>
      <c r="C767" t="s">
        <v>2112</v>
      </c>
      <c r="D767" s="6" t="s">
        <v>42</v>
      </c>
      <c r="E767" t="s">
        <v>2113</v>
      </c>
      <c r="F767" t="s">
        <v>37</v>
      </c>
      <c r="H767" t="s">
        <v>37</v>
      </c>
      <c r="K767" t="s">
        <v>37</v>
      </c>
      <c r="R767" t="s">
        <v>81</v>
      </c>
      <c r="S767" t="s">
        <v>98</v>
      </c>
      <c r="T767" t="s">
        <v>2102</v>
      </c>
      <c r="U767" t="s">
        <v>2103</v>
      </c>
      <c r="W767" t="s">
        <v>188</v>
      </c>
      <c r="X767" t="s">
        <v>189</v>
      </c>
    </row>
    <row r="768" spans="1:27" x14ac:dyDescent="0.3">
      <c r="A768">
        <v>766</v>
      </c>
      <c r="B768" s="6">
        <v>682</v>
      </c>
      <c r="C768" t="s">
        <v>2114</v>
      </c>
      <c r="D768" s="6" t="s">
        <v>42</v>
      </c>
      <c r="E768" t="s">
        <v>2115</v>
      </c>
      <c r="F768" t="s">
        <v>34</v>
      </c>
      <c r="H768" t="s">
        <v>37</v>
      </c>
      <c r="J768" t="s">
        <v>2116</v>
      </c>
      <c r="K768" t="s">
        <v>37</v>
      </c>
      <c r="R768" t="s">
        <v>81</v>
      </c>
      <c r="S768" t="s">
        <v>98</v>
      </c>
      <c r="T768" t="s">
        <v>2102</v>
      </c>
      <c r="U768" t="s">
        <v>2103</v>
      </c>
      <c r="W768" t="s">
        <v>194</v>
      </c>
      <c r="X768" t="s">
        <v>100</v>
      </c>
      <c r="AA768" t="s">
        <v>2117</v>
      </c>
    </row>
    <row r="769" spans="1:27" x14ac:dyDescent="0.3">
      <c r="A769">
        <v>767</v>
      </c>
      <c r="B769" s="6">
        <v>682</v>
      </c>
      <c r="C769" t="s">
        <v>2118</v>
      </c>
      <c r="D769" s="6" t="s">
        <v>42</v>
      </c>
      <c r="E769" t="s">
        <v>2119</v>
      </c>
      <c r="F769" t="s">
        <v>37</v>
      </c>
      <c r="H769" t="s">
        <v>37</v>
      </c>
      <c r="K769" t="s">
        <v>37</v>
      </c>
      <c r="R769" t="s">
        <v>81</v>
      </c>
      <c r="S769" t="s">
        <v>98</v>
      </c>
      <c r="T769" t="s">
        <v>2120</v>
      </c>
      <c r="U769" t="s">
        <v>2121</v>
      </c>
      <c r="W769" t="s">
        <v>101</v>
      </c>
      <c r="X769" t="s">
        <v>162</v>
      </c>
    </row>
    <row r="770" spans="1:27" x14ac:dyDescent="0.3">
      <c r="A770">
        <v>768</v>
      </c>
      <c r="B770" s="6">
        <v>682</v>
      </c>
      <c r="C770" t="s">
        <v>2122</v>
      </c>
      <c r="D770" s="6" t="s">
        <v>42</v>
      </c>
      <c r="E770" t="s">
        <v>2123</v>
      </c>
      <c r="F770" t="s">
        <v>37</v>
      </c>
      <c r="H770" t="s">
        <v>37</v>
      </c>
      <c r="K770" t="s">
        <v>37</v>
      </c>
      <c r="R770" t="s">
        <v>81</v>
      </c>
      <c r="S770" t="s">
        <v>98</v>
      </c>
      <c r="T770" t="s">
        <v>2120</v>
      </c>
      <c r="U770" t="s">
        <v>2121</v>
      </c>
      <c r="W770" t="s">
        <v>107</v>
      </c>
      <c r="X770" t="s">
        <v>167</v>
      </c>
    </row>
    <row r="771" spans="1:27" x14ac:dyDescent="0.3">
      <c r="A771">
        <v>769</v>
      </c>
      <c r="B771" s="6">
        <v>682</v>
      </c>
      <c r="C771" t="s">
        <v>2124</v>
      </c>
      <c r="D771" s="6" t="s">
        <v>42</v>
      </c>
      <c r="E771" t="s">
        <v>2125</v>
      </c>
      <c r="F771" t="s">
        <v>37</v>
      </c>
      <c r="H771" t="s">
        <v>37</v>
      </c>
      <c r="K771" t="s">
        <v>37</v>
      </c>
      <c r="R771" t="s">
        <v>81</v>
      </c>
      <c r="S771" t="s">
        <v>98</v>
      </c>
      <c r="T771" t="s">
        <v>2120</v>
      </c>
      <c r="U771" t="s">
        <v>2121</v>
      </c>
      <c r="W771" t="s">
        <v>113</v>
      </c>
      <c r="X771" t="s">
        <v>172</v>
      </c>
    </row>
    <row r="772" spans="1:27" x14ac:dyDescent="0.3">
      <c r="A772">
        <v>770</v>
      </c>
      <c r="B772" s="6">
        <v>682</v>
      </c>
      <c r="C772" t="s">
        <v>2126</v>
      </c>
      <c r="D772" s="6" t="s">
        <v>42</v>
      </c>
      <c r="E772" t="s">
        <v>2127</v>
      </c>
      <c r="F772" t="s">
        <v>37</v>
      </c>
      <c r="H772" t="s">
        <v>37</v>
      </c>
      <c r="K772" t="s">
        <v>37</v>
      </c>
      <c r="R772" t="s">
        <v>81</v>
      </c>
      <c r="S772" t="s">
        <v>98</v>
      </c>
      <c r="T772" t="s">
        <v>2120</v>
      </c>
      <c r="U772" t="s">
        <v>2121</v>
      </c>
      <c r="W772" t="s">
        <v>154</v>
      </c>
      <c r="X772" t="s">
        <v>177</v>
      </c>
    </row>
    <row r="773" spans="1:27" x14ac:dyDescent="0.3">
      <c r="A773">
        <v>771</v>
      </c>
      <c r="B773" s="6">
        <v>682</v>
      </c>
      <c r="C773" t="s">
        <v>2128</v>
      </c>
      <c r="D773" s="6" t="s">
        <v>42</v>
      </c>
      <c r="E773" t="s">
        <v>2129</v>
      </c>
      <c r="F773" t="s">
        <v>37</v>
      </c>
      <c r="H773" t="s">
        <v>37</v>
      </c>
      <c r="K773" t="s">
        <v>37</v>
      </c>
      <c r="R773" t="s">
        <v>81</v>
      </c>
      <c r="S773" t="s">
        <v>98</v>
      </c>
      <c r="T773" t="s">
        <v>2120</v>
      </c>
      <c r="U773" t="s">
        <v>2121</v>
      </c>
      <c r="W773" t="s">
        <v>182</v>
      </c>
      <c r="X773" t="s">
        <v>183</v>
      </c>
    </row>
    <row r="774" spans="1:27" x14ac:dyDescent="0.3">
      <c r="A774">
        <v>772</v>
      </c>
      <c r="B774" s="6">
        <v>682</v>
      </c>
      <c r="C774" t="s">
        <v>2130</v>
      </c>
      <c r="D774" s="6" t="s">
        <v>42</v>
      </c>
      <c r="E774" t="s">
        <v>2131</v>
      </c>
      <c r="F774" t="s">
        <v>37</v>
      </c>
      <c r="H774" t="s">
        <v>37</v>
      </c>
      <c r="K774" t="s">
        <v>37</v>
      </c>
      <c r="R774" t="s">
        <v>81</v>
      </c>
      <c r="S774" t="s">
        <v>98</v>
      </c>
      <c r="T774" t="s">
        <v>2120</v>
      </c>
      <c r="U774" t="s">
        <v>2121</v>
      </c>
      <c r="W774" t="s">
        <v>188</v>
      </c>
      <c r="X774" t="s">
        <v>189</v>
      </c>
    </row>
    <row r="775" spans="1:27" x14ac:dyDescent="0.3">
      <c r="A775">
        <v>773</v>
      </c>
      <c r="B775" s="6">
        <v>682</v>
      </c>
      <c r="C775" t="s">
        <v>2132</v>
      </c>
      <c r="D775" s="6" t="s">
        <v>42</v>
      </c>
      <c r="E775" t="s">
        <v>2133</v>
      </c>
      <c r="F775" t="s">
        <v>34</v>
      </c>
      <c r="H775" t="s">
        <v>37</v>
      </c>
      <c r="J775" t="s">
        <v>2134</v>
      </c>
      <c r="K775" t="s">
        <v>37</v>
      </c>
      <c r="R775" t="s">
        <v>81</v>
      </c>
      <c r="S775" t="s">
        <v>98</v>
      </c>
      <c r="T775" t="s">
        <v>2120</v>
      </c>
      <c r="U775" t="s">
        <v>2121</v>
      </c>
      <c r="W775" t="s">
        <v>194</v>
      </c>
      <c r="X775" t="s">
        <v>100</v>
      </c>
      <c r="AA775" t="s">
        <v>2135</v>
      </c>
    </row>
    <row r="776" spans="1:27" x14ac:dyDescent="0.3">
      <c r="A776">
        <v>774</v>
      </c>
      <c r="B776" s="6">
        <v>682</v>
      </c>
      <c r="C776" t="s">
        <v>2136</v>
      </c>
      <c r="D776" s="6" t="s">
        <v>42</v>
      </c>
      <c r="E776" t="s">
        <v>2137</v>
      </c>
      <c r="F776" t="s">
        <v>37</v>
      </c>
      <c r="H776" t="s">
        <v>37</v>
      </c>
      <c r="K776" t="s">
        <v>37</v>
      </c>
      <c r="R776" t="s">
        <v>81</v>
      </c>
      <c r="S776" t="s">
        <v>98</v>
      </c>
      <c r="T776" t="s">
        <v>2138</v>
      </c>
      <c r="U776" t="s">
        <v>2139</v>
      </c>
      <c r="W776" t="s">
        <v>101</v>
      </c>
      <c r="X776" t="s">
        <v>162</v>
      </c>
    </row>
    <row r="777" spans="1:27" x14ac:dyDescent="0.3">
      <c r="A777">
        <v>775</v>
      </c>
      <c r="B777" s="6">
        <v>682</v>
      </c>
      <c r="C777" t="s">
        <v>2140</v>
      </c>
      <c r="D777" s="6" t="s">
        <v>42</v>
      </c>
      <c r="E777" t="s">
        <v>2141</v>
      </c>
      <c r="F777" t="s">
        <v>37</v>
      </c>
      <c r="H777" t="s">
        <v>37</v>
      </c>
      <c r="K777" t="s">
        <v>37</v>
      </c>
      <c r="R777" t="s">
        <v>81</v>
      </c>
      <c r="S777" t="s">
        <v>98</v>
      </c>
      <c r="T777" t="s">
        <v>2138</v>
      </c>
      <c r="U777" t="s">
        <v>2139</v>
      </c>
      <c r="W777" t="s">
        <v>107</v>
      </c>
      <c r="X777" t="s">
        <v>167</v>
      </c>
    </row>
    <row r="778" spans="1:27" x14ac:dyDescent="0.3">
      <c r="A778">
        <v>776</v>
      </c>
      <c r="B778" s="6">
        <v>682</v>
      </c>
      <c r="C778" t="s">
        <v>2142</v>
      </c>
      <c r="D778" s="6" t="s">
        <v>42</v>
      </c>
      <c r="E778" t="s">
        <v>2143</v>
      </c>
      <c r="F778" t="s">
        <v>37</v>
      </c>
      <c r="H778" t="s">
        <v>37</v>
      </c>
      <c r="K778" t="s">
        <v>37</v>
      </c>
      <c r="R778" t="s">
        <v>81</v>
      </c>
      <c r="S778" t="s">
        <v>98</v>
      </c>
      <c r="T778" t="s">
        <v>2138</v>
      </c>
      <c r="U778" t="s">
        <v>2139</v>
      </c>
      <c r="W778" t="s">
        <v>113</v>
      </c>
      <c r="X778" t="s">
        <v>172</v>
      </c>
    </row>
    <row r="779" spans="1:27" x14ac:dyDescent="0.3">
      <c r="A779">
        <v>777</v>
      </c>
      <c r="B779" s="6">
        <v>682</v>
      </c>
      <c r="C779" t="s">
        <v>2144</v>
      </c>
      <c r="D779" s="6" t="s">
        <v>42</v>
      </c>
      <c r="E779" t="s">
        <v>2145</v>
      </c>
      <c r="F779" t="s">
        <v>37</v>
      </c>
      <c r="H779" t="s">
        <v>37</v>
      </c>
      <c r="K779" t="s">
        <v>37</v>
      </c>
      <c r="R779" t="s">
        <v>81</v>
      </c>
      <c r="S779" t="s">
        <v>98</v>
      </c>
      <c r="T779" t="s">
        <v>2138</v>
      </c>
      <c r="U779" t="s">
        <v>2139</v>
      </c>
      <c r="W779" t="s">
        <v>154</v>
      </c>
      <c r="X779" t="s">
        <v>177</v>
      </c>
    </row>
    <row r="780" spans="1:27" x14ac:dyDescent="0.3">
      <c r="A780">
        <v>778</v>
      </c>
      <c r="B780" s="6">
        <v>682</v>
      </c>
      <c r="C780" t="s">
        <v>2146</v>
      </c>
      <c r="D780" s="6" t="s">
        <v>42</v>
      </c>
      <c r="E780" t="s">
        <v>2147</v>
      </c>
      <c r="F780" t="s">
        <v>37</v>
      </c>
      <c r="H780" t="s">
        <v>37</v>
      </c>
      <c r="K780" t="s">
        <v>37</v>
      </c>
      <c r="R780" t="s">
        <v>81</v>
      </c>
      <c r="S780" t="s">
        <v>98</v>
      </c>
      <c r="T780" t="s">
        <v>2138</v>
      </c>
      <c r="U780" t="s">
        <v>2139</v>
      </c>
      <c r="W780" t="s">
        <v>182</v>
      </c>
      <c r="X780" t="s">
        <v>183</v>
      </c>
    </row>
    <row r="781" spans="1:27" x14ac:dyDescent="0.3">
      <c r="A781">
        <v>779</v>
      </c>
      <c r="B781" s="6">
        <v>682</v>
      </c>
      <c r="C781" t="s">
        <v>2148</v>
      </c>
      <c r="D781" s="6" t="s">
        <v>42</v>
      </c>
      <c r="E781" t="s">
        <v>2149</v>
      </c>
      <c r="F781" t="s">
        <v>37</v>
      </c>
      <c r="H781" t="s">
        <v>37</v>
      </c>
      <c r="K781" t="s">
        <v>37</v>
      </c>
      <c r="R781" t="s">
        <v>81</v>
      </c>
      <c r="S781" t="s">
        <v>98</v>
      </c>
      <c r="T781" t="s">
        <v>2138</v>
      </c>
      <c r="U781" t="s">
        <v>2139</v>
      </c>
      <c r="W781" t="s">
        <v>188</v>
      </c>
      <c r="X781" t="s">
        <v>189</v>
      </c>
    </row>
    <row r="782" spans="1:27" x14ac:dyDescent="0.3">
      <c r="A782">
        <v>780</v>
      </c>
      <c r="B782" s="6">
        <v>682</v>
      </c>
      <c r="C782" t="s">
        <v>2150</v>
      </c>
      <c r="D782" s="6" t="s">
        <v>42</v>
      </c>
      <c r="E782" t="s">
        <v>2151</v>
      </c>
      <c r="F782" t="s">
        <v>34</v>
      </c>
      <c r="H782" t="s">
        <v>37</v>
      </c>
      <c r="J782" t="s">
        <v>2152</v>
      </c>
      <c r="K782" t="s">
        <v>37</v>
      </c>
      <c r="R782" t="s">
        <v>81</v>
      </c>
      <c r="S782" t="s">
        <v>98</v>
      </c>
      <c r="T782" t="s">
        <v>2138</v>
      </c>
      <c r="U782" t="s">
        <v>2139</v>
      </c>
      <c r="W782" t="s">
        <v>194</v>
      </c>
      <c r="X782" t="s">
        <v>100</v>
      </c>
      <c r="AA782" t="s">
        <v>2153</v>
      </c>
    </row>
    <row r="783" spans="1:27" x14ac:dyDescent="0.3">
      <c r="A783">
        <v>781</v>
      </c>
      <c r="B783" s="6">
        <v>682</v>
      </c>
      <c r="C783" t="s">
        <v>2154</v>
      </c>
      <c r="D783" s="6" t="s">
        <v>42</v>
      </c>
      <c r="E783" t="s">
        <v>2155</v>
      </c>
      <c r="F783" t="s">
        <v>37</v>
      </c>
      <c r="H783" t="s">
        <v>37</v>
      </c>
      <c r="K783" t="s">
        <v>37</v>
      </c>
      <c r="R783" t="s">
        <v>81</v>
      </c>
      <c r="S783" t="s">
        <v>98</v>
      </c>
      <c r="T783" t="s">
        <v>2156</v>
      </c>
      <c r="U783" t="s">
        <v>2157</v>
      </c>
      <c r="W783" t="s">
        <v>101</v>
      </c>
      <c r="X783" t="s">
        <v>162</v>
      </c>
    </row>
    <row r="784" spans="1:27" x14ac:dyDescent="0.3">
      <c r="A784">
        <v>782</v>
      </c>
      <c r="B784" s="6">
        <v>682</v>
      </c>
      <c r="C784" t="s">
        <v>2158</v>
      </c>
      <c r="D784" s="6" t="s">
        <v>42</v>
      </c>
      <c r="E784" t="s">
        <v>2159</v>
      </c>
      <c r="F784" t="s">
        <v>37</v>
      </c>
      <c r="H784" t="s">
        <v>37</v>
      </c>
      <c r="K784" t="s">
        <v>37</v>
      </c>
      <c r="R784" t="s">
        <v>81</v>
      </c>
      <c r="S784" t="s">
        <v>98</v>
      </c>
      <c r="T784" t="s">
        <v>2156</v>
      </c>
      <c r="U784" t="s">
        <v>2157</v>
      </c>
      <c r="W784" t="s">
        <v>107</v>
      </c>
      <c r="X784" t="s">
        <v>167</v>
      </c>
    </row>
    <row r="785" spans="1:27" x14ac:dyDescent="0.3">
      <c r="A785">
        <v>783</v>
      </c>
      <c r="B785" s="6">
        <v>682</v>
      </c>
      <c r="C785" t="s">
        <v>2160</v>
      </c>
      <c r="D785" s="6" t="s">
        <v>42</v>
      </c>
      <c r="E785" t="s">
        <v>2161</v>
      </c>
      <c r="F785" t="s">
        <v>37</v>
      </c>
      <c r="H785" t="s">
        <v>37</v>
      </c>
      <c r="K785" t="s">
        <v>37</v>
      </c>
      <c r="R785" t="s">
        <v>81</v>
      </c>
      <c r="S785" t="s">
        <v>98</v>
      </c>
      <c r="T785" t="s">
        <v>2156</v>
      </c>
      <c r="U785" t="s">
        <v>2157</v>
      </c>
      <c r="W785" t="s">
        <v>113</v>
      </c>
      <c r="X785" t="s">
        <v>172</v>
      </c>
    </row>
    <row r="786" spans="1:27" x14ac:dyDescent="0.3">
      <c r="A786">
        <v>784</v>
      </c>
      <c r="B786" s="6">
        <v>682</v>
      </c>
      <c r="C786" t="s">
        <v>2162</v>
      </c>
      <c r="D786" s="6" t="s">
        <v>42</v>
      </c>
      <c r="E786" t="s">
        <v>2163</v>
      </c>
      <c r="F786" t="s">
        <v>37</v>
      </c>
      <c r="H786" t="s">
        <v>37</v>
      </c>
      <c r="K786" t="s">
        <v>37</v>
      </c>
      <c r="R786" t="s">
        <v>81</v>
      </c>
      <c r="S786" t="s">
        <v>98</v>
      </c>
      <c r="T786" t="s">
        <v>2156</v>
      </c>
      <c r="U786" t="s">
        <v>2157</v>
      </c>
      <c r="W786" t="s">
        <v>154</v>
      </c>
      <c r="X786" t="s">
        <v>177</v>
      </c>
    </row>
    <row r="787" spans="1:27" x14ac:dyDescent="0.3">
      <c r="A787">
        <v>785</v>
      </c>
      <c r="B787" s="6">
        <v>682</v>
      </c>
      <c r="C787" t="s">
        <v>2164</v>
      </c>
      <c r="D787" s="6" t="s">
        <v>42</v>
      </c>
      <c r="E787" t="s">
        <v>2165</v>
      </c>
      <c r="F787" t="s">
        <v>37</v>
      </c>
      <c r="H787" t="s">
        <v>37</v>
      </c>
      <c r="K787" t="s">
        <v>37</v>
      </c>
      <c r="R787" t="s">
        <v>81</v>
      </c>
      <c r="S787" t="s">
        <v>98</v>
      </c>
      <c r="T787" t="s">
        <v>2156</v>
      </c>
      <c r="U787" t="s">
        <v>2157</v>
      </c>
      <c r="W787" t="s">
        <v>182</v>
      </c>
      <c r="X787" t="s">
        <v>183</v>
      </c>
    </row>
    <row r="788" spans="1:27" x14ac:dyDescent="0.3">
      <c r="A788">
        <v>786</v>
      </c>
      <c r="B788" s="6">
        <v>682</v>
      </c>
      <c r="C788" t="s">
        <v>2166</v>
      </c>
      <c r="D788" s="6" t="s">
        <v>42</v>
      </c>
      <c r="E788" t="s">
        <v>2167</v>
      </c>
      <c r="F788" t="s">
        <v>37</v>
      </c>
      <c r="H788" t="s">
        <v>37</v>
      </c>
      <c r="K788" t="s">
        <v>37</v>
      </c>
      <c r="R788" t="s">
        <v>81</v>
      </c>
      <c r="S788" t="s">
        <v>98</v>
      </c>
      <c r="T788" t="s">
        <v>2156</v>
      </c>
      <c r="U788" t="s">
        <v>2157</v>
      </c>
      <c r="W788" t="s">
        <v>188</v>
      </c>
      <c r="X788" t="s">
        <v>189</v>
      </c>
    </row>
    <row r="789" spans="1:27" x14ac:dyDescent="0.3">
      <c r="A789">
        <v>787</v>
      </c>
      <c r="B789" s="6">
        <v>682</v>
      </c>
      <c r="C789" t="s">
        <v>2168</v>
      </c>
      <c r="D789" s="6" t="s">
        <v>42</v>
      </c>
      <c r="E789" t="s">
        <v>2169</v>
      </c>
      <c r="F789" t="s">
        <v>34</v>
      </c>
      <c r="H789" t="s">
        <v>37</v>
      </c>
      <c r="J789" t="s">
        <v>2170</v>
      </c>
      <c r="K789" t="s">
        <v>37</v>
      </c>
      <c r="R789" t="s">
        <v>81</v>
      </c>
      <c r="S789" t="s">
        <v>98</v>
      </c>
      <c r="T789" t="s">
        <v>2156</v>
      </c>
      <c r="U789" t="s">
        <v>2157</v>
      </c>
      <c r="W789" t="s">
        <v>194</v>
      </c>
      <c r="X789" t="s">
        <v>100</v>
      </c>
      <c r="AA789" t="s">
        <v>2171</v>
      </c>
    </row>
    <row r="790" spans="1:27" x14ac:dyDescent="0.3">
      <c r="A790">
        <v>788</v>
      </c>
      <c r="B790" s="6">
        <v>682</v>
      </c>
      <c r="C790" t="s">
        <v>2172</v>
      </c>
      <c r="D790" s="6" t="s">
        <v>42</v>
      </c>
      <c r="E790" t="s">
        <v>2173</v>
      </c>
      <c r="F790" t="s">
        <v>37</v>
      </c>
      <c r="H790" t="s">
        <v>37</v>
      </c>
      <c r="K790" t="s">
        <v>37</v>
      </c>
      <c r="R790" t="s">
        <v>81</v>
      </c>
      <c r="S790" t="s">
        <v>98</v>
      </c>
      <c r="T790" t="s">
        <v>2174</v>
      </c>
      <c r="U790" t="s">
        <v>2175</v>
      </c>
      <c r="W790" t="s">
        <v>101</v>
      </c>
      <c r="X790" t="s">
        <v>162</v>
      </c>
    </row>
    <row r="791" spans="1:27" x14ac:dyDescent="0.3">
      <c r="A791">
        <v>789</v>
      </c>
      <c r="B791" s="6">
        <v>682</v>
      </c>
      <c r="C791" t="s">
        <v>2176</v>
      </c>
      <c r="D791" s="6" t="s">
        <v>42</v>
      </c>
      <c r="E791" t="s">
        <v>2177</v>
      </c>
      <c r="F791" t="s">
        <v>37</v>
      </c>
      <c r="H791" t="s">
        <v>37</v>
      </c>
      <c r="K791" t="s">
        <v>37</v>
      </c>
      <c r="R791" t="s">
        <v>81</v>
      </c>
      <c r="S791" t="s">
        <v>98</v>
      </c>
      <c r="T791" t="s">
        <v>2174</v>
      </c>
      <c r="U791" t="s">
        <v>2175</v>
      </c>
      <c r="W791" t="s">
        <v>107</v>
      </c>
      <c r="X791" t="s">
        <v>167</v>
      </c>
    </row>
    <row r="792" spans="1:27" x14ac:dyDescent="0.3">
      <c r="A792">
        <v>790</v>
      </c>
      <c r="B792" s="6">
        <v>682</v>
      </c>
      <c r="C792" t="s">
        <v>2178</v>
      </c>
      <c r="D792" s="6" t="s">
        <v>42</v>
      </c>
      <c r="E792" t="s">
        <v>2179</v>
      </c>
      <c r="F792" t="s">
        <v>37</v>
      </c>
      <c r="H792" t="s">
        <v>37</v>
      </c>
      <c r="K792" t="s">
        <v>37</v>
      </c>
      <c r="R792" t="s">
        <v>81</v>
      </c>
      <c r="S792" t="s">
        <v>98</v>
      </c>
      <c r="T792" t="s">
        <v>2174</v>
      </c>
      <c r="U792" t="s">
        <v>2175</v>
      </c>
      <c r="W792" t="s">
        <v>113</v>
      </c>
      <c r="X792" t="s">
        <v>172</v>
      </c>
    </row>
    <row r="793" spans="1:27" x14ac:dyDescent="0.3">
      <c r="A793">
        <v>791</v>
      </c>
      <c r="B793" s="6">
        <v>682</v>
      </c>
      <c r="C793" t="s">
        <v>2180</v>
      </c>
      <c r="D793" s="6" t="s">
        <v>42</v>
      </c>
      <c r="E793" t="s">
        <v>2181</v>
      </c>
      <c r="F793" t="s">
        <v>37</v>
      </c>
      <c r="H793" t="s">
        <v>37</v>
      </c>
      <c r="K793" t="s">
        <v>37</v>
      </c>
      <c r="R793" t="s">
        <v>81</v>
      </c>
      <c r="S793" t="s">
        <v>98</v>
      </c>
      <c r="T793" t="s">
        <v>2174</v>
      </c>
      <c r="U793" t="s">
        <v>2175</v>
      </c>
      <c r="W793" t="s">
        <v>154</v>
      </c>
      <c r="X793" t="s">
        <v>177</v>
      </c>
    </row>
    <row r="794" spans="1:27" x14ac:dyDescent="0.3">
      <c r="A794">
        <v>792</v>
      </c>
      <c r="B794" s="6">
        <v>682</v>
      </c>
      <c r="C794" t="s">
        <v>2182</v>
      </c>
      <c r="D794" s="6" t="s">
        <v>42</v>
      </c>
      <c r="E794" t="s">
        <v>2183</v>
      </c>
      <c r="F794" t="s">
        <v>37</v>
      </c>
      <c r="H794" t="s">
        <v>37</v>
      </c>
      <c r="K794" t="s">
        <v>37</v>
      </c>
      <c r="R794" t="s">
        <v>81</v>
      </c>
      <c r="S794" t="s">
        <v>98</v>
      </c>
      <c r="T794" t="s">
        <v>2174</v>
      </c>
      <c r="U794" t="s">
        <v>2175</v>
      </c>
      <c r="W794" t="s">
        <v>182</v>
      </c>
      <c r="X794" t="s">
        <v>183</v>
      </c>
    </row>
    <row r="795" spans="1:27" x14ac:dyDescent="0.3">
      <c r="A795">
        <v>793</v>
      </c>
      <c r="B795" s="6">
        <v>682</v>
      </c>
      <c r="C795" t="s">
        <v>2184</v>
      </c>
      <c r="D795" s="6" t="s">
        <v>42</v>
      </c>
      <c r="E795" t="s">
        <v>2185</v>
      </c>
      <c r="F795" t="s">
        <v>37</v>
      </c>
      <c r="H795" t="s">
        <v>37</v>
      </c>
      <c r="K795" t="s">
        <v>37</v>
      </c>
      <c r="R795" t="s">
        <v>81</v>
      </c>
      <c r="S795" t="s">
        <v>98</v>
      </c>
      <c r="T795" t="s">
        <v>2174</v>
      </c>
      <c r="U795" t="s">
        <v>2175</v>
      </c>
      <c r="W795" t="s">
        <v>188</v>
      </c>
      <c r="X795" t="s">
        <v>189</v>
      </c>
    </row>
    <row r="796" spans="1:27" x14ac:dyDescent="0.3">
      <c r="A796">
        <v>794</v>
      </c>
      <c r="B796" s="6">
        <v>682</v>
      </c>
      <c r="C796" t="s">
        <v>2186</v>
      </c>
      <c r="D796" s="6" t="s">
        <v>42</v>
      </c>
      <c r="E796" t="s">
        <v>2187</v>
      </c>
      <c r="F796" t="s">
        <v>34</v>
      </c>
      <c r="H796" t="s">
        <v>37</v>
      </c>
      <c r="J796" t="s">
        <v>2188</v>
      </c>
      <c r="K796" t="s">
        <v>37</v>
      </c>
      <c r="R796" t="s">
        <v>81</v>
      </c>
      <c r="S796" t="s">
        <v>98</v>
      </c>
      <c r="T796" t="s">
        <v>2174</v>
      </c>
      <c r="U796" t="s">
        <v>2175</v>
      </c>
      <c r="W796" t="s">
        <v>194</v>
      </c>
      <c r="X796" t="s">
        <v>100</v>
      </c>
      <c r="AA796" t="s">
        <v>2189</v>
      </c>
    </row>
    <row r="797" spans="1:27" x14ac:dyDescent="0.3">
      <c r="A797">
        <v>795</v>
      </c>
      <c r="B797" s="6">
        <v>682</v>
      </c>
      <c r="C797" t="s">
        <v>2190</v>
      </c>
      <c r="D797" s="6" t="s">
        <v>42</v>
      </c>
      <c r="E797" t="s">
        <v>2191</v>
      </c>
      <c r="F797" t="s">
        <v>37</v>
      </c>
      <c r="H797" t="s">
        <v>37</v>
      </c>
      <c r="K797" t="s">
        <v>37</v>
      </c>
      <c r="R797" t="s">
        <v>81</v>
      </c>
      <c r="S797" t="s">
        <v>98</v>
      </c>
      <c r="T797" t="s">
        <v>2192</v>
      </c>
      <c r="U797" t="s">
        <v>2193</v>
      </c>
      <c r="W797" t="s">
        <v>101</v>
      </c>
      <c r="X797" t="s">
        <v>162</v>
      </c>
    </row>
    <row r="798" spans="1:27" x14ac:dyDescent="0.3">
      <c r="A798">
        <v>796</v>
      </c>
      <c r="B798" s="6">
        <v>682</v>
      </c>
      <c r="C798" t="s">
        <v>2194</v>
      </c>
      <c r="D798" s="6" t="s">
        <v>42</v>
      </c>
      <c r="E798" t="s">
        <v>2195</v>
      </c>
      <c r="F798" t="s">
        <v>37</v>
      </c>
      <c r="H798" t="s">
        <v>37</v>
      </c>
      <c r="K798" t="s">
        <v>37</v>
      </c>
      <c r="R798" t="s">
        <v>81</v>
      </c>
      <c r="S798" t="s">
        <v>98</v>
      </c>
      <c r="T798" t="s">
        <v>2192</v>
      </c>
      <c r="U798" t="s">
        <v>2193</v>
      </c>
      <c r="W798" t="s">
        <v>107</v>
      </c>
      <c r="X798" t="s">
        <v>167</v>
      </c>
    </row>
    <row r="799" spans="1:27" x14ac:dyDescent="0.3">
      <c r="A799">
        <v>797</v>
      </c>
      <c r="B799" s="6">
        <v>682</v>
      </c>
      <c r="C799" t="s">
        <v>2196</v>
      </c>
      <c r="D799" s="6" t="s">
        <v>42</v>
      </c>
      <c r="E799" t="s">
        <v>2197</v>
      </c>
      <c r="F799" t="s">
        <v>37</v>
      </c>
      <c r="H799" t="s">
        <v>37</v>
      </c>
      <c r="K799" t="s">
        <v>37</v>
      </c>
      <c r="R799" t="s">
        <v>81</v>
      </c>
      <c r="S799" t="s">
        <v>98</v>
      </c>
      <c r="T799" t="s">
        <v>2192</v>
      </c>
      <c r="U799" t="s">
        <v>2193</v>
      </c>
      <c r="W799" t="s">
        <v>113</v>
      </c>
      <c r="X799" t="s">
        <v>172</v>
      </c>
    </row>
    <row r="800" spans="1:27" x14ac:dyDescent="0.3">
      <c r="A800">
        <v>798</v>
      </c>
      <c r="B800" s="6">
        <v>682</v>
      </c>
      <c r="C800" t="s">
        <v>2198</v>
      </c>
      <c r="D800" s="6" t="s">
        <v>42</v>
      </c>
      <c r="E800" t="s">
        <v>2199</v>
      </c>
      <c r="F800" t="s">
        <v>37</v>
      </c>
      <c r="H800" t="s">
        <v>37</v>
      </c>
      <c r="K800" t="s">
        <v>37</v>
      </c>
      <c r="R800" t="s">
        <v>81</v>
      </c>
      <c r="S800" t="s">
        <v>98</v>
      </c>
      <c r="T800" t="s">
        <v>2192</v>
      </c>
      <c r="U800" t="s">
        <v>2193</v>
      </c>
      <c r="W800" t="s">
        <v>154</v>
      </c>
      <c r="X800" t="s">
        <v>177</v>
      </c>
    </row>
    <row r="801" spans="1:27" x14ac:dyDescent="0.3">
      <c r="A801">
        <v>799</v>
      </c>
      <c r="B801" s="6">
        <v>682</v>
      </c>
      <c r="C801" t="s">
        <v>2200</v>
      </c>
      <c r="D801" s="6" t="s">
        <v>42</v>
      </c>
      <c r="E801" t="s">
        <v>2201</v>
      </c>
      <c r="F801" t="s">
        <v>37</v>
      </c>
      <c r="H801" t="s">
        <v>37</v>
      </c>
      <c r="K801" t="s">
        <v>37</v>
      </c>
      <c r="R801" t="s">
        <v>81</v>
      </c>
      <c r="S801" t="s">
        <v>98</v>
      </c>
      <c r="T801" t="s">
        <v>2192</v>
      </c>
      <c r="U801" t="s">
        <v>2193</v>
      </c>
      <c r="W801" t="s">
        <v>182</v>
      </c>
      <c r="X801" t="s">
        <v>183</v>
      </c>
    </row>
    <row r="802" spans="1:27" x14ac:dyDescent="0.3">
      <c r="A802">
        <v>800</v>
      </c>
      <c r="B802" s="6">
        <v>682</v>
      </c>
      <c r="C802" t="s">
        <v>2202</v>
      </c>
      <c r="D802" s="6" t="s">
        <v>42</v>
      </c>
      <c r="E802" t="s">
        <v>2203</v>
      </c>
      <c r="F802" t="s">
        <v>37</v>
      </c>
      <c r="H802" t="s">
        <v>37</v>
      </c>
      <c r="K802" t="s">
        <v>37</v>
      </c>
      <c r="R802" t="s">
        <v>81</v>
      </c>
      <c r="S802" t="s">
        <v>98</v>
      </c>
      <c r="T802" t="s">
        <v>2192</v>
      </c>
      <c r="U802" t="s">
        <v>2193</v>
      </c>
      <c r="W802" t="s">
        <v>188</v>
      </c>
      <c r="X802" t="s">
        <v>189</v>
      </c>
    </row>
    <row r="803" spans="1:27" x14ac:dyDescent="0.3">
      <c r="A803">
        <v>801</v>
      </c>
      <c r="B803" s="6">
        <v>682</v>
      </c>
      <c r="C803" t="s">
        <v>2204</v>
      </c>
      <c r="D803" s="6" t="s">
        <v>42</v>
      </c>
      <c r="E803" t="s">
        <v>2205</v>
      </c>
      <c r="F803" t="s">
        <v>34</v>
      </c>
      <c r="H803" t="s">
        <v>37</v>
      </c>
      <c r="J803" t="s">
        <v>2206</v>
      </c>
      <c r="K803" t="s">
        <v>37</v>
      </c>
      <c r="R803" t="s">
        <v>81</v>
      </c>
      <c r="S803" t="s">
        <v>98</v>
      </c>
      <c r="T803" t="s">
        <v>2192</v>
      </c>
      <c r="U803" t="s">
        <v>2193</v>
      </c>
      <c r="W803" t="s">
        <v>194</v>
      </c>
      <c r="X803" t="s">
        <v>100</v>
      </c>
      <c r="AA803" t="s">
        <v>2207</v>
      </c>
    </row>
    <row r="804" spans="1:27" x14ac:dyDescent="0.3">
      <c r="A804">
        <v>802</v>
      </c>
      <c r="B804" s="6">
        <v>682</v>
      </c>
      <c r="C804" t="s">
        <v>2208</v>
      </c>
      <c r="D804" s="6" t="s">
        <v>42</v>
      </c>
      <c r="E804" t="s">
        <v>1858</v>
      </c>
      <c r="F804" t="s">
        <v>37</v>
      </c>
      <c r="H804" t="s">
        <v>37</v>
      </c>
      <c r="K804" t="s">
        <v>37</v>
      </c>
      <c r="R804" t="s">
        <v>81</v>
      </c>
      <c r="S804" t="s">
        <v>98</v>
      </c>
      <c r="T804" t="s">
        <v>2209</v>
      </c>
      <c r="U804" t="s">
        <v>1860</v>
      </c>
      <c r="W804" t="s">
        <v>101</v>
      </c>
      <c r="X804" t="s">
        <v>162</v>
      </c>
    </row>
    <row r="805" spans="1:27" x14ac:dyDescent="0.3">
      <c r="A805">
        <v>803</v>
      </c>
      <c r="B805" s="6">
        <v>682</v>
      </c>
      <c r="C805" t="s">
        <v>2210</v>
      </c>
      <c r="D805" s="6" t="s">
        <v>42</v>
      </c>
      <c r="E805" t="s">
        <v>1862</v>
      </c>
      <c r="F805" t="s">
        <v>37</v>
      </c>
      <c r="H805" t="s">
        <v>37</v>
      </c>
      <c r="K805" t="s">
        <v>37</v>
      </c>
      <c r="R805" t="s">
        <v>81</v>
      </c>
      <c r="S805" t="s">
        <v>98</v>
      </c>
      <c r="T805" t="s">
        <v>2209</v>
      </c>
      <c r="U805" t="s">
        <v>1860</v>
      </c>
      <c r="W805" t="s">
        <v>107</v>
      </c>
      <c r="X805" t="s">
        <v>167</v>
      </c>
    </row>
    <row r="806" spans="1:27" x14ac:dyDescent="0.3">
      <c r="A806">
        <v>804</v>
      </c>
      <c r="B806" s="6">
        <v>682</v>
      </c>
      <c r="C806" t="s">
        <v>2211</v>
      </c>
      <c r="D806" s="6" t="s">
        <v>42</v>
      </c>
      <c r="E806" t="s">
        <v>1864</v>
      </c>
      <c r="F806" t="s">
        <v>37</v>
      </c>
      <c r="H806" t="s">
        <v>37</v>
      </c>
      <c r="K806" t="s">
        <v>37</v>
      </c>
      <c r="R806" t="s">
        <v>81</v>
      </c>
      <c r="S806" t="s">
        <v>98</v>
      </c>
      <c r="T806" t="s">
        <v>2209</v>
      </c>
      <c r="U806" t="s">
        <v>1860</v>
      </c>
      <c r="W806" t="s">
        <v>113</v>
      </c>
      <c r="X806" t="s">
        <v>172</v>
      </c>
    </row>
    <row r="807" spans="1:27" x14ac:dyDescent="0.3">
      <c r="A807">
        <v>805</v>
      </c>
      <c r="B807" s="6">
        <v>682</v>
      </c>
      <c r="C807" t="s">
        <v>2212</v>
      </c>
      <c r="D807" s="6" t="s">
        <v>42</v>
      </c>
      <c r="E807" t="s">
        <v>1866</v>
      </c>
      <c r="F807" t="s">
        <v>37</v>
      </c>
      <c r="H807" t="s">
        <v>37</v>
      </c>
      <c r="K807" t="s">
        <v>37</v>
      </c>
      <c r="R807" t="s">
        <v>81</v>
      </c>
      <c r="S807" t="s">
        <v>98</v>
      </c>
      <c r="T807" t="s">
        <v>2209</v>
      </c>
      <c r="U807" t="s">
        <v>1860</v>
      </c>
      <c r="W807" t="s">
        <v>154</v>
      </c>
      <c r="X807" t="s">
        <v>177</v>
      </c>
    </row>
    <row r="808" spans="1:27" x14ac:dyDescent="0.3">
      <c r="A808">
        <v>806</v>
      </c>
      <c r="B808" s="6">
        <v>682</v>
      </c>
      <c r="C808" t="s">
        <v>2213</v>
      </c>
      <c r="D808" s="6" t="s">
        <v>42</v>
      </c>
      <c r="E808" t="s">
        <v>1868</v>
      </c>
      <c r="F808" t="s">
        <v>37</v>
      </c>
      <c r="H808" t="s">
        <v>37</v>
      </c>
      <c r="K808" t="s">
        <v>37</v>
      </c>
      <c r="R808" t="s">
        <v>81</v>
      </c>
      <c r="S808" t="s">
        <v>98</v>
      </c>
      <c r="T808" t="s">
        <v>2209</v>
      </c>
      <c r="U808" t="s">
        <v>1860</v>
      </c>
      <c r="W808" t="s">
        <v>182</v>
      </c>
      <c r="X808" t="s">
        <v>183</v>
      </c>
    </row>
    <row r="809" spans="1:27" x14ac:dyDescent="0.3">
      <c r="A809">
        <v>807</v>
      </c>
      <c r="B809" s="6">
        <v>682</v>
      </c>
      <c r="C809" t="s">
        <v>2214</v>
      </c>
      <c r="D809" s="6" t="s">
        <v>42</v>
      </c>
      <c r="E809" t="s">
        <v>1870</v>
      </c>
      <c r="F809" t="s">
        <v>37</v>
      </c>
      <c r="H809" t="s">
        <v>37</v>
      </c>
      <c r="K809" t="s">
        <v>37</v>
      </c>
      <c r="R809" t="s">
        <v>81</v>
      </c>
      <c r="S809" t="s">
        <v>98</v>
      </c>
      <c r="T809" t="s">
        <v>2209</v>
      </c>
      <c r="U809" t="s">
        <v>1860</v>
      </c>
      <c r="W809" t="s">
        <v>188</v>
      </c>
      <c r="X809" t="s">
        <v>189</v>
      </c>
    </row>
    <row r="810" spans="1:27" x14ac:dyDescent="0.3">
      <c r="A810">
        <v>808</v>
      </c>
      <c r="B810" s="6">
        <v>682</v>
      </c>
      <c r="C810" t="s">
        <v>2215</v>
      </c>
      <c r="D810" s="6" t="s">
        <v>42</v>
      </c>
      <c r="E810" t="s">
        <v>1872</v>
      </c>
      <c r="F810" t="s">
        <v>34</v>
      </c>
      <c r="H810" t="s">
        <v>37</v>
      </c>
      <c r="J810" t="s">
        <v>2216</v>
      </c>
      <c r="K810" t="s">
        <v>37</v>
      </c>
      <c r="R810" t="s">
        <v>81</v>
      </c>
      <c r="S810" t="s">
        <v>98</v>
      </c>
      <c r="T810" t="s">
        <v>2209</v>
      </c>
      <c r="U810" t="s">
        <v>1860</v>
      </c>
      <c r="W810" t="s">
        <v>194</v>
      </c>
      <c r="X810" t="s">
        <v>100</v>
      </c>
      <c r="AA810" t="s">
        <v>2217</v>
      </c>
    </row>
    <row r="811" spans="1:27" x14ac:dyDescent="0.3">
      <c r="A811">
        <v>809</v>
      </c>
      <c r="B811" s="6">
        <v>682</v>
      </c>
      <c r="C811" t="s">
        <v>2218</v>
      </c>
      <c r="D811" s="6" t="s">
        <v>42</v>
      </c>
      <c r="E811" t="s">
        <v>1684</v>
      </c>
      <c r="F811" t="s">
        <v>37</v>
      </c>
      <c r="H811" t="s">
        <v>37</v>
      </c>
      <c r="K811" t="s">
        <v>37</v>
      </c>
      <c r="R811" t="s">
        <v>81</v>
      </c>
      <c r="S811" t="s">
        <v>98</v>
      </c>
      <c r="T811" t="s">
        <v>2219</v>
      </c>
      <c r="U811" t="s">
        <v>1686</v>
      </c>
      <c r="W811" t="s">
        <v>101</v>
      </c>
      <c r="X811" t="s">
        <v>162</v>
      </c>
    </row>
    <row r="812" spans="1:27" x14ac:dyDescent="0.3">
      <c r="A812">
        <v>810</v>
      </c>
      <c r="B812" s="6">
        <v>682</v>
      </c>
      <c r="C812" t="s">
        <v>2220</v>
      </c>
      <c r="D812" s="6" t="s">
        <v>42</v>
      </c>
      <c r="E812" t="s">
        <v>1688</v>
      </c>
      <c r="F812" t="s">
        <v>37</v>
      </c>
      <c r="H812" t="s">
        <v>37</v>
      </c>
      <c r="K812" t="s">
        <v>37</v>
      </c>
      <c r="R812" t="s">
        <v>81</v>
      </c>
      <c r="S812" t="s">
        <v>98</v>
      </c>
      <c r="T812" t="s">
        <v>2219</v>
      </c>
      <c r="U812" t="s">
        <v>1686</v>
      </c>
      <c r="W812" t="s">
        <v>107</v>
      </c>
      <c r="X812" t="s">
        <v>167</v>
      </c>
    </row>
    <row r="813" spans="1:27" x14ac:dyDescent="0.3">
      <c r="A813">
        <v>811</v>
      </c>
      <c r="B813" s="6">
        <v>682</v>
      </c>
      <c r="C813" t="s">
        <v>2221</v>
      </c>
      <c r="D813" s="6" t="s">
        <v>42</v>
      </c>
      <c r="E813" t="s">
        <v>1690</v>
      </c>
      <c r="F813" t="s">
        <v>37</v>
      </c>
      <c r="H813" t="s">
        <v>37</v>
      </c>
      <c r="K813" t="s">
        <v>37</v>
      </c>
      <c r="R813" t="s">
        <v>81</v>
      </c>
      <c r="S813" t="s">
        <v>98</v>
      </c>
      <c r="T813" t="s">
        <v>2219</v>
      </c>
      <c r="U813" t="s">
        <v>1686</v>
      </c>
      <c r="W813" t="s">
        <v>113</v>
      </c>
      <c r="X813" t="s">
        <v>172</v>
      </c>
    </row>
    <row r="814" spans="1:27" x14ac:dyDescent="0.3">
      <c r="A814">
        <v>812</v>
      </c>
      <c r="B814" s="6">
        <v>682</v>
      </c>
      <c r="C814" t="s">
        <v>2222</v>
      </c>
      <c r="D814" s="6" t="s">
        <v>42</v>
      </c>
      <c r="E814" t="s">
        <v>1692</v>
      </c>
      <c r="F814" t="s">
        <v>37</v>
      </c>
      <c r="H814" t="s">
        <v>37</v>
      </c>
      <c r="K814" t="s">
        <v>37</v>
      </c>
      <c r="R814" t="s">
        <v>81</v>
      </c>
      <c r="S814" t="s">
        <v>98</v>
      </c>
      <c r="T814" t="s">
        <v>2219</v>
      </c>
      <c r="U814" t="s">
        <v>1686</v>
      </c>
      <c r="W814" t="s">
        <v>154</v>
      </c>
      <c r="X814" t="s">
        <v>177</v>
      </c>
    </row>
    <row r="815" spans="1:27" x14ac:dyDescent="0.3">
      <c r="A815">
        <v>813</v>
      </c>
      <c r="B815" s="6">
        <v>682</v>
      </c>
      <c r="C815" t="s">
        <v>2223</v>
      </c>
      <c r="D815" s="6" t="s">
        <v>42</v>
      </c>
      <c r="E815" t="s">
        <v>1694</v>
      </c>
      <c r="F815" t="s">
        <v>37</v>
      </c>
      <c r="H815" t="s">
        <v>37</v>
      </c>
      <c r="K815" t="s">
        <v>37</v>
      </c>
      <c r="R815" t="s">
        <v>81</v>
      </c>
      <c r="S815" t="s">
        <v>98</v>
      </c>
      <c r="T815" t="s">
        <v>2219</v>
      </c>
      <c r="U815" t="s">
        <v>1686</v>
      </c>
      <c r="W815" t="s">
        <v>182</v>
      </c>
      <c r="X815" t="s">
        <v>183</v>
      </c>
    </row>
    <row r="816" spans="1:27" x14ac:dyDescent="0.3">
      <c r="A816">
        <v>814</v>
      </c>
      <c r="B816" s="6">
        <v>682</v>
      </c>
      <c r="C816" t="s">
        <v>2224</v>
      </c>
      <c r="D816" s="6" t="s">
        <v>42</v>
      </c>
      <c r="E816" t="s">
        <v>1696</v>
      </c>
      <c r="F816" t="s">
        <v>37</v>
      </c>
      <c r="H816" t="s">
        <v>37</v>
      </c>
      <c r="K816" t="s">
        <v>37</v>
      </c>
      <c r="R816" t="s">
        <v>81</v>
      </c>
      <c r="S816" t="s">
        <v>98</v>
      </c>
      <c r="T816" t="s">
        <v>2219</v>
      </c>
      <c r="U816" t="s">
        <v>1686</v>
      </c>
      <c r="W816" t="s">
        <v>188</v>
      </c>
      <c r="X816" t="s">
        <v>189</v>
      </c>
    </row>
    <row r="817" spans="1:27" x14ac:dyDescent="0.3">
      <c r="A817">
        <v>815</v>
      </c>
      <c r="B817" s="6">
        <v>682</v>
      </c>
      <c r="C817" t="s">
        <v>2225</v>
      </c>
      <c r="D817" s="6" t="s">
        <v>42</v>
      </c>
      <c r="E817" t="s">
        <v>1698</v>
      </c>
      <c r="F817" t="s">
        <v>34</v>
      </c>
      <c r="H817" t="s">
        <v>37</v>
      </c>
      <c r="J817" t="s">
        <v>2226</v>
      </c>
      <c r="K817" t="s">
        <v>37</v>
      </c>
      <c r="R817" t="s">
        <v>81</v>
      </c>
      <c r="S817" t="s">
        <v>98</v>
      </c>
      <c r="T817" t="s">
        <v>2219</v>
      </c>
      <c r="U817" t="s">
        <v>1686</v>
      </c>
      <c r="W817" t="s">
        <v>194</v>
      </c>
      <c r="X817" t="s">
        <v>100</v>
      </c>
      <c r="AA817" t="s">
        <v>2227</v>
      </c>
    </row>
    <row r="818" spans="1:27" ht="244.8" x14ac:dyDescent="0.3">
      <c r="A818">
        <v>816</v>
      </c>
      <c r="B818" s="6">
        <v>682</v>
      </c>
      <c r="C818" t="s">
        <v>2228</v>
      </c>
      <c r="D818" s="6" t="s">
        <v>42</v>
      </c>
      <c r="E818" s="4" t="s">
        <v>2229</v>
      </c>
      <c r="F818" t="s">
        <v>37</v>
      </c>
      <c r="H818" t="s">
        <v>37</v>
      </c>
      <c r="K818" t="s">
        <v>37</v>
      </c>
      <c r="R818" t="s">
        <v>81</v>
      </c>
      <c r="S818" t="s">
        <v>98</v>
      </c>
      <c r="T818" t="s">
        <v>2230</v>
      </c>
      <c r="U818" t="s">
        <v>1704</v>
      </c>
      <c r="W818" t="s">
        <v>101</v>
      </c>
      <c r="X818" t="s">
        <v>162</v>
      </c>
    </row>
    <row r="819" spans="1:27" ht="230.4" x14ac:dyDescent="0.3">
      <c r="A819">
        <v>817</v>
      </c>
      <c r="B819" s="6">
        <v>682</v>
      </c>
      <c r="C819" t="s">
        <v>2231</v>
      </c>
      <c r="D819" s="6" t="s">
        <v>42</v>
      </c>
      <c r="E819" s="4" t="s">
        <v>2232</v>
      </c>
      <c r="F819" t="s">
        <v>37</v>
      </c>
      <c r="H819" t="s">
        <v>37</v>
      </c>
      <c r="K819" t="s">
        <v>37</v>
      </c>
      <c r="R819" t="s">
        <v>81</v>
      </c>
      <c r="S819" t="s">
        <v>98</v>
      </c>
      <c r="T819" t="s">
        <v>2230</v>
      </c>
      <c r="U819" t="s">
        <v>1704</v>
      </c>
      <c r="W819" t="s">
        <v>107</v>
      </c>
      <c r="X819" t="s">
        <v>167</v>
      </c>
    </row>
    <row r="820" spans="1:27" ht="230.4" x14ac:dyDescent="0.3">
      <c r="A820">
        <v>818</v>
      </c>
      <c r="B820" s="6">
        <v>682</v>
      </c>
      <c r="C820" t="s">
        <v>2233</v>
      </c>
      <c r="D820" s="6" t="s">
        <v>42</v>
      </c>
      <c r="E820" s="4" t="s">
        <v>2234</v>
      </c>
      <c r="F820" t="s">
        <v>37</v>
      </c>
      <c r="H820" t="s">
        <v>37</v>
      </c>
      <c r="K820" t="s">
        <v>37</v>
      </c>
      <c r="R820" t="s">
        <v>81</v>
      </c>
      <c r="S820" t="s">
        <v>98</v>
      </c>
      <c r="T820" t="s">
        <v>2230</v>
      </c>
      <c r="U820" t="s">
        <v>1704</v>
      </c>
      <c r="W820" t="s">
        <v>113</v>
      </c>
      <c r="X820" t="s">
        <v>172</v>
      </c>
    </row>
    <row r="821" spans="1:27" ht="244.8" x14ac:dyDescent="0.3">
      <c r="A821">
        <v>819</v>
      </c>
      <c r="B821" s="6">
        <v>682</v>
      </c>
      <c r="C821" t="s">
        <v>2235</v>
      </c>
      <c r="D821" s="6" t="s">
        <v>42</v>
      </c>
      <c r="E821" s="4" t="s">
        <v>2236</v>
      </c>
      <c r="F821" t="s">
        <v>37</v>
      </c>
      <c r="H821" t="s">
        <v>37</v>
      </c>
      <c r="K821" t="s">
        <v>37</v>
      </c>
      <c r="R821" t="s">
        <v>81</v>
      </c>
      <c r="S821" t="s">
        <v>98</v>
      </c>
      <c r="T821" t="s">
        <v>2230</v>
      </c>
      <c r="U821" t="s">
        <v>1704</v>
      </c>
      <c r="W821" t="s">
        <v>154</v>
      </c>
      <c r="X821" t="s">
        <v>177</v>
      </c>
    </row>
    <row r="822" spans="1:27" ht="244.8" x14ac:dyDescent="0.3">
      <c r="A822">
        <v>820</v>
      </c>
      <c r="B822" s="6">
        <v>682</v>
      </c>
      <c r="C822" t="s">
        <v>2237</v>
      </c>
      <c r="D822" s="6" t="s">
        <v>42</v>
      </c>
      <c r="E822" s="4" t="s">
        <v>2238</v>
      </c>
      <c r="F822" t="s">
        <v>37</v>
      </c>
      <c r="H822" t="s">
        <v>37</v>
      </c>
      <c r="K822" t="s">
        <v>37</v>
      </c>
      <c r="R822" t="s">
        <v>81</v>
      </c>
      <c r="S822" t="s">
        <v>98</v>
      </c>
      <c r="T822" t="s">
        <v>2230</v>
      </c>
      <c r="U822" t="s">
        <v>1704</v>
      </c>
      <c r="W822" t="s">
        <v>182</v>
      </c>
      <c r="X822" t="s">
        <v>183</v>
      </c>
    </row>
    <row r="823" spans="1:27" ht="230.4" x14ac:dyDescent="0.3">
      <c r="A823">
        <v>821</v>
      </c>
      <c r="B823" s="6">
        <v>682</v>
      </c>
      <c r="C823" t="s">
        <v>2239</v>
      </c>
      <c r="D823" s="6" t="s">
        <v>42</v>
      </c>
      <c r="E823" s="4" t="s">
        <v>2240</v>
      </c>
      <c r="F823" t="s">
        <v>37</v>
      </c>
      <c r="H823" t="s">
        <v>37</v>
      </c>
      <c r="K823" t="s">
        <v>37</v>
      </c>
      <c r="R823" t="s">
        <v>81</v>
      </c>
      <c r="S823" t="s">
        <v>98</v>
      </c>
      <c r="T823" t="s">
        <v>2230</v>
      </c>
      <c r="U823" t="s">
        <v>1704</v>
      </c>
      <c r="W823" t="s">
        <v>188</v>
      </c>
      <c r="X823" t="s">
        <v>189</v>
      </c>
    </row>
    <row r="824" spans="1:27" ht="230.4" x14ac:dyDescent="0.3">
      <c r="A824">
        <v>822</v>
      </c>
      <c r="B824" s="6">
        <v>682</v>
      </c>
      <c r="C824" t="s">
        <v>2241</v>
      </c>
      <c r="D824" s="6" t="s">
        <v>42</v>
      </c>
      <c r="E824" s="4" t="s">
        <v>2242</v>
      </c>
      <c r="F824" t="s">
        <v>34</v>
      </c>
      <c r="H824" t="s">
        <v>37</v>
      </c>
      <c r="J824" t="s">
        <v>2243</v>
      </c>
      <c r="K824" t="s">
        <v>37</v>
      </c>
      <c r="R824" t="s">
        <v>81</v>
      </c>
      <c r="S824" t="s">
        <v>98</v>
      </c>
      <c r="T824" t="s">
        <v>2230</v>
      </c>
      <c r="U824" t="s">
        <v>1704</v>
      </c>
      <c r="W824" t="s">
        <v>194</v>
      </c>
      <c r="X824" t="s">
        <v>100</v>
      </c>
      <c r="AA824" t="s">
        <v>2244</v>
      </c>
    </row>
    <row r="825" spans="1:27" x14ac:dyDescent="0.3">
      <c r="A825">
        <v>823</v>
      </c>
      <c r="B825" s="6">
        <v>8</v>
      </c>
      <c r="C825" t="s">
        <v>2245</v>
      </c>
      <c r="D825" t="s">
        <v>75</v>
      </c>
      <c r="F825" t="s">
        <v>37</v>
      </c>
      <c r="H825" t="s">
        <v>34</v>
      </c>
    </row>
    <row r="826" spans="1:27" x14ac:dyDescent="0.3">
      <c r="A826">
        <v>824</v>
      </c>
      <c r="B826" s="6">
        <v>823</v>
      </c>
      <c r="C826" t="s">
        <v>2246</v>
      </c>
      <c r="D826" s="6" t="s">
        <v>42</v>
      </c>
      <c r="E826" t="s">
        <v>1182</v>
      </c>
      <c r="F826" t="s">
        <v>34</v>
      </c>
      <c r="H826" t="s">
        <v>37</v>
      </c>
      <c r="J826" t="s">
        <v>2247</v>
      </c>
      <c r="K826" t="s">
        <v>37</v>
      </c>
      <c r="R826" t="s">
        <v>81</v>
      </c>
      <c r="S826" t="s">
        <v>98</v>
      </c>
      <c r="T826" t="s">
        <v>2248</v>
      </c>
      <c r="U826" t="s">
        <v>1185</v>
      </c>
      <c r="W826" t="s">
        <v>101</v>
      </c>
      <c r="X826" t="s">
        <v>162</v>
      </c>
      <c r="AA826" t="s">
        <v>2249</v>
      </c>
    </row>
    <row r="827" spans="1:27" x14ac:dyDescent="0.3">
      <c r="A827">
        <v>825</v>
      </c>
      <c r="B827" s="6">
        <v>823</v>
      </c>
      <c r="C827" t="s">
        <v>2250</v>
      </c>
      <c r="D827" s="6" t="s">
        <v>42</v>
      </c>
      <c r="E827" t="s">
        <v>1188</v>
      </c>
      <c r="F827" t="s">
        <v>34</v>
      </c>
      <c r="H827" t="s">
        <v>37</v>
      </c>
      <c r="J827" t="s">
        <v>2251</v>
      </c>
      <c r="K827" t="s">
        <v>37</v>
      </c>
      <c r="R827" t="s">
        <v>81</v>
      </c>
      <c r="S827" t="s">
        <v>98</v>
      </c>
      <c r="T827" t="s">
        <v>2248</v>
      </c>
      <c r="U827" t="s">
        <v>1185</v>
      </c>
      <c r="W827" t="s">
        <v>107</v>
      </c>
      <c r="X827" t="s">
        <v>167</v>
      </c>
      <c r="AA827" t="s">
        <v>2252</v>
      </c>
    </row>
    <row r="828" spans="1:27" x14ac:dyDescent="0.3">
      <c r="A828">
        <v>826</v>
      </c>
      <c r="B828" s="6">
        <v>823</v>
      </c>
      <c r="C828" t="s">
        <v>2253</v>
      </c>
      <c r="D828" s="6" t="s">
        <v>42</v>
      </c>
      <c r="E828" t="s">
        <v>1192</v>
      </c>
      <c r="F828" t="s">
        <v>34</v>
      </c>
      <c r="H828" t="s">
        <v>37</v>
      </c>
      <c r="J828" t="s">
        <v>2254</v>
      </c>
      <c r="K828" t="s">
        <v>37</v>
      </c>
      <c r="R828" t="s">
        <v>81</v>
      </c>
      <c r="S828" t="s">
        <v>98</v>
      </c>
      <c r="T828" t="s">
        <v>2248</v>
      </c>
      <c r="U828" t="s">
        <v>1185</v>
      </c>
      <c r="W828" t="s">
        <v>113</v>
      </c>
      <c r="X828" t="s">
        <v>172</v>
      </c>
      <c r="AA828" t="s">
        <v>2255</v>
      </c>
    </row>
    <row r="829" spans="1:27" x14ac:dyDescent="0.3">
      <c r="A829">
        <v>827</v>
      </c>
      <c r="B829" s="6">
        <v>823</v>
      </c>
      <c r="C829" t="s">
        <v>2256</v>
      </c>
      <c r="D829" s="6" t="s">
        <v>42</v>
      </c>
      <c r="E829" t="s">
        <v>1196</v>
      </c>
      <c r="F829" t="s">
        <v>34</v>
      </c>
      <c r="H829" t="s">
        <v>37</v>
      </c>
      <c r="J829" t="s">
        <v>2257</v>
      </c>
      <c r="K829" t="s">
        <v>37</v>
      </c>
      <c r="R829" t="s">
        <v>81</v>
      </c>
      <c r="S829" t="s">
        <v>98</v>
      </c>
      <c r="T829" t="s">
        <v>2248</v>
      </c>
      <c r="U829" t="s">
        <v>2258</v>
      </c>
      <c r="W829" t="s">
        <v>154</v>
      </c>
      <c r="X829" t="s">
        <v>177</v>
      </c>
      <c r="AA829" t="s">
        <v>2259</v>
      </c>
    </row>
    <row r="830" spans="1:27" x14ac:dyDescent="0.3">
      <c r="A830">
        <v>828</v>
      </c>
      <c r="B830" s="6">
        <v>823</v>
      </c>
      <c r="C830" t="s">
        <v>2260</v>
      </c>
      <c r="D830" s="6" t="s">
        <v>42</v>
      </c>
      <c r="E830" t="s">
        <v>1200</v>
      </c>
      <c r="F830" t="s">
        <v>34</v>
      </c>
      <c r="H830" t="s">
        <v>37</v>
      </c>
      <c r="J830" t="s">
        <v>2261</v>
      </c>
      <c r="K830" t="s">
        <v>37</v>
      </c>
      <c r="R830" t="s">
        <v>81</v>
      </c>
      <c r="S830" t="s">
        <v>98</v>
      </c>
      <c r="T830" t="s">
        <v>2248</v>
      </c>
      <c r="U830" t="s">
        <v>1185</v>
      </c>
      <c r="W830" t="s">
        <v>182</v>
      </c>
      <c r="X830" t="s">
        <v>183</v>
      </c>
      <c r="AA830" t="s">
        <v>2262</v>
      </c>
    </row>
    <row r="831" spans="1:27" x14ac:dyDescent="0.3">
      <c r="A831">
        <v>829</v>
      </c>
      <c r="B831" s="6">
        <v>823</v>
      </c>
      <c r="C831" t="s">
        <v>2263</v>
      </c>
      <c r="D831" s="6" t="s">
        <v>42</v>
      </c>
      <c r="E831" t="s">
        <v>1204</v>
      </c>
      <c r="F831" t="s">
        <v>34</v>
      </c>
      <c r="H831" t="s">
        <v>37</v>
      </c>
      <c r="J831" t="s">
        <v>2264</v>
      </c>
      <c r="K831" t="s">
        <v>37</v>
      </c>
      <c r="R831" t="s">
        <v>81</v>
      </c>
      <c r="S831" t="s">
        <v>98</v>
      </c>
      <c r="T831" t="s">
        <v>2248</v>
      </c>
      <c r="U831" t="s">
        <v>1185</v>
      </c>
      <c r="W831" t="s">
        <v>188</v>
      </c>
      <c r="X831" t="s">
        <v>189</v>
      </c>
      <c r="AA831" t="s">
        <v>2265</v>
      </c>
    </row>
    <row r="832" spans="1:27" x14ac:dyDescent="0.3">
      <c r="A832">
        <v>830</v>
      </c>
      <c r="B832" s="6">
        <v>823</v>
      </c>
      <c r="C832" t="s">
        <v>2266</v>
      </c>
      <c r="D832" s="6" t="s">
        <v>42</v>
      </c>
      <c r="E832" t="s">
        <v>1208</v>
      </c>
      <c r="F832" t="s">
        <v>34</v>
      </c>
      <c r="H832" t="s">
        <v>37</v>
      </c>
      <c r="J832" t="s">
        <v>2267</v>
      </c>
      <c r="K832" t="s">
        <v>37</v>
      </c>
      <c r="R832" t="s">
        <v>81</v>
      </c>
      <c r="S832" t="s">
        <v>98</v>
      </c>
      <c r="T832" t="s">
        <v>2248</v>
      </c>
      <c r="U832" t="s">
        <v>1185</v>
      </c>
      <c r="W832" t="s">
        <v>194</v>
      </c>
      <c r="X832" t="s">
        <v>100</v>
      </c>
      <c r="AA832" t="s">
        <v>2268</v>
      </c>
    </row>
    <row r="833" spans="1:27" x14ac:dyDescent="0.3">
      <c r="A833">
        <v>831</v>
      </c>
      <c r="B833" s="6">
        <v>823</v>
      </c>
      <c r="C833" t="s">
        <v>2269</v>
      </c>
      <c r="D833" s="6" t="s">
        <v>42</v>
      </c>
      <c r="E833" t="s">
        <v>2270</v>
      </c>
      <c r="F833" t="s">
        <v>37</v>
      </c>
      <c r="H833" t="s">
        <v>37</v>
      </c>
      <c r="K833" t="s">
        <v>37</v>
      </c>
      <c r="R833" t="s">
        <v>81</v>
      </c>
      <c r="S833" t="s">
        <v>98</v>
      </c>
      <c r="T833" t="s">
        <v>2271</v>
      </c>
      <c r="U833" t="s">
        <v>2272</v>
      </c>
      <c r="W833" t="s">
        <v>101</v>
      </c>
      <c r="X833" t="s">
        <v>162</v>
      </c>
    </row>
    <row r="834" spans="1:27" x14ac:dyDescent="0.3">
      <c r="A834">
        <v>832</v>
      </c>
      <c r="B834" s="6">
        <v>823</v>
      </c>
      <c r="C834" t="s">
        <v>2273</v>
      </c>
      <c r="D834" s="6" t="s">
        <v>42</v>
      </c>
      <c r="E834" t="s">
        <v>2274</v>
      </c>
      <c r="F834" t="s">
        <v>37</v>
      </c>
      <c r="H834" t="s">
        <v>37</v>
      </c>
      <c r="K834" t="s">
        <v>37</v>
      </c>
      <c r="R834" t="s">
        <v>81</v>
      </c>
      <c r="S834" t="s">
        <v>98</v>
      </c>
      <c r="T834" t="s">
        <v>2271</v>
      </c>
      <c r="U834" t="s">
        <v>2272</v>
      </c>
      <c r="W834" t="s">
        <v>107</v>
      </c>
      <c r="X834" t="s">
        <v>167</v>
      </c>
    </row>
    <row r="835" spans="1:27" x14ac:dyDescent="0.3">
      <c r="A835">
        <v>833</v>
      </c>
      <c r="B835" s="6">
        <v>823</v>
      </c>
      <c r="C835" t="s">
        <v>2275</v>
      </c>
      <c r="D835" s="6" t="s">
        <v>42</v>
      </c>
      <c r="E835" t="s">
        <v>2276</v>
      </c>
      <c r="F835" t="s">
        <v>37</v>
      </c>
      <c r="H835" t="s">
        <v>37</v>
      </c>
      <c r="K835" t="s">
        <v>37</v>
      </c>
      <c r="R835" t="s">
        <v>81</v>
      </c>
      <c r="S835" t="s">
        <v>98</v>
      </c>
      <c r="T835" t="s">
        <v>2271</v>
      </c>
      <c r="U835" t="s">
        <v>2272</v>
      </c>
      <c r="W835" t="s">
        <v>113</v>
      </c>
      <c r="X835" t="s">
        <v>172</v>
      </c>
    </row>
    <row r="836" spans="1:27" x14ac:dyDescent="0.3">
      <c r="A836">
        <v>834</v>
      </c>
      <c r="B836" s="6">
        <v>823</v>
      </c>
      <c r="C836" t="s">
        <v>2277</v>
      </c>
      <c r="D836" s="6" t="s">
        <v>42</v>
      </c>
      <c r="E836" t="s">
        <v>2278</v>
      </c>
      <c r="F836" t="s">
        <v>37</v>
      </c>
      <c r="H836" t="s">
        <v>37</v>
      </c>
      <c r="K836" t="s">
        <v>37</v>
      </c>
      <c r="R836" t="s">
        <v>81</v>
      </c>
      <c r="S836" t="s">
        <v>98</v>
      </c>
      <c r="T836" t="s">
        <v>2271</v>
      </c>
      <c r="U836" t="s">
        <v>2272</v>
      </c>
      <c r="W836" t="s">
        <v>154</v>
      </c>
      <c r="X836" t="s">
        <v>177</v>
      </c>
    </row>
    <row r="837" spans="1:27" x14ac:dyDescent="0.3">
      <c r="A837">
        <v>835</v>
      </c>
      <c r="B837" s="6">
        <v>823</v>
      </c>
      <c r="C837" t="s">
        <v>2279</v>
      </c>
      <c r="D837" s="6" t="s">
        <v>42</v>
      </c>
      <c r="E837" t="s">
        <v>2280</v>
      </c>
      <c r="F837" t="s">
        <v>37</v>
      </c>
      <c r="H837" t="s">
        <v>37</v>
      </c>
      <c r="K837" t="s">
        <v>37</v>
      </c>
      <c r="R837" t="s">
        <v>81</v>
      </c>
      <c r="S837" t="s">
        <v>98</v>
      </c>
      <c r="T837" t="s">
        <v>2271</v>
      </c>
      <c r="U837" t="s">
        <v>2272</v>
      </c>
      <c r="W837" t="s">
        <v>182</v>
      </c>
      <c r="X837" t="s">
        <v>183</v>
      </c>
    </row>
    <row r="838" spans="1:27" x14ac:dyDescent="0.3">
      <c r="A838">
        <v>836</v>
      </c>
      <c r="B838" s="6">
        <v>823</v>
      </c>
      <c r="C838" t="s">
        <v>2281</v>
      </c>
      <c r="D838" s="6" t="s">
        <v>42</v>
      </c>
      <c r="E838" t="s">
        <v>2282</v>
      </c>
      <c r="F838" t="s">
        <v>37</v>
      </c>
      <c r="H838" t="s">
        <v>37</v>
      </c>
      <c r="K838" t="s">
        <v>37</v>
      </c>
      <c r="R838" t="s">
        <v>81</v>
      </c>
      <c r="S838" t="s">
        <v>98</v>
      </c>
      <c r="T838" t="s">
        <v>2271</v>
      </c>
      <c r="U838" t="s">
        <v>2272</v>
      </c>
      <c r="W838" t="s">
        <v>188</v>
      </c>
      <c r="X838" t="s">
        <v>189</v>
      </c>
    </row>
    <row r="839" spans="1:27" x14ac:dyDescent="0.3">
      <c r="A839">
        <v>837</v>
      </c>
      <c r="B839" s="6">
        <v>823</v>
      </c>
      <c r="C839" t="s">
        <v>2283</v>
      </c>
      <c r="D839" s="6" t="s">
        <v>42</v>
      </c>
      <c r="E839" t="s">
        <v>2284</v>
      </c>
      <c r="F839" t="s">
        <v>34</v>
      </c>
      <c r="H839" t="s">
        <v>37</v>
      </c>
      <c r="J839" t="s">
        <v>2285</v>
      </c>
      <c r="K839" t="s">
        <v>37</v>
      </c>
      <c r="R839" t="s">
        <v>81</v>
      </c>
      <c r="S839" t="s">
        <v>98</v>
      </c>
      <c r="T839" t="s">
        <v>2271</v>
      </c>
      <c r="U839" t="s">
        <v>2272</v>
      </c>
      <c r="W839" t="s">
        <v>194</v>
      </c>
      <c r="X839" t="s">
        <v>100</v>
      </c>
      <c r="AA839" t="s">
        <v>2286</v>
      </c>
    </row>
    <row r="840" spans="1:27" x14ac:dyDescent="0.3">
      <c r="A840">
        <v>838</v>
      </c>
      <c r="B840" s="6">
        <v>823</v>
      </c>
      <c r="C840" t="s">
        <v>2287</v>
      </c>
      <c r="D840" s="6" t="s">
        <v>42</v>
      </c>
      <c r="E840" t="s">
        <v>1248</v>
      </c>
      <c r="F840" t="s">
        <v>37</v>
      </c>
      <c r="H840" t="s">
        <v>37</v>
      </c>
      <c r="K840" t="s">
        <v>37</v>
      </c>
      <c r="R840" t="s">
        <v>81</v>
      </c>
      <c r="S840" t="s">
        <v>98</v>
      </c>
      <c r="T840" t="s">
        <v>2288</v>
      </c>
      <c r="U840" t="s">
        <v>1250</v>
      </c>
      <c r="W840" t="s">
        <v>101</v>
      </c>
      <c r="X840" t="s">
        <v>162</v>
      </c>
    </row>
    <row r="841" spans="1:27" x14ac:dyDescent="0.3">
      <c r="A841">
        <v>839</v>
      </c>
      <c r="B841" s="6">
        <v>823</v>
      </c>
      <c r="C841" t="s">
        <v>2289</v>
      </c>
      <c r="D841" s="6" t="s">
        <v>42</v>
      </c>
      <c r="E841" t="s">
        <v>1252</v>
      </c>
      <c r="F841" t="s">
        <v>37</v>
      </c>
      <c r="H841" t="s">
        <v>37</v>
      </c>
      <c r="K841" t="s">
        <v>37</v>
      </c>
      <c r="R841" t="s">
        <v>81</v>
      </c>
      <c r="S841" t="s">
        <v>98</v>
      </c>
      <c r="T841" t="s">
        <v>2288</v>
      </c>
      <c r="U841" t="s">
        <v>1250</v>
      </c>
      <c r="W841" t="s">
        <v>107</v>
      </c>
      <c r="X841" t="s">
        <v>167</v>
      </c>
    </row>
    <row r="842" spans="1:27" x14ac:dyDescent="0.3">
      <c r="A842">
        <v>840</v>
      </c>
      <c r="B842" s="6">
        <v>823</v>
      </c>
      <c r="C842" t="s">
        <v>2290</v>
      </c>
      <c r="D842" s="6" t="s">
        <v>42</v>
      </c>
      <c r="E842" t="s">
        <v>1254</v>
      </c>
      <c r="F842" t="s">
        <v>37</v>
      </c>
      <c r="H842" t="s">
        <v>37</v>
      </c>
      <c r="K842" t="s">
        <v>37</v>
      </c>
      <c r="R842" t="s">
        <v>81</v>
      </c>
      <c r="S842" t="s">
        <v>98</v>
      </c>
      <c r="T842" t="s">
        <v>2288</v>
      </c>
      <c r="U842" t="s">
        <v>1250</v>
      </c>
      <c r="W842" t="s">
        <v>113</v>
      </c>
      <c r="X842" t="s">
        <v>172</v>
      </c>
    </row>
    <row r="843" spans="1:27" x14ac:dyDescent="0.3">
      <c r="A843">
        <v>841</v>
      </c>
      <c r="B843" s="6">
        <v>823</v>
      </c>
      <c r="C843" t="s">
        <v>2291</v>
      </c>
      <c r="D843" s="6" t="s">
        <v>42</v>
      </c>
      <c r="E843" t="s">
        <v>1256</v>
      </c>
      <c r="F843" t="s">
        <v>37</v>
      </c>
      <c r="H843" t="s">
        <v>37</v>
      </c>
      <c r="K843" t="s">
        <v>37</v>
      </c>
      <c r="R843" t="s">
        <v>81</v>
      </c>
      <c r="S843" t="s">
        <v>98</v>
      </c>
      <c r="T843" t="s">
        <v>2288</v>
      </c>
      <c r="U843" t="s">
        <v>1250</v>
      </c>
      <c r="W843" t="s">
        <v>154</v>
      </c>
      <c r="X843" t="s">
        <v>177</v>
      </c>
    </row>
    <row r="844" spans="1:27" x14ac:dyDescent="0.3">
      <c r="A844">
        <v>842</v>
      </c>
      <c r="B844" s="6">
        <v>823</v>
      </c>
      <c r="C844" t="s">
        <v>2292</v>
      </c>
      <c r="D844" s="6" t="s">
        <v>42</v>
      </c>
      <c r="E844" t="s">
        <v>1258</v>
      </c>
      <c r="F844" t="s">
        <v>37</v>
      </c>
      <c r="H844" t="s">
        <v>37</v>
      </c>
      <c r="K844" t="s">
        <v>37</v>
      </c>
      <c r="R844" t="s">
        <v>81</v>
      </c>
      <c r="S844" t="s">
        <v>98</v>
      </c>
      <c r="T844" t="s">
        <v>2288</v>
      </c>
      <c r="U844" t="s">
        <v>1250</v>
      </c>
      <c r="W844" t="s">
        <v>182</v>
      </c>
      <c r="X844" t="s">
        <v>183</v>
      </c>
    </row>
    <row r="845" spans="1:27" x14ac:dyDescent="0.3">
      <c r="A845">
        <v>843</v>
      </c>
      <c r="B845" s="6">
        <v>823</v>
      </c>
      <c r="C845" t="s">
        <v>2293</v>
      </c>
      <c r="D845" s="6" t="s">
        <v>42</v>
      </c>
      <c r="E845" t="s">
        <v>1260</v>
      </c>
      <c r="F845" t="s">
        <v>37</v>
      </c>
      <c r="H845" t="s">
        <v>37</v>
      </c>
      <c r="K845" t="s">
        <v>37</v>
      </c>
      <c r="R845" t="s">
        <v>81</v>
      </c>
      <c r="S845" t="s">
        <v>98</v>
      </c>
      <c r="T845" t="s">
        <v>2288</v>
      </c>
      <c r="U845" t="s">
        <v>1250</v>
      </c>
      <c r="W845" t="s">
        <v>188</v>
      </c>
      <c r="X845" t="s">
        <v>189</v>
      </c>
    </row>
    <row r="846" spans="1:27" x14ac:dyDescent="0.3">
      <c r="A846">
        <v>844</v>
      </c>
      <c r="B846" s="6">
        <v>823</v>
      </c>
      <c r="C846" t="s">
        <v>2294</v>
      </c>
      <c r="D846" s="6" t="s">
        <v>42</v>
      </c>
      <c r="E846" t="s">
        <v>1262</v>
      </c>
      <c r="F846" t="s">
        <v>34</v>
      </c>
      <c r="H846" t="s">
        <v>37</v>
      </c>
      <c r="J846" t="s">
        <v>2295</v>
      </c>
      <c r="K846" t="s">
        <v>37</v>
      </c>
      <c r="R846" t="s">
        <v>81</v>
      </c>
      <c r="S846" t="s">
        <v>98</v>
      </c>
      <c r="T846" t="s">
        <v>2288</v>
      </c>
      <c r="U846" t="s">
        <v>1250</v>
      </c>
      <c r="W846" t="s">
        <v>194</v>
      </c>
      <c r="X846" t="s">
        <v>100</v>
      </c>
      <c r="AA846" t="s">
        <v>2296</v>
      </c>
    </row>
    <row r="847" spans="1:27" x14ac:dyDescent="0.3">
      <c r="A847">
        <v>845</v>
      </c>
      <c r="B847" s="6">
        <v>823</v>
      </c>
      <c r="C847" t="s">
        <v>2297</v>
      </c>
      <c r="D847" s="6" t="s">
        <v>42</v>
      </c>
      <c r="E847" t="s">
        <v>1266</v>
      </c>
      <c r="F847" t="s">
        <v>37</v>
      </c>
      <c r="H847" t="s">
        <v>37</v>
      </c>
      <c r="K847" t="s">
        <v>37</v>
      </c>
      <c r="R847" t="s">
        <v>81</v>
      </c>
      <c r="S847" t="s">
        <v>98</v>
      </c>
      <c r="T847" t="s">
        <v>2298</v>
      </c>
      <c r="U847" t="s">
        <v>1268</v>
      </c>
      <c r="W847" t="s">
        <v>101</v>
      </c>
      <c r="X847" t="s">
        <v>162</v>
      </c>
    </row>
    <row r="848" spans="1:27" x14ac:dyDescent="0.3">
      <c r="A848">
        <v>846</v>
      </c>
      <c r="B848" s="6">
        <v>823</v>
      </c>
      <c r="C848" t="s">
        <v>2299</v>
      </c>
      <c r="D848" s="6" t="s">
        <v>42</v>
      </c>
      <c r="E848" t="s">
        <v>1270</v>
      </c>
      <c r="F848" t="s">
        <v>37</v>
      </c>
      <c r="H848" t="s">
        <v>37</v>
      </c>
      <c r="K848" t="s">
        <v>37</v>
      </c>
      <c r="R848" t="s">
        <v>81</v>
      </c>
      <c r="S848" t="s">
        <v>98</v>
      </c>
      <c r="T848" t="s">
        <v>2298</v>
      </c>
      <c r="U848" t="s">
        <v>1268</v>
      </c>
      <c r="W848" t="s">
        <v>107</v>
      </c>
      <c r="X848" t="s">
        <v>167</v>
      </c>
    </row>
    <row r="849" spans="1:27" x14ac:dyDescent="0.3">
      <c r="A849">
        <v>847</v>
      </c>
      <c r="B849" s="6">
        <v>823</v>
      </c>
      <c r="C849" t="s">
        <v>2300</v>
      </c>
      <c r="D849" s="6" t="s">
        <v>42</v>
      </c>
      <c r="E849" t="s">
        <v>1272</v>
      </c>
      <c r="F849" t="s">
        <v>37</v>
      </c>
      <c r="H849" t="s">
        <v>37</v>
      </c>
      <c r="K849" t="s">
        <v>37</v>
      </c>
      <c r="R849" t="s">
        <v>81</v>
      </c>
      <c r="S849" t="s">
        <v>98</v>
      </c>
      <c r="T849" t="s">
        <v>2298</v>
      </c>
      <c r="U849" t="s">
        <v>1268</v>
      </c>
      <c r="W849" t="s">
        <v>113</v>
      </c>
      <c r="X849" t="s">
        <v>172</v>
      </c>
    </row>
    <row r="850" spans="1:27" x14ac:dyDescent="0.3">
      <c r="A850">
        <v>848</v>
      </c>
      <c r="B850" s="6">
        <v>823</v>
      </c>
      <c r="C850" t="s">
        <v>2301</v>
      </c>
      <c r="D850" s="6" t="s">
        <v>42</v>
      </c>
      <c r="E850" t="s">
        <v>1274</v>
      </c>
      <c r="F850" t="s">
        <v>37</v>
      </c>
      <c r="H850" t="s">
        <v>37</v>
      </c>
      <c r="K850" t="s">
        <v>37</v>
      </c>
      <c r="R850" t="s">
        <v>81</v>
      </c>
      <c r="S850" t="s">
        <v>98</v>
      </c>
      <c r="T850" t="s">
        <v>2298</v>
      </c>
      <c r="U850" t="s">
        <v>1268</v>
      </c>
      <c r="W850" t="s">
        <v>154</v>
      </c>
      <c r="X850" t="s">
        <v>177</v>
      </c>
    </row>
    <row r="851" spans="1:27" x14ac:dyDescent="0.3">
      <c r="A851">
        <v>849</v>
      </c>
      <c r="B851" s="6">
        <v>823</v>
      </c>
      <c r="C851" t="s">
        <v>2302</v>
      </c>
      <c r="D851" s="6" t="s">
        <v>42</v>
      </c>
      <c r="E851" t="s">
        <v>1276</v>
      </c>
      <c r="F851" t="s">
        <v>37</v>
      </c>
      <c r="H851" t="s">
        <v>37</v>
      </c>
      <c r="K851" t="s">
        <v>37</v>
      </c>
      <c r="R851" t="s">
        <v>81</v>
      </c>
      <c r="S851" t="s">
        <v>98</v>
      </c>
      <c r="T851" t="s">
        <v>2298</v>
      </c>
      <c r="U851" t="s">
        <v>1268</v>
      </c>
      <c r="W851" t="s">
        <v>182</v>
      </c>
      <c r="X851" t="s">
        <v>183</v>
      </c>
    </row>
    <row r="852" spans="1:27" x14ac:dyDescent="0.3">
      <c r="A852">
        <v>850</v>
      </c>
      <c r="B852" s="6">
        <v>823</v>
      </c>
      <c r="C852" t="s">
        <v>2303</v>
      </c>
      <c r="D852" s="6" t="s">
        <v>42</v>
      </c>
      <c r="E852" t="s">
        <v>1278</v>
      </c>
      <c r="F852" t="s">
        <v>37</v>
      </c>
      <c r="H852" t="s">
        <v>37</v>
      </c>
      <c r="K852" t="s">
        <v>37</v>
      </c>
      <c r="R852" t="s">
        <v>81</v>
      </c>
      <c r="S852" t="s">
        <v>98</v>
      </c>
      <c r="T852" t="s">
        <v>2298</v>
      </c>
      <c r="U852" t="s">
        <v>1268</v>
      </c>
      <c r="W852" t="s">
        <v>188</v>
      </c>
      <c r="X852" t="s">
        <v>189</v>
      </c>
    </row>
    <row r="853" spans="1:27" x14ac:dyDescent="0.3">
      <c r="A853">
        <v>851</v>
      </c>
      <c r="B853" s="6">
        <v>823</v>
      </c>
      <c r="C853" t="s">
        <v>2304</v>
      </c>
      <c r="D853" s="6" t="s">
        <v>42</v>
      </c>
      <c r="E853" t="s">
        <v>1280</v>
      </c>
      <c r="F853" t="s">
        <v>34</v>
      </c>
      <c r="H853" t="s">
        <v>37</v>
      </c>
      <c r="J853" t="s">
        <v>2305</v>
      </c>
      <c r="K853" t="s">
        <v>37</v>
      </c>
      <c r="R853" t="s">
        <v>81</v>
      </c>
      <c r="S853" t="s">
        <v>98</v>
      </c>
      <c r="T853" t="s">
        <v>2298</v>
      </c>
      <c r="U853" t="s">
        <v>1268</v>
      </c>
      <c r="W853" t="s">
        <v>194</v>
      </c>
      <c r="X853" t="s">
        <v>100</v>
      </c>
      <c r="AA853" t="s">
        <v>2306</v>
      </c>
    </row>
    <row r="854" spans="1:27" x14ac:dyDescent="0.3">
      <c r="A854">
        <v>852</v>
      </c>
      <c r="B854" s="6">
        <v>823</v>
      </c>
      <c r="C854" t="s">
        <v>2307</v>
      </c>
      <c r="D854" s="6" t="s">
        <v>42</v>
      </c>
      <c r="E854" t="s">
        <v>1284</v>
      </c>
      <c r="F854" t="s">
        <v>37</v>
      </c>
      <c r="H854" t="s">
        <v>37</v>
      </c>
      <c r="K854" t="s">
        <v>37</v>
      </c>
      <c r="R854" t="s">
        <v>81</v>
      </c>
      <c r="S854" t="s">
        <v>98</v>
      </c>
      <c r="T854" t="s">
        <v>2308</v>
      </c>
      <c r="U854" t="s">
        <v>1286</v>
      </c>
      <c r="W854" t="s">
        <v>101</v>
      </c>
      <c r="X854" t="s">
        <v>162</v>
      </c>
    </row>
    <row r="855" spans="1:27" x14ac:dyDescent="0.3">
      <c r="A855">
        <v>853</v>
      </c>
      <c r="B855" s="6">
        <v>823</v>
      </c>
      <c r="C855" t="s">
        <v>2309</v>
      </c>
      <c r="D855" s="6" t="s">
        <v>42</v>
      </c>
      <c r="E855" t="s">
        <v>1288</v>
      </c>
      <c r="F855" t="s">
        <v>37</v>
      </c>
      <c r="H855" t="s">
        <v>37</v>
      </c>
      <c r="K855" t="s">
        <v>37</v>
      </c>
      <c r="R855" t="s">
        <v>81</v>
      </c>
      <c r="S855" t="s">
        <v>98</v>
      </c>
      <c r="T855" t="s">
        <v>2308</v>
      </c>
      <c r="U855" t="s">
        <v>1286</v>
      </c>
      <c r="W855" t="s">
        <v>107</v>
      </c>
      <c r="X855" t="s">
        <v>167</v>
      </c>
    </row>
    <row r="856" spans="1:27" x14ac:dyDescent="0.3">
      <c r="A856">
        <v>854</v>
      </c>
      <c r="B856" s="6">
        <v>823</v>
      </c>
      <c r="C856" t="s">
        <v>2310</v>
      </c>
      <c r="D856" s="6" t="s">
        <v>42</v>
      </c>
      <c r="E856" t="s">
        <v>1290</v>
      </c>
      <c r="F856" t="s">
        <v>37</v>
      </c>
      <c r="H856" t="s">
        <v>37</v>
      </c>
      <c r="K856" t="s">
        <v>37</v>
      </c>
      <c r="R856" t="s">
        <v>81</v>
      </c>
      <c r="S856" t="s">
        <v>98</v>
      </c>
      <c r="T856" t="s">
        <v>2308</v>
      </c>
      <c r="U856" t="s">
        <v>1286</v>
      </c>
      <c r="W856" t="s">
        <v>113</v>
      </c>
      <c r="X856" t="s">
        <v>172</v>
      </c>
    </row>
    <row r="857" spans="1:27" x14ac:dyDescent="0.3">
      <c r="A857">
        <v>855</v>
      </c>
      <c r="B857" s="6">
        <v>823</v>
      </c>
      <c r="C857" t="s">
        <v>2311</v>
      </c>
      <c r="D857" s="6" t="s">
        <v>42</v>
      </c>
      <c r="E857" t="s">
        <v>1292</v>
      </c>
      <c r="F857" t="s">
        <v>37</v>
      </c>
      <c r="H857" t="s">
        <v>37</v>
      </c>
      <c r="K857" t="s">
        <v>37</v>
      </c>
      <c r="R857" t="s">
        <v>81</v>
      </c>
      <c r="S857" t="s">
        <v>98</v>
      </c>
      <c r="T857" t="s">
        <v>2308</v>
      </c>
      <c r="U857" t="s">
        <v>1286</v>
      </c>
      <c r="W857" t="s">
        <v>154</v>
      </c>
      <c r="X857" t="s">
        <v>177</v>
      </c>
    </row>
    <row r="858" spans="1:27" x14ac:dyDescent="0.3">
      <c r="A858">
        <v>856</v>
      </c>
      <c r="B858" s="6">
        <v>823</v>
      </c>
      <c r="C858" t="s">
        <v>2312</v>
      </c>
      <c r="D858" s="6" t="s">
        <v>42</v>
      </c>
      <c r="E858" t="s">
        <v>1294</v>
      </c>
      <c r="F858" t="s">
        <v>37</v>
      </c>
      <c r="H858" t="s">
        <v>37</v>
      </c>
      <c r="K858" t="s">
        <v>37</v>
      </c>
      <c r="R858" t="s">
        <v>81</v>
      </c>
      <c r="S858" t="s">
        <v>98</v>
      </c>
      <c r="T858" t="s">
        <v>2308</v>
      </c>
      <c r="U858" t="s">
        <v>1286</v>
      </c>
      <c r="W858" t="s">
        <v>182</v>
      </c>
      <c r="X858" t="s">
        <v>183</v>
      </c>
    </row>
    <row r="859" spans="1:27" x14ac:dyDescent="0.3">
      <c r="A859">
        <v>857</v>
      </c>
      <c r="B859" s="6">
        <v>823</v>
      </c>
      <c r="C859" t="s">
        <v>2313</v>
      </c>
      <c r="D859" s="6" t="s">
        <v>42</v>
      </c>
      <c r="E859" t="s">
        <v>1296</v>
      </c>
      <c r="F859" t="s">
        <v>37</v>
      </c>
      <c r="H859" t="s">
        <v>37</v>
      </c>
      <c r="K859" t="s">
        <v>37</v>
      </c>
      <c r="R859" t="s">
        <v>81</v>
      </c>
      <c r="S859" t="s">
        <v>98</v>
      </c>
      <c r="T859" t="s">
        <v>2308</v>
      </c>
      <c r="U859" t="s">
        <v>1286</v>
      </c>
      <c r="W859" t="s">
        <v>188</v>
      </c>
      <c r="X859" t="s">
        <v>189</v>
      </c>
    </row>
    <row r="860" spans="1:27" x14ac:dyDescent="0.3">
      <c r="A860">
        <v>858</v>
      </c>
      <c r="B860" s="6">
        <v>823</v>
      </c>
      <c r="C860" t="s">
        <v>2314</v>
      </c>
      <c r="D860" s="6" t="s">
        <v>42</v>
      </c>
      <c r="E860" t="s">
        <v>1298</v>
      </c>
      <c r="F860" t="s">
        <v>34</v>
      </c>
      <c r="H860" t="s">
        <v>37</v>
      </c>
      <c r="J860" t="s">
        <v>2315</v>
      </c>
      <c r="K860" t="s">
        <v>37</v>
      </c>
      <c r="R860" t="s">
        <v>81</v>
      </c>
      <c r="S860" t="s">
        <v>98</v>
      </c>
      <c r="T860" t="s">
        <v>2308</v>
      </c>
      <c r="U860" t="s">
        <v>1286</v>
      </c>
      <c r="W860" t="s">
        <v>194</v>
      </c>
      <c r="X860" t="s">
        <v>100</v>
      </c>
      <c r="AA860" t="s">
        <v>2316</v>
      </c>
    </row>
    <row r="861" spans="1:27" x14ac:dyDescent="0.3">
      <c r="A861">
        <v>859</v>
      </c>
      <c r="B861" s="6">
        <v>823</v>
      </c>
      <c r="C861" t="s">
        <v>2317</v>
      </c>
      <c r="D861" s="6" t="s">
        <v>42</v>
      </c>
      <c r="E861" t="s">
        <v>1302</v>
      </c>
      <c r="F861" t="s">
        <v>37</v>
      </c>
      <c r="H861" t="s">
        <v>37</v>
      </c>
      <c r="K861" t="s">
        <v>37</v>
      </c>
      <c r="R861" t="s">
        <v>81</v>
      </c>
      <c r="S861" t="s">
        <v>98</v>
      </c>
      <c r="T861" t="s">
        <v>2318</v>
      </c>
      <c r="U861" t="s">
        <v>1304</v>
      </c>
      <c r="W861" t="s">
        <v>101</v>
      </c>
      <c r="X861" t="s">
        <v>162</v>
      </c>
    </row>
    <row r="862" spans="1:27" x14ac:dyDescent="0.3">
      <c r="A862">
        <v>860</v>
      </c>
      <c r="B862" s="6">
        <v>823</v>
      </c>
      <c r="C862" t="s">
        <v>2319</v>
      </c>
      <c r="D862" s="6" t="s">
        <v>42</v>
      </c>
      <c r="E862" t="s">
        <v>1306</v>
      </c>
      <c r="F862" t="s">
        <v>37</v>
      </c>
      <c r="H862" t="s">
        <v>37</v>
      </c>
      <c r="K862" t="s">
        <v>37</v>
      </c>
      <c r="R862" t="s">
        <v>81</v>
      </c>
      <c r="S862" t="s">
        <v>98</v>
      </c>
      <c r="T862" t="s">
        <v>2318</v>
      </c>
      <c r="U862" t="s">
        <v>1304</v>
      </c>
      <c r="W862" t="s">
        <v>107</v>
      </c>
      <c r="X862" t="s">
        <v>167</v>
      </c>
    </row>
    <row r="863" spans="1:27" x14ac:dyDescent="0.3">
      <c r="A863">
        <v>861</v>
      </c>
      <c r="B863" s="6">
        <v>823</v>
      </c>
      <c r="C863" t="s">
        <v>2320</v>
      </c>
      <c r="D863" s="6" t="s">
        <v>42</v>
      </c>
      <c r="E863" t="s">
        <v>1308</v>
      </c>
      <c r="F863" t="s">
        <v>37</v>
      </c>
      <c r="H863" t="s">
        <v>37</v>
      </c>
      <c r="K863" t="s">
        <v>37</v>
      </c>
      <c r="R863" t="s">
        <v>81</v>
      </c>
      <c r="S863" t="s">
        <v>98</v>
      </c>
      <c r="T863" t="s">
        <v>2318</v>
      </c>
      <c r="U863" t="s">
        <v>1304</v>
      </c>
      <c r="W863" t="s">
        <v>113</v>
      </c>
      <c r="X863" t="s">
        <v>172</v>
      </c>
    </row>
    <row r="864" spans="1:27" x14ac:dyDescent="0.3">
      <c r="A864">
        <v>862</v>
      </c>
      <c r="B864" s="6">
        <v>823</v>
      </c>
      <c r="C864" t="s">
        <v>2321</v>
      </c>
      <c r="D864" s="6" t="s">
        <v>42</v>
      </c>
      <c r="E864" t="s">
        <v>1310</v>
      </c>
      <c r="F864" t="s">
        <v>37</v>
      </c>
      <c r="H864" t="s">
        <v>37</v>
      </c>
      <c r="K864" t="s">
        <v>37</v>
      </c>
      <c r="R864" t="s">
        <v>81</v>
      </c>
      <c r="S864" t="s">
        <v>98</v>
      </c>
      <c r="T864" t="s">
        <v>2318</v>
      </c>
      <c r="U864" t="s">
        <v>1304</v>
      </c>
      <c r="W864" t="s">
        <v>154</v>
      </c>
      <c r="X864" t="s">
        <v>177</v>
      </c>
    </row>
    <row r="865" spans="1:27" x14ac:dyDescent="0.3">
      <c r="A865">
        <v>863</v>
      </c>
      <c r="B865" s="6">
        <v>823</v>
      </c>
      <c r="C865" t="s">
        <v>2322</v>
      </c>
      <c r="D865" s="6" t="s">
        <v>42</v>
      </c>
      <c r="E865" t="s">
        <v>1312</v>
      </c>
      <c r="F865" t="s">
        <v>37</v>
      </c>
      <c r="H865" t="s">
        <v>37</v>
      </c>
      <c r="K865" t="s">
        <v>37</v>
      </c>
      <c r="R865" t="s">
        <v>81</v>
      </c>
      <c r="S865" t="s">
        <v>98</v>
      </c>
      <c r="T865" t="s">
        <v>2318</v>
      </c>
      <c r="U865" t="s">
        <v>1304</v>
      </c>
      <c r="W865" t="s">
        <v>182</v>
      </c>
      <c r="X865" t="s">
        <v>183</v>
      </c>
    </row>
    <row r="866" spans="1:27" x14ac:dyDescent="0.3">
      <c r="A866">
        <v>864</v>
      </c>
      <c r="B866" s="6">
        <v>823</v>
      </c>
      <c r="C866" t="s">
        <v>2323</v>
      </c>
      <c r="D866" s="6" t="s">
        <v>42</v>
      </c>
      <c r="E866" t="s">
        <v>1314</v>
      </c>
      <c r="F866" t="s">
        <v>37</v>
      </c>
      <c r="H866" t="s">
        <v>37</v>
      </c>
      <c r="K866" t="s">
        <v>37</v>
      </c>
      <c r="R866" t="s">
        <v>81</v>
      </c>
      <c r="S866" t="s">
        <v>98</v>
      </c>
      <c r="T866" t="s">
        <v>2318</v>
      </c>
      <c r="U866" t="s">
        <v>1304</v>
      </c>
      <c r="W866" t="s">
        <v>188</v>
      </c>
      <c r="X866" t="s">
        <v>189</v>
      </c>
    </row>
    <row r="867" spans="1:27" x14ac:dyDescent="0.3">
      <c r="A867">
        <v>865</v>
      </c>
      <c r="B867" s="6">
        <v>823</v>
      </c>
      <c r="C867" t="s">
        <v>2324</v>
      </c>
      <c r="D867" s="6" t="s">
        <v>42</v>
      </c>
      <c r="E867" t="s">
        <v>1316</v>
      </c>
      <c r="F867" t="s">
        <v>34</v>
      </c>
      <c r="H867" t="s">
        <v>37</v>
      </c>
      <c r="J867" t="s">
        <v>2325</v>
      </c>
      <c r="K867" t="s">
        <v>37</v>
      </c>
      <c r="R867" t="s">
        <v>81</v>
      </c>
      <c r="S867" t="s">
        <v>98</v>
      </c>
      <c r="T867" t="s">
        <v>2318</v>
      </c>
      <c r="U867" t="s">
        <v>1304</v>
      </c>
      <c r="W867" t="s">
        <v>194</v>
      </c>
      <c r="X867" t="s">
        <v>100</v>
      </c>
      <c r="AA867" t="s">
        <v>2326</v>
      </c>
    </row>
    <row r="868" spans="1:27" x14ac:dyDescent="0.3">
      <c r="A868">
        <v>866</v>
      </c>
      <c r="B868" s="6">
        <v>823</v>
      </c>
      <c r="C868" t="s">
        <v>2327</v>
      </c>
      <c r="D868" s="6" t="s">
        <v>42</v>
      </c>
      <c r="E868" t="s">
        <v>1320</v>
      </c>
      <c r="F868" t="s">
        <v>37</v>
      </c>
      <c r="H868" t="s">
        <v>37</v>
      </c>
      <c r="K868" t="s">
        <v>37</v>
      </c>
      <c r="R868" t="s">
        <v>81</v>
      </c>
      <c r="S868" t="s">
        <v>98</v>
      </c>
      <c r="T868" t="s">
        <v>2328</v>
      </c>
      <c r="U868" t="s">
        <v>1322</v>
      </c>
      <c r="W868" t="s">
        <v>101</v>
      </c>
      <c r="X868" t="s">
        <v>162</v>
      </c>
    </row>
    <row r="869" spans="1:27" x14ac:dyDescent="0.3">
      <c r="A869">
        <v>867</v>
      </c>
      <c r="B869" s="6">
        <v>823</v>
      </c>
      <c r="C869" t="s">
        <v>2329</v>
      </c>
      <c r="D869" s="6" t="s">
        <v>42</v>
      </c>
      <c r="E869" t="s">
        <v>1324</v>
      </c>
      <c r="F869" t="s">
        <v>37</v>
      </c>
      <c r="H869" t="s">
        <v>37</v>
      </c>
      <c r="K869" t="s">
        <v>37</v>
      </c>
      <c r="R869" t="s">
        <v>81</v>
      </c>
      <c r="S869" t="s">
        <v>98</v>
      </c>
      <c r="T869" t="s">
        <v>2328</v>
      </c>
      <c r="U869" t="s">
        <v>1322</v>
      </c>
      <c r="W869" t="s">
        <v>107</v>
      </c>
      <c r="X869" t="s">
        <v>167</v>
      </c>
    </row>
    <row r="870" spans="1:27" x14ac:dyDescent="0.3">
      <c r="A870">
        <v>868</v>
      </c>
      <c r="B870" s="6">
        <v>823</v>
      </c>
      <c r="C870" t="s">
        <v>2330</v>
      </c>
      <c r="D870" s="6" t="s">
        <v>42</v>
      </c>
      <c r="E870" t="s">
        <v>1326</v>
      </c>
      <c r="F870" t="s">
        <v>37</v>
      </c>
      <c r="H870" t="s">
        <v>37</v>
      </c>
      <c r="K870" t="s">
        <v>37</v>
      </c>
      <c r="R870" t="s">
        <v>81</v>
      </c>
      <c r="S870" t="s">
        <v>98</v>
      </c>
      <c r="T870" t="s">
        <v>2328</v>
      </c>
      <c r="U870" t="s">
        <v>1322</v>
      </c>
      <c r="W870" t="s">
        <v>113</v>
      </c>
      <c r="X870" t="s">
        <v>172</v>
      </c>
    </row>
    <row r="871" spans="1:27" x14ac:dyDescent="0.3">
      <c r="A871">
        <v>869</v>
      </c>
      <c r="B871" s="6">
        <v>823</v>
      </c>
      <c r="C871" t="s">
        <v>2331</v>
      </c>
      <c r="D871" s="6" t="s">
        <v>42</v>
      </c>
      <c r="E871" t="s">
        <v>1328</v>
      </c>
      <c r="F871" t="s">
        <v>37</v>
      </c>
      <c r="H871" t="s">
        <v>37</v>
      </c>
      <c r="K871" t="s">
        <v>37</v>
      </c>
      <c r="R871" t="s">
        <v>81</v>
      </c>
      <c r="S871" t="s">
        <v>98</v>
      </c>
      <c r="T871" t="s">
        <v>2328</v>
      </c>
      <c r="U871" t="s">
        <v>1322</v>
      </c>
      <c r="W871" t="s">
        <v>154</v>
      </c>
      <c r="X871" t="s">
        <v>177</v>
      </c>
    </row>
    <row r="872" spans="1:27" x14ac:dyDescent="0.3">
      <c r="A872">
        <v>870</v>
      </c>
      <c r="B872" s="6">
        <v>823</v>
      </c>
      <c r="C872" t="s">
        <v>2332</v>
      </c>
      <c r="D872" s="6" t="s">
        <v>42</v>
      </c>
      <c r="E872" t="s">
        <v>1330</v>
      </c>
      <c r="F872" t="s">
        <v>37</v>
      </c>
      <c r="H872" t="s">
        <v>37</v>
      </c>
      <c r="K872" t="s">
        <v>37</v>
      </c>
      <c r="R872" t="s">
        <v>81</v>
      </c>
      <c r="S872" t="s">
        <v>98</v>
      </c>
      <c r="T872" t="s">
        <v>2328</v>
      </c>
      <c r="U872" t="s">
        <v>1322</v>
      </c>
      <c r="W872" t="s">
        <v>182</v>
      </c>
      <c r="X872" t="s">
        <v>183</v>
      </c>
    </row>
    <row r="873" spans="1:27" x14ac:dyDescent="0.3">
      <c r="A873">
        <v>871</v>
      </c>
      <c r="B873" s="6">
        <v>823</v>
      </c>
      <c r="C873" t="s">
        <v>2333</v>
      </c>
      <c r="D873" s="6" t="s">
        <v>42</v>
      </c>
      <c r="E873" t="s">
        <v>1332</v>
      </c>
      <c r="F873" t="s">
        <v>37</v>
      </c>
      <c r="H873" t="s">
        <v>37</v>
      </c>
      <c r="K873" t="s">
        <v>37</v>
      </c>
      <c r="R873" t="s">
        <v>81</v>
      </c>
      <c r="S873" t="s">
        <v>98</v>
      </c>
      <c r="T873" t="s">
        <v>2328</v>
      </c>
      <c r="U873" t="s">
        <v>1322</v>
      </c>
      <c r="W873" t="s">
        <v>188</v>
      </c>
      <c r="X873" t="s">
        <v>189</v>
      </c>
    </row>
    <row r="874" spans="1:27" x14ac:dyDescent="0.3">
      <c r="A874">
        <v>872</v>
      </c>
      <c r="B874" s="6">
        <v>823</v>
      </c>
      <c r="C874" t="s">
        <v>2334</v>
      </c>
      <c r="D874" s="6" t="s">
        <v>42</v>
      </c>
      <c r="E874" t="s">
        <v>1334</v>
      </c>
      <c r="F874" t="s">
        <v>34</v>
      </c>
      <c r="H874" t="s">
        <v>37</v>
      </c>
      <c r="J874" t="s">
        <v>2335</v>
      </c>
      <c r="K874" t="s">
        <v>37</v>
      </c>
      <c r="R874" t="s">
        <v>81</v>
      </c>
      <c r="S874" t="s">
        <v>98</v>
      </c>
      <c r="T874" t="s">
        <v>2328</v>
      </c>
      <c r="U874" t="s">
        <v>1322</v>
      </c>
      <c r="W874" t="s">
        <v>194</v>
      </c>
      <c r="X874" t="s">
        <v>100</v>
      </c>
      <c r="AA874" t="s">
        <v>2336</v>
      </c>
    </row>
    <row r="875" spans="1:27" x14ac:dyDescent="0.3">
      <c r="A875">
        <v>873</v>
      </c>
      <c r="B875" s="6">
        <v>823</v>
      </c>
      <c r="C875" t="s">
        <v>2337</v>
      </c>
      <c r="D875" s="6" t="s">
        <v>42</v>
      </c>
      <c r="E875" t="s">
        <v>1338</v>
      </c>
      <c r="F875" t="s">
        <v>37</v>
      </c>
      <c r="H875" t="s">
        <v>37</v>
      </c>
      <c r="K875" t="s">
        <v>37</v>
      </c>
      <c r="R875" t="s">
        <v>81</v>
      </c>
      <c r="S875" t="s">
        <v>98</v>
      </c>
      <c r="T875" t="s">
        <v>2338</v>
      </c>
      <c r="U875" t="s">
        <v>1340</v>
      </c>
      <c r="W875" t="s">
        <v>101</v>
      </c>
      <c r="X875" t="s">
        <v>162</v>
      </c>
    </row>
    <row r="876" spans="1:27" x14ac:dyDescent="0.3">
      <c r="A876">
        <v>874</v>
      </c>
      <c r="B876" s="6">
        <v>823</v>
      </c>
      <c r="C876" t="s">
        <v>2339</v>
      </c>
      <c r="D876" s="6" t="s">
        <v>42</v>
      </c>
      <c r="E876" t="s">
        <v>1342</v>
      </c>
      <c r="F876" t="s">
        <v>37</v>
      </c>
      <c r="H876" t="s">
        <v>37</v>
      </c>
      <c r="K876" t="s">
        <v>37</v>
      </c>
      <c r="R876" t="s">
        <v>81</v>
      </c>
      <c r="S876" t="s">
        <v>98</v>
      </c>
      <c r="T876" t="s">
        <v>2338</v>
      </c>
      <c r="U876" t="s">
        <v>1340</v>
      </c>
      <c r="W876" t="s">
        <v>107</v>
      </c>
      <c r="X876" t="s">
        <v>167</v>
      </c>
    </row>
    <row r="877" spans="1:27" x14ac:dyDescent="0.3">
      <c r="A877">
        <v>875</v>
      </c>
      <c r="B877" s="6">
        <v>823</v>
      </c>
      <c r="C877" t="s">
        <v>2340</v>
      </c>
      <c r="D877" s="6" t="s">
        <v>42</v>
      </c>
      <c r="E877" t="s">
        <v>1344</v>
      </c>
      <c r="F877" t="s">
        <v>37</v>
      </c>
      <c r="H877" t="s">
        <v>37</v>
      </c>
      <c r="K877" t="s">
        <v>37</v>
      </c>
      <c r="R877" t="s">
        <v>81</v>
      </c>
      <c r="S877" t="s">
        <v>98</v>
      </c>
      <c r="T877" t="s">
        <v>2338</v>
      </c>
      <c r="U877" t="s">
        <v>1340</v>
      </c>
      <c r="W877" t="s">
        <v>113</v>
      </c>
      <c r="X877" t="s">
        <v>172</v>
      </c>
    </row>
    <row r="878" spans="1:27" x14ac:dyDescent="0.3">
      <c r="A878">
        <v>876</v>
      </c>
      <c r="B878" s="6">
        <v>823</v>
      </c>
      <c r="C878" t="s">
        <v>2341</v>
      </c>
      <c r="D878" s="6" t="s">
        <v>42</v>
      </c>
      <c r="E878" t="s">
        <v>1346</v>
      </c>
      <c r="F878" t="s">
        <v>37</v>
      </c>
      <c r="H878" t="s">
        <v>37</v>
      </c>
      <c r="K878" t="s">
        <v>37</v>
      </c>
      <c r="R878" t="s">
        <v>81</v>
      </c>
      <c r="S878" t="s">
        <v>98</v>
      </c>
      <c r="T878" t="s">
        <v>2338</v>
      </c>
      <c r="U878" t="s">
        <v>1340</v>
      </c>
      <c r="W878" t="s">
        <v>154</v>
      </c>
      <c r="X878" t="s">
        <v>177</v>
      </c>
    </row>
    <row r="879" spans="1:27" x14ac:dyDescent="0.3">
      <c r="A879">
        <v>877</v>
      </c>
      <c r="B879" s="6">
        <v>823</v>
      </c>
      <c r="C879" t="s">
        <v>2342</v>
      </c>
      <c r="D879" s="6" t="s">
        <v>42</v>
      </c>
      <c r="E879" t="s">
        <v>1348</v>
      </c>
      <c r="F879" t="s">
        <v>37</v>
      </c>
      <c r="H879" t="s">
        <v>37</v>
      </c>
      <c r="K879" t="s">
        <v>37</v>
      </c>
      <c r="R879" t="s">
        <v>81</v>
      </c>
      <c r="S879" t="s">
        <v>98</v>
      </c>
      <c r="T879" t="s">
        <v>2338</v>
      </c>
      <c r="U879" t="s">
        <v>1340</v>
      </c>
      <c r="W879" t="s">
        <v>182</v>
      </c>
      <c r="X879" t="s">
        <v>183</v>
      </c>
    </row>
    <row r="880" spans="1:27" x14ac:dyDescent="0.3">
      <c r="A880">
        <v>878</v>
      </c>
      <c r="B880" s="6">
        <v>823</v>
      </c>
      <c r="C880" t="s">
        <v>2343</v>
      </c>
      <c r="D880" s="6" t="s">
        <v>42</v>
      </c>
      <c r="E880" t="s">
        <v>1350</v>
      </c>
      <c r="F880" t="s">
        <v>37</v>
      </c>
      <c r="H880" t="s">
        <v>37</v>
      </c>
      <c r="K880" t="s">
        <v>37</v>
      </c>
      <c r="R880" t="s">
        <v>81</v>
      </c>
      <c r="S880" t="s">
        <v>98</v>
      </c>
      <c r="T880" t="s">
        <v>2338</v>
      </c>
      <c r="U880" t="s">
        <v>1340</v>
      </c>
      <c r="W880" t="s">
        <v>188</v>
      </c>
      <c r="X880" t="s">
        <v>189</v>
      </c>
    </row>
    <row r="881" spans="1:27" x14ac:dyDescent="0.3">
      <c r="A881">
        <v>879</v>
      </c>
      <c r="B881" s="6">
        <v>823</v>
      </c>
      <c r="C881" t="s">
        <v>2344</v>
      </c>
      <c r="D881" s="6" t="s">
        <v>42</v>
      </c>
      <c r="E881" t="s">
        <v>1352</v>
      </c>
      <c r="F881" t="s">
        <v>34</v>
      </c>
      <c r="H881" t="s">
        <v>37</v>
      </c>
      <c r="J881" t="s">
        <v>2345</v>
      </c>
      <c r="K881" t="s">
        <v>37</v>
      </c>
      <c r="R881" t="s">
        <v>81</v>
      </c>
      <c r="S881" t="s">
        <v>98</v>
      </c>
      <c r="T881" t="s">
        <v>2338</v>
      </c>
      <c r="U881" t="s">
        <v>1340</v>
      </c>
      <c r="W881" t="s">
        <v>194</v>
      </c>
      <c r="X881" t="s">
        <v>100</v>
      </c>
      <c r="AA881" t="s">
        <v>2346</v>
      </c>
    </row>
    <row r="882" spans="1:27" x14ac:dyDescent="0.3">
      <c r="A882">
        <v>880</v>
      </c>
      <c r="B882" s="6">
        <v>823</v>
      </c>
      <c r="C882" t="s">
        <v>2347</v>
      </c>
      <c r="D882" s="6" t="s">
        <v>42</v>
      </c>
      <c r="E882" t="s">
        <v>1356</v>
      </c>
      <c r="F882" t="s">
        <v>37</v>
      </c>
      <c r="H882" t="s">
        <v>37</v>
      </c>
      <c r="K882" t="s">
        <v>37</v>
      </c>
      <c r="R882" t="s">
        <v>81</v>
      </c>
      <c r="S882" t="s">
        <v>98</v>
      </c>
      <c r="T882" t="s">
        <v>2348</v>
      </c>
      <c r="U882" s="5">
        <v>12.5</v>
      </c>
      <c r="W882" t="s">
        <v>101</v>
      </c>
      <c r="X882" t="s">
        <v>162</v>
      </c>
    </row>
    <row r="883" spans="1:27" x14ac:dyDescent="0.3">
      <c r="A883">
        <v>881</v>
      </c>
      <c r="B883" s="6">
        <v>823</v>
      </c>
      <c r="C883" t="s">
        <v>2349</v>
      </c>
      <c r="D883" s="6" t="s">
        <v>42</v>
      </c>
      <c r="E883" t="s">
        <v>1501</v>
      </c>
      <c r="F883" t="s">
        <v>37</v>
      </c>
      <c r="H883" t="s">
        <v>37</v>
      </c>
      <c r="K883" t="s">
        <v>37</v>
      </c>
      <c r="R883" t="s">
        <v>81</v>
      </c>
      <c r="S883" t="s">
        <v>98</v>
      </c>
      <c r="T883" t="s">
        <v>2348</v>
      </c>
      <c r="U883" s="5">
        <v>12.5</v>
      </c>
      <c r="W883" t="s">
        <v>107</v>
      </c>
      <c r="X883" t="s">
        <v>167</v>
      </c>
    </row>
    <row r="884" spans="1:27" x14ac:dyDescent="0.3">
      <c r="A884">
        <v>882</v>
      </c>
      <c r="B884" s="6">
        <v>823</v>
      </c>
      <c r="C884" t="s">
        <v>2350</v>
      </c>
      <c r="D884" s="6" t="s">
        <v>42</v>
      </c>
      <c r="E884" t="s">
        <v>1361</v>
      </c>
      <c r="F884" t="s">
        <v>37</v>
      </c>
      <c r="H884" t="s">
        <v>37</v>
      </c>
      <c r="K884" t="s">
        <v>37</v>
      </c>
      <c r="R884" t="s">
        <v>81</v>
      </c>
      <c r="S884" t="s">
        <v>98</v>
      </c>
      <c r="T884" t="s">
        <v>2348</v>
      </c>
      <c r="U884" s="5">
        <v>12.5</v>
      </c>
      <c r="W884" t="s">
        <v>113</v>
      </c>
      <c r="X884" t="s">
        <v>172</v>
      </c>
    </row>
    <row r="885" spans="1:27" x14ac:dyDescent="0.3">
      <c r="A885">
        <v>883</v>
      </c>
      <c r="B885" s="6">
        <v>823</v>
      </c>
      <c r="C885" t="s">
        <v>2351</v>
      </c>
      <c r="D885" s="6" t="s">
        <v>42</v>
      </c>
      <c r="E885" t="s">
        <v>1363</v>
      </c>
      <c r="F885" t="s">
        <v>37</v>
      </c>
      <c r="H885" t="s">
        <v>37</v>
      </c>
      <c r="K885" t="s">
        <v>37</v>
      </c>
      <c r="R885" t="s">
        <v>81</v>
      </c>
      <c r="S885" t="s">
        <v>98</v>
      </c>
      <c r="T885" t="s">
        <v>2348</v>
      </c>
      <c r="U885" s="5">
        <v>12.5</v>
      </c>
      <c r="W885" t="s">
        <v>154</v>
      </c>
      <c r="X885" t="s">
        <v>177</v>
      </c>
    </row>
    <row r="886" spans="1:27" x14ac:dyDescent="0.3">
      <c r="A886">
        <v>884</v>
      </c>
      <c r="B886" s="6">
        <v>823</v>
      </c>
      <c r="C886" t="s">
        <v>2352</v>
      </c>
      <c r="D886" s="6" t="s">
        <v>42</v>
      </c>
      <c r="E886" t="s">
        <v>1365</v>
      </c>
      <c r="F886" t="s">
        <v>37</v>
      </c>
      <c r="H886" t="s">
        <v>37</v>
      </c>
      <c r="K886" t="s">
        <v>37</v>
      </c>
      <c r="R886" t="s">
        <v>81</v>
      </c>
      <c r="S886" t="s">
        <v>98</v>
      </c>
      <c r="T886" t="s">
        <v>2348</v>
      </c>
      <c r="U886" s="5">
        <v>12.5</v>
      </c>
      <c r="W886" t="s">
        <v>182</v>
      </c>
      <c r="X886" t="s">
        <v>183</v>
      </c>
    </row>
    <row r="887" spans="1:27" x14ac:dyDescent="0.3">
      <c r="A887">
        <v>885</v>
      </c>
      <c r="B887" s="6">
        <v>823</v>
      </c>
      <c r="C887" t="s">
        <v>2353</v>
      </c>
      <c r="D887" s="6" t="s">
        <v>42</v>
      </c>
      <c r="E887" t="s">
        <v>1367</v>
      </c>
      <c r="F887" t="s">
        <v>37</v>
      </c>
      <c r="H887" t="s">
        <v>37</v>
      </c>
      <c r="K887" t="s">
        <v>37</v>
      </c>
      <c r="R887" t="s">
        <v>81</v>
      </c>
      <c r="S887" t="s">
        <v>98</v>
      </c>
      <c r="T887" t="s">
        <v>2348</v>
      </c>
      <c r="U887" s="5">
        <v>12.5</v>
      </c>
      <c r="W887" t="s">
        <v>188</v>
      </c>
      <c r="X887" t="s">
        <v>189</v>
      </c>
    </row>
    <row r="888" spans="1:27" x14ac:dyDescent="0.3">
      <c r="A888">
        <v>886</v>
      </c>
      <c r="B888" s="6">
        <v>823</v>
      </c>
      <c r="C888" t="s">
        <v>2354</v>
      </c>
      <c r="D888" s="6" t="s">
        <v>42</v>
      </c>
      <c r="E888" t="s">
        <v>1369</v>
      </c>
      <c r="F888" t="s">
        <v>34</v>
      </c>
      <c r="H888" t="s">
        <v>37</v>
      </c>
      <c r="J888" t="s">
        <v>2355</v>
      </c>
      <c r="K888" t="s">
        <v>37</v>
      </c>
      <c r="R888" t="s">
        <v>81</v>
      </c>
      <c r="S888" t="s">
        <v>98</v>
      </c>
      <c r="T888" t="s">
        <v>2348</v>
      </c>
      <c r="U888" s="5">
        <v>12.5</v>
      </c>
      <c r="W888" t="s">
        <v>194</v>
      </c>
      <c r="X888" t="s">
        <v>100</v>
      </c>
      <c r="AA888" t="s">
        <v>2356</v>
      </c>
    </row>
    <row r="889" spans="1:27" ht="244.8" x14ac:dyDescent="0.3">
      <c r="A889">
        <v>887</v>
      </c>
      <c r="B889" s="6">
        <v>823</v>
      </c>
      <c r="C889" t="s">
        <v>2357</v>
      </c>
      <c r="D889" s="6" t="s">
        <v>42</v>
      </c>
      <c r="E889" s="4" t="s">
        <v>2358</v>
      </c>
      <c r="F889" t="s">
        <v>37</v>
      </c>
      <c r="H889" t="s">
        <v>37</v>
      </c>
      <c r="K889" t="s">
        <v>37</v>
      </c>
      <c r="R889" t="s">
        <v>81</v>
      </c>
      <c r="S889" t="s">
        <v>98</v>
      </c>
      <c r="T889" t="s">
        <v>2359</v>
      </c>
      <c r="U889" t="s">
        <v>1375</v>
      </c>
      <c r="W889" t="s">
        <v>101</v>
      </c>
      <c r="X889" t="s">
        <v>162</v>
      </c>
    </row>
    <row r="890" spans="1:27" ht="230.4" x14ac:dyDescent="0.3">
      <c r="A890">
        <v>888</v>
      </c>
      <c r="B890" s="6">
        <v>823</v>
      </c>
      <c r="C890" t="s">
        <v>2360</v>
      </c>
      <c r="D890" s="6" t="s">
        <v>42</v>
      </c>
      <c r="E890" s="4" t="s">
        <v>2361</v>
      </c>
      <c r="F890" t="s">
        <v>37</v>
      </c>
      <c r="H890" t="s">
        <v>37</v>
      </c>
      <c r="K890" t="s">
        <v>37</v>
      </c>
      <c r="R890" t="s">
        <v>81</v>
      </c>
      <c r="S890" t="s">
        <v>98</v>
      </c>
      <c r="T890" t="s">
        <v>2359</v>
      </c>
      <c r="U890" t="s">
        <v>1375</v>
      </c>
      <c r="W890" t="s">
        <v>107</v>
      </c>
      <c r="X890" t="s">
        <v>167</v>
      </c>
    </row>
    <row r="891" spans="1:27" ht="230.4" x14ac:dyDescent="0.3">
      <c r="A891">
        <v>889</v>
      </c>
      <c r="B891" s="6">
        <v>823</v>
      </c>
      <c r="C891" t="s">
        <v>2362</v>
      </c>
      <c r="D891" s="6" t="s">
        <v>42</v>
      </c>
      <c r="E891" s="4" t="s">
        <v>2363</v>
      </c>
      <c r="F891" t="s">
        <v>37</v>
      </c>
      <c r="H891" t="s">
        <v>37</v>
      </c>
      <c r="K891" t="s">
        <v>37</v>
      </c>
      <c r="R891" t="s">
        <v>81</v>
      </c>
      <c r="S891" t="s">
        <v>98</v>
      </c>
      <c r="T891" t="s">
        <v>2359</v>
      </c>
      <c r="U891" t="s">
        <v>1375</v>
      </c>
      <c r="W891" t="s">
        <v>113</v>
      </c>
      <c r="X891" t="s">
        <v>172</v>
      </c>
    </row>
    <row r="892" spans="1:27" ht="230.4" x14ac:dyDescent="0.3">
      <c r="A892">
        <v>890</v>
      </c>
      <c r="B892" s="6">
        <v>823</v>
      </c>
      <c r="C892" t="s">
        <v>2364</v>
      </c>
      <c r="D892" s="6" t="s">
        <v>42</v>
      </c>
      <c r="E892" s="4" t="s">
        <v>2365</v>
      </c>
      <c r="F892" t="s">
        <v>37</v>
      </c>
      <c r="H892" t="s">
        <v>37</v>
      </c>
      <c r="K892" t="s">
        <v>37</v>
      </c>
      <c r="R892" t="s">
        <v>81</v>
      </c>
      <c r="S892" t="s">
        <v>98</v>
      </c>
      <c r="T892" t="s">
        <v>2359</v>
      </c>
      <c r="U892" t="s">
        <v>1375</v>
      </c>
      <c r="W892" t="s">
        <v>154</v>
      </c>
      <c r="X892" t="s">
        <v>177</v>
      </c>
    </row>
    <row r="893" spans="1:27" ht="244.8" x14ac:dyDescent="0.3">
      <c r="A893">
        <v>891</v>
      </c>
      <c r="B893" s="6">
        <v>823</v>
      </c>
      <c r="C893" t="s">
        <v>2366</v>
      </c>
      <c r="D893" s="6" t="s">
        <v>42</v>
      </c>
      <c r="E893" s="4" t="s">
        <v>2367</v>
      </c>
      <c r="F893" t="s">
        <v>37</v>
      </c>
      <c r="H893" t="s">
        <v>37</v>
      </c>
      <c r="K893" t="s">
        <v>37</v>
      </c>
      <c r="R893" t="s">
        <v>81</v>
      </c>
      <c r="S893" t="s">
        <v>98</v>
      </c>
      <c r="T893" t="s">
        <v>2359</v>
      </c>
      <c r="U893" t="s">
        <v>1375</v>
      </c>
      <c r="W893" t="s">
        <v>182</v>
      </c>
      <c r="X893" t="s">
        <v>183</v>
      </c>
    </row>
    <row r="894" spans="1:27" ht="230.4" x14ac:dyDescent="0.3">
      <c r="A894">
        <v>892</v>
      </c>
      <c r="B894" s="6">
        <v>823</v>
      </c>
      <c r="C894" t="s">
        <v>2368</v>
      </c>
      <c r="D894" s="6" t="s">
        <v>42</v>
      </c>
      <c r="E894" s="4" t="s">
        <v>2369</v>
      </c>
      <c r="F894" t="s">
        <v>37</v>
      </c>
      <c r="H894" t="s">
        <v>37</v>
      </c>
      <c r="K894" t="s">
        <v>37</v>
      </c>
      <c r="R894" t="s">
        <v>81</v>
      </c>
      <c r="S894" t="s">
        <v>98</v>
      </c>
      <c r="T894" t="s">
        <v>2359</v>
      </c>
      <c r="U894" t="s">
        <v>1375</v>
      </c>
      <c r="W894" t="s">
        <v>188</v>
      </c>
      <c r="X894" t="s">
        <v>189</v>
      </c>
    </row>
    <row r="895" spans="1:27" ht="216" x14ac:dyDescent="0.3">
      <c r="A895">
        <v>893</v>
      </c>
      <c r="B895" s="6">
        <v>823</v>
      </c>
      <c r="C895" t="s">
        <v>2370</v>
      </c>
      <c r="D895" s="6" t="s">
        <v>42</v>
      </c>
      <c r="E895" s="4" t="s">
        <v>2371</v>
      </c>
      <c r="F895" t="s">
        <v>34</v>
      </c>
      <c r="H895" t="s">
        <v>37</v>
      </c>
      <c r="J895" t="s">
        <v>2372</v>
      </c>
      <c r="K895" t="s">
        <v>37</v>
      </c>
      <c r="R895" t="s">
        <v>81</v>
      </c>
      <c r="S895" t="s">
        <v>98</v>
      </c>
      <c r="T895" t="s">
        <v>2359</v>
      </c>
      <c r="U895" t="s">
        <v>1375</v>
      </c>
      <c r="W895" t="s">
        <v>194</v>
      </c>
      <c r="X895" t="s">
        <v>100</v>
      </c>
      <c r="AA895" t="s">
        <v>2373</v>
      </c>
    </row>
    <row r="896" spans="1:27" x14ac:dyDescent="0.3">
      <c r="A896">
        <v>894</v>
      </c>
      <c r="B896" s="6">
        <v>823</v>
      </c>
      <c r="C896" t="s">
        <v>2374</v>
      </c>
      <c r="D896" s="6" t="s">
        <v>42</v>
      </c>
      <c r="E896" t="s">
        <v>1391</v>
      </c>
      <c r="F896" t="s">
        <v>34</v>
      </c>
      <c r="H896" t="s">
        <v>37</v>
      </c>
      <c r="J896" t="s">
        <v>2375</v>
      </c>
      <c r="K896" t="s">
        <v>37</v>
      </c>
      <c r="R896" t="s">
        <v>81</v>
      </c>
      <c r="S896" t="s">
        <v>98</v>
      </c>
      <c r="T896" t="s">
        <v>2376</v>
      </c>
      <c r="U896" t="s">
        <v>1394</v>
      </c>
      <c r="W896" t="s">
        <v>101</v>
      </c>
      <c r="X896" t="s">
        <v>162</v>
      </c>
      <c r="AA896" t="s">
        <v>2377</v>
      </c>
    </row>
    <row r="897" spans="1:27" x14ac:dyDescent="0.3">
      <c r="A897">
        <v>895</v>
      </c>
      <c r="B897" s="6">
        <v>823</v>
      </c>
      <c r="C897" t="s">
        <v>2378</v>
      </c>
      <c r="D897" s="6" t="s">
        <v>42</v>
      </c>
      <c r="E897" t="s">
        <v>1397</v>
      </c>
      <c r="F897" t="s">
        <v>34</v>
      </c>
      <c r="H897" t="s">
        <v>37</v>
      </c>
      <c r="J897" t="s">
        <v>2379</v>
      </c>
      <c r="K897" t="s">
        <v>37</v>
      </c>
      <c r="R897" t="s">
        <v>81</v>
      </c>
      <c r="S897" t="s">
        <v>98</v>
      </c>
      <c r="T897" t="s">
        <v>2376</v>
      </c>
      <c r="U897" t="s">
        <v>1394</v>
      </c>
      <c r="W897" t="s">
        <v>107</v>
      </c>
      <c r="X897" t="s">
        <v>167</v>
      </c>
      <c r="AA897" t="s">
        <v>2380</v>
      </c>
    </row>
    <row r="898" spans="1:27" x14ac:dyDescent="0.3">
      <c r="A898">
        <v>896</v>
      </c>
      <c r="B898" s="6">
        <v>823</v>
      </c>
      <c r="C898" t="s">
        <v>2381</v>
      </c>
      <c r="D898" s="6" t="s">
        <v>42</v>
      </c>
      <c r="E898" t="s">
        <v>1401</v>
      </c>
      <c r="F898" t="s">
        <v>34</v>
      </c>
      <c r="H898" t="s">
        <v>37</v>
      </c>
      <c r="J898" t="s">
        <v>2382</v>
      </c>
      <c r="K898" t="s">
        <v>37</v>
      </c>
      <c r="R898" t="s">
        <v>81</v>
      </c>
      <c r="S898" t="s">
        <v>98</v>
      </c>
      <c r="T898" t="s">
        <v>2376</v>
      </c>
      <c r="U898" t="s">
        <v>1394</v>
      </c>
      <c r="W898" t="s">
        <v>113</v>
      </c>
      <c r="X898" t="s">
        <v>172</v>
      </c>
      <c r="AA898" t="s">
        <v>2383</v>
      </c>
    </row>
    <row r="899" spans="1:27" x14ac:dyDescent="0.3">
      <c r="A899">
        <v>897</v>
      </c>
      <c r="B899" s="6">
        <v>823</v>
      </c>
      <c r="C899" t="s">
        <v>2384</v>
      </c>
      <c r="D899" s="6" t="s">
        <v>42</v>
      </c>
      <c r="E899" t="s">
        <v>1405</v>
      </c>
      <c r="F899" t="s">
        <v>34</v>
      </c>
      <c r="H899" t="s">
        <v>37</v>
      </c>
      <c r="J899" t="s">
        <v>2385</v>
      </c>
      <c r="K899" t="s">
        <v>37</v>
      </c>
      <c r="R899" t="s">
        <v>81</v>
      </c>
      <c r="S899" t="s">
        <v>98</v>
      </c>
      <c r="T899" t="s">
        <v>2376</v>
      </c>
      <c r="U899" t="s">
        <v>1394</v>
      </c>
      <c r="W899" t="s">
        <v>154</v>
      </c>
      <c r="X899" t="s">
        <v>177</v>
      </c>
      <c r="AA899" t="s">
        <v>2386</v>
      </c>
    </row>
    <row r="900" spans="1:27" x14ac:dyDescent="0.3">
      <c r="A900">
        <v>898</v>
      </c>
      <c r="B900" s="6">
        <v>823</v>
      </c>
      <c r="C900" t="s">
        <v>2387</v>
      </c>
      <c r="D900" s="6" t="s">
        <v>42</v>
      </c>
      <c r="E900" t="s">
        <v>1409</v>
      </c>
      <c r="F900" t="s">
        <v>34</v>
      </c>
      <c r="H900" t="s">
        <v>37</v>
      </c>
      <c r="J900" t="s">
        <v>2388</v>
      </c>
      <c r="K900" t="s">
        <v>37</v>
      </c>
      <c r="R900" t="s">
        <v>81</v>
      </c>
      <c r="S900" t="s">
        <v>98</v>
      </c>
      <c r="T900" t="s">
        <v>2376</v>
      </c>
      <c r="U900" t="s">
        <v>1394</v>
      </c>
      <c r="W900" t="s">
        <v>182</v>
      </c>
      <c r="X900" t="s">
        <v>183</v>
      </c>
      <c r="AA900" t="s">
        <v>2389</v>
      </c>
    </row>
    <row r="901" spans="1:27" x14ac:dyDescent="0.3">
      <c r="A901">
        <v>899</v>
      </c>
      <c r="B901" s="6">
        <v>823</v>
      </c>
      <c r="C901" t="s">
        <v>2390</v>
      </c>
      <c r="D901" s="6" t="s">
        <v>42</v>
      </c>
      <c r="E901" t="s">
        <v>1413</v>
      </c>
      <c r="F901" t="s">
        <v>34</v>
      </c>
      <c r="H901" t="s">
        <v>37</v>
      </c>
      <c r="J901" t="s">
        <v>2391</v>
      </c>
      <c r="K901" t="s">
        <v>37</v>
      </c>
      <c r="R901" t="s">
        <v>81</v>
      </c>
      <c r="S901" t="s">
        <v>98</v>
      </c>
      <c r="T901" t="s">
        <v>2376</v>
      </c>
      <c r="U901" t="s">
        <v>1394</v>
      </c>
      <c r="W901" t="s">
        <v>188</v>
      </c>
      <c r="X901" t="s">
        <v>189</v>
      </c>
      <c r="AA901" t="s">
        <v>2392</v>
      </c>
    </row>
    <row r="902" spans="1:27" x14ac:dyDescent="0.3">
      <c r="A902">
        <v>900</v>
      </c>
      <c r="B902" s="6">
        <v>823</v>
      </c>
      <c r="C902" t="s">
        <v>2393</v>
      </c>
      <c r="D902" s="6" t="s">
        <v>42</v>
      </c>
      <c r="E902" t="s">
        <v>1417</v>
      </c>
      <c r="F902" t="s">
        <v>34</v>
      </c>
      <c r="H902" t="s">
        <v>37</v>
      </c>
      <c r="J902" t="s">
        <v>2394</v>
      </c>
      <c r="K902" t="s">
        <v>37</v>
      </c>
      <c r="R902" t="s">
        <v>81</v>
      </c>
      <c r="S902" t="s">
        <v>98</v>
      </c>
      <c r="T902" t="s">
        <v>2376</v>
      </c>
      <c r="U902" t="s">
        <v>1394</v>
      </c>
      <c r="W902" t="s">
        <v>194</v>
      </c>
      <c r="X902" t="s">
        <v>100</v>
      </c>
      <c r="AA902" t="s">
        <v>2395</v>
      </c>
    </row>
    <row r="903" spans="1:27" x14ac:dyDescent="0.3">
      <c r="A903">
        <v>901</v>
      </c>
      <c r="B903" s="6">
        <v>823</v>
      </c>
      <c r="C903" t="s">
        <v>2396</v>
      </c>
      <c r="D903" s="6" t="s">
        <v>42</v>
      </c>
      <c r="E903" t="s">
        <v>1421</v>
      </c>
      <c r="F903" t="s">
        <v>37</v>
      </c>
      <c r="H903" t="s">
        <v>37</v>
      </c>
      <c r="K903" t="s">
        <v>37</v>
      </c>
      <c r="R903" t="s">
        <v>81</v>
      </c>
      <c r="S903" t="s">
        <v>98</v>
      </c>
      <c r="T903" t="s">
        <v>2397</v>
      </c>
      <c r="U903" t="s">
        <v>1423</v>
      </c>
      <c r="W903" t="s">
        <v>101</v>
      </c>
      <c r="X903" t="s">
        <v>162</v>
      </c>
    </row>
    <row r="904" spans="1:27" x14ac:dyDescent="0.3">
      <c r="A904">
        <v>902</v>
      </c>
      <c r="B904" s="6">
        <v>823</v>
      </c>
      <c r="C904" t="s">
        <v>2398</v>
      </c>
      <c r="D904" s="6" t="s">
        <v>42</v>
      </c>
      <c r="E904" t="s">
        <v>1425</v>
      </c>
      <c r="F904" t="s">
        <v>37</v>
      </c>
      <c r="H904" t="s">
        <v>37</v>
      </c>
      <c r="K904" t="s">
        <v>37</v>
      </c>
      <c r="R904" t="s">
        <v>81</v>
      </c>
      <c r="S904" t="s">
        <v>98</v>
      </c>
      <c r="T904" t="s">
        <v>2397</v>
      </c>
      <c r="U904" t="s">
        <v>1423</v>
      </c>
      <c r="W904" t="s">
        <v>107</v>
      </c>
      <c r="X904" t="s">
        <v>167</v>
      </c>
    </row>
    <row r="905" spans="1:27" x14ac:dyDescent="0.3">
      <c r="A905">
        <v>903</v>
      </c>
      <c r="B905" s="6">
        <v>823</v>
      </c>
      <c r="C905" t="s">
        <v>2399</v>
      </c>
      <c r="D905" s="6" t="s">
        <v>42</v>
      </c>
      <c r="E905" t="s">
        <v>1427</v>
      </c>
      <c r="F905" t="s">
        <v>37</v>
      </c>
      <c r="H905" t="s">
        <v>37</v>
      </c>
      <c r="K905" t="s">
        <v>37</v>
      </c>
      <c r="R905" t="s">
        <v>81</v>
      </c>
      <c r="S905" t="s">
        <v>98</v>
      </c>
      <c r="T905" t="s">
        <v>2397</v>
      </c>
      <c r="U905" t="s">
        <v>1423</v>
      </c>
      <c r="W905" t="s">
        <v>113</v>
      </c>
      <c r="X905" t="s">
        <v>172</v>
      </c>
    </row>
    <row r="906" spans="1:27" x14ac:dyDescent="0.3">
      <c r="A906">
        <v>904</v>
      </c>
      <c r="B906" s="6">
        <v>823</v>
      </c>
      <c r="C906" t="s">
        <v>2400</v>
      </c>
      <c r="D906" s="6" t="s">
        <v>42</v>
      </c>
      <c r="E906" t="s">
        <v>1429</v>
      </c>
      <c r="F906" t="s">
        <v>37</v>
      </c>
      <c r="H906" t="s">
        <v>37</v>
      </c>
      <c r="K906" t="s">
        <v>37</v>
      </c>
      <c r="R906" t="s">
        <v>81</v>
      </c>
      <c r="S906" t="s">
        <v>98</v>
      </c>
      <c r="T906" t="s">
        <v>2397</v>
      </c>
      <c r="U906" t="s">
        <v>1423</v>
      </c>
      <c r="W906" t="s">
        <v>154</v>
      </c>
      <c r="X906" t="s">
        <v>177</v>
      </c>
    </row>
    <row r="907" spans="1:27" x14ac:dyDescent="0.3">
      <c r="A907">
        <v>905</v>
      </c>
      <c r="B907" s="6">
        <v>823</v>
      </c>
      <c r="C907" t="s">
        <v>2401</v>
      </c>
      <c r="D907" s="6" t="s">
        <v>42</v>
      </c>
      <c r="E907" t="s">
        <v>1431</v>
      </c>
      <c r="F907" t="s">
        <v>37</v>
      </c>
      <c r="H907" t="s">
        <v>37</v>
      </c>
      <c r="K907" t="s">
        <v>37</v>
      </c>
      <c r="R907" t="s">
        <v>81</v>
      </c>
      <c r="S907" t="s">
        <v>98</v>
      </c>
      <c r="T907" t="s">
        <v>2397</v>
      </c>
      <c r="U907" t="s">
        <v>1423</v>
      </c>
      <c r="W907" t="s">
        <v>182</v>
      </c>
      <c r="X907" t="s">
        <v>183</v>
      </c>
    </row>
    <row r="908" spans="1:27" x14ac:dyDescent="0.3">
      <c r="A908">
        <v>906</v>
      </c>
      <c r="B908" s="6">
        <v>823</v>
      </c>
      <c r="C908" t="s">
        <v>2402</v>
      </c>
      <c r="D908" s="6" t="s">
        <v>42</v>
      </c>
      <c r="E908" t="s">
        <v>1433</v>
      </c>
      <c r="F908" t="s">
        <v>37</v>
      </c>
      <c r="H908" t="s">
        <v>37</v>
      </c>
      <c r="K908" t="s">
        <v>37</v>
      </c>
      <c r="R908" t="s">
        <v>81</v>
      </c>
      <c r="S908" t="s">
        <v>98</v>
      </c>
      <c r="T908" t="s">
        <v>2397</v>
      </c>
      <c r="U908" t="s">
        <v>1423</v>
      </c>
      <c r="W908" t="s">
        <v>188</v>
      </c>
      <c r="X908" t="s">
        <v>189</v>
      </c>
    </row>
    <row r="909" spans="1:27" x14ac:dyDescent="0.3">
      <c r="A909">
        <v>907</v>
      </c>
      <c r="B909" s="6">
        <v>823</v>
      </c>
      <c r="C909" t="s">
        <v>2403</v>
      </c>
      <c r="D909" s="6" t="s">
        <v>42</v>
      </c>
      <c r="E909" t="s">
        <v>1435</v>
      </c>
      <c r="F909" t="s">
        <v>34</v>
      </c>
      <c r="H909" t="s">
        <v>37</v>
      </c>
      <c r="J909" t="s">
        <v>2404</v>
      </c>
      <c r="K909" t="s">
        <v>37</v>
      </c>
      <c r="R909" t="s">
        <v>81</v>
      </c>
      <c r="S909" t="s">
        <v>98</v>
      </c>
      <c r="T909" t="s">
        <v>2397</v>
      </c>
      <c r="U909" t="s">
        <v>1423</v>
      </c>
      <c r="W909" t="s">
        <v>194</v>
      </c>
      <c r="X909" t="s">
        <v>100</v>
      </c>
      <c r="AA909" t="s">
        <v>2405</v>
      </c>
    </row>
    <row r="910" spans="1:27" x14ac:dyDescent="0.3">
      <c r="A910">
        <v>908</v>
      </c>
      <c r="B910" s="6">
        <v>823</v>
      </c>
      <c r="C910" t="s">
        <v>2406</v>
      </c>
      <c r="D910" s="6" t="s">
        <v>42</v>
      </c>
      <c r="E910" t="s">
        <v>1248</v>
      </c>
      <c r="F910" t="s">
        <v>37</v>
      </c>
      <c r="H910" t="s">
        <v>37</v>
      </c>
      <c r="K910" t="s">
        <v>37</v>
      </c>
      <c r="R910" t="s">
        <v>81</v>
      </c>
      <c r="S910" t="s">
        <v>98</v>
      </c>
      <c r="T910" t="s">
        <v>2407</v>
      </c>
      <c r="U910" t="s">
        <v>1250</v>
      </c>
      <c r="W910" t="s">
        <v>101</v>
      </c>
      <c r="X910" t="s">
        <v>162</v>
      </c>
    </row>
    <row r="911" spans="1:27" x14ac:dyDescent="0.3">
      <c r="A911">
        <v>909</v>
      </c>
      <c r="B911" s="6">
        <v>823</v>
      </c>
      <c r="C911" t="s">
        <v>2408</v>
      </c>
      <c r="D911" s="6" t="s">
        <v>42</v>
      </c>
      <c r="E911" t="s">
        <v>1252</v>
      </c>
      <c r="F911" t="s">
        <v>37</v>
      </c>
      <c r="H911" t="s">
        <v>37</v>
      </c>
      <c r="K911" t="s">
        <v>37</v>
      </c>
      <c r="R911" t="s">
        <v>81</v>
      </c>
      <c r="S911" t="s">
        <v>98</v>
      </c>
      <c r="T911" t="s">
        <v>2407</v>
      </c>
      <c r="U911" t="s">
        <v>1250</v>
      </c>
      <c r="W911" t="s">
        <v>107</v>
      </c>
      <c r="X911" t="s">
        <v>167</v>
      </c>
    </row>
    <row r="912" spans="1:27" x14ac:dyDescent="0.3">
      <c r="A912">
        <v>910</v>
      </c>
      <c r="B912" s="6">
        <v>823</v>
      </c>
      <c r="C912" t="s">
        <v>2409</v>
      </c>
      <c r="D912" s="6" t="s">
        <v>42</v>
      </c>
      <c r="E912" t="s">
        <v>1254</v>
      </c>
      <c r="F912" t="s">
        <v>37</v>
      </c>
      <c r="H912" t="s">
        <v>37</v>
      </c>
      <c r="K912" t="s">
        <v>37</v>
      </c>
      <c r="R912" t="s">
        <v>81</v>
      </c>
      <c r="S912" t="s">
        <v>98</v>
      </c>
      <c r="T912" t="s">
        <v>2407</v>
      </c>
      <c r="U912" t="s">
        <v>1250</v>
      </c>
      <c r="W912" t="s">
        <v>113</v>
      </c>
      <c r="X912" t="s">
        <v>172</v>
      </c>
    </row>
    <row r="913" spans="1:27" x14ac:dyDescent="0.3">
      <c r="A913">
        <v>911</v>
      </c>
      <c r="B913" s="6">
        <v>823</v>
      </c>
      <c r="C913" t="s">
        <v>2410</v>
      </c>
      <c r="D913" s="6" t="s">
        <v>42</v>
      </c>
      <c r="E913" t="s">
        <v>1256</v>
      </c>
      <c r="F913" t="s">
        <v>37</v>
      </c>
      <c r="H913" t="s">
        <v>37</v>
      </c>
      <c r="K913" t="s">
        <v>37</v>
      </c>
      <c r="R913" t="s">
        <v>81</v>
      </c>
      <c r="S913" t="s">
        <v>98</v>
      </c>
      <c r="T913" t="s">
        <v>2407</v>
      </c>
      <c r="U913" t="s">
        <v>1250</v>
      </c>
      <c r="W913" t="s">
        <v>154</v>
      </c>
      <c r="X913" t="s">
        <v>177</v>
      </c>
    </row>
    <row r="914" spans="1:27" x14ac:dyDescent="0.3">
      <c r="A914">
        <v>912</v>
      </c>
      <c r="B914" s="6">
        <v>823</v>
      </c>
      <c r="C914" t="s">
        <v>2411</v>
      </c>
      <c r="D914" s="6" t="s">
        <v>42</v>
      </c>
      <c r="E914" t="s">
        <v>1258</v>
      </c>
      <c r="F914" t="s">
        <v>37</v>
      </c>
      <c r="H914" t="s">
        <v>37</v>
      </c>
      <c r="K914" t="s">
        <v>37</v>
      </c>
      <c r="R914" t="s">
        <v>81</v>
      </c>
      <c r="S914" t="s">
        <v>98</v>
      </c>
      <c r="T914" t="s">
        <v>2407</v>
      </c>
      <c r="U914" t="s">
        <v>1250</v>
      </c>
      <c r="W914" t="s">
        <v>182</v>
      </c>
      <c r="X914" t="s">
        <v>183</v>
      </c>
    </row>
    <row r="915" spans="1:27" x14ac:dyDescent="0.3">
      <c r="A915">
        <v>913</v>
      </c>
      <c r="B915" s="6">
        <v>823</v>
      </c>
      <c r="C915" t="s">
        <v>2412</v>
      </c>
      <c r="D915" s="6" t="s">
        <v>42</v>
      </c>
      <c r="E915" t="s">
        <v>1260</v>
      </c>
      <c r="F915" t="s">
        <v>37</v>
      </c>
      <c r="H915" t="s">
        <v>37</v>
      </c>
      <c r="K915" t="s">
        <v>37</v>
      </c>
      <c r="R915" t="s">
        <v>81</v>
      </c>
      <c r="S915" t="s">
        <v>98</v>
      </c>
      <c r="T915" t="s">
        <v>2407</v>
      </c>
      <c r="U915" t="s">
        <v>1250</v>
      </c>
      <c r="W915" t="s">
        <v>188</v>
      </c>
      <c r="X915" t="s">
        <v>189</v>
      </c>
    </row>
    <row r="916" spans="1:27" x14ac:dyDescent="0.3">
      <c r="A916">
        <v>914</v>
      </c>
      <c r="B916" s="6">
        <v>823</v>
      </c>
      <c r="C916" t="s">
        <v>2413</v>
      </c>
      <c r="D916" s="6" t="s">
        <v>42</v>
      </c>
      <c r="E916" t="s">
        <v>1262</v>
      </c>
      <c r="F916" t="s">
        <v>34</v>
      </c>
      <c r="H916" t="s">
        <v>37</v>
      </c>
      <c r="J916" t="s">
        <v>2414</v>
      </c>
      <c r="K916" t="s">
        <v>37</v>
      </c>
      <c r="R916" t="s">
        <v>81</v>
      </c>
      <c r="S916" t="s">
        <v>98</v>
      </c>
      <c r="T916" t="s">
        <v>2407</v>
      </c>
      <c r="U916" t="s">
        <v>1250</v>
      </c>
      <c r="W916" t="s">
        <v>194</v>
      </c>
      <c r="X916" t="s">
        <v>100</v>
      </c>
      <c r="AA916" t="s">
        <v>2415</v>
      </c>
    </row>
    <row r="917" spans="1:27" x14ac:dyDescent="0.3">
      <c r="A917">
        <v>915</v>
      </c>
      <c r="B917" s="6">
        <v>823</v>
      </c>
      <c r="C917" t="s">
        <v>2416</v>
      </c>
      <c r="D917" s="6" t="s">
        <v>42</v>
      </c>
      <c r="E917" t="s">
        <v>1266</v>
      </c>
      <c r="F917" t="s">
        <v>37</v>
      </c>
      <c r="H917" t="s">
        <v>37</v>
      </c>
      <c r="K917" t="s">
        <v>37</v>
      </c>
      <c r="R917" t="s">
        <v>81</v>
      </c>
      <c r="S917" t="s">
        <v>98</v>
      </c>
      <c r="T917" t="s">
        <v>2417</v>
      </c>
      <c r="U917" t="s">
        <v>1268</v>
      </c>
      <c r="W917" t="s">
        <v>101</v>
      </c>
      <c r="X917" t="s">
        <v>162</v>
      </c>
    </row>
    <row r="918" spans="1:27" x14ac:dyDescent="0.3">
      <c r="A918">
        <v>916</v>
      </c>
      <c r="B918" s="6">
        <v>823</v>
      </c>
      <c r="C918" t="s">
        <v>2418</v>
      </c>
      <c r="D918" s="6" t="s">
        <v>42</v>
      </c>
      <c r="E918" t="s">
        <v>1270</v>
      </c>
      <c r="F918" t="s">
        <v>37</v>
      </c>
      <c r="H918" t="s">
        <v>37</v>
      </c>
      <c r="K918" t="s">
        <v>37</v>
      </c>
      <c r="R918" t="s">
        <v>81</v>
      </c>
      <c r="S918" t="s">
        <v>98</v>
      </c>
      <c r="T918" t="s">
        <v>2417</v>
      </c>
      <c r="U918" t="s">
        <v>1268</v>
      </c>
      <c r="W918" t="s">
        <v>107</v>
      </c>
      <c r="X918" t="s">
        <v>167</v>
      </c>
    </row>
    <row r="919" spans="1:27" x14ac:dyDescent="0.3">
      <c r="A919">
        <v>917</v>
      </c>
      <c r="B919" s="6">
        <v>823</v>
      </c>
      <c r="C919" t="s">
        <v>2419</v>
      </c>
      <c r="D919" s="6" t="s">
        <v>42</v>
      </c>
      <c r="E919" t="s">
        <v>1272</v>
      </c>
      <c r="F919" t="s">
        <v>37</v>
      </c>
      <c r="H919" t="s">
        <v>37</v>
      </c>
      <c r="K919" t="s">
        <v>37</v>
      </c>
      <c r="R919" t="s">
        <v>81</v>
      </c>
      <c r="S919" t="s">
        <v>98</v>
      </c>
      <c r="T919" t="s">
        <v>2417</v>
      </c>
      <c r="U919" t="s">
        <v>1268</v>
      </c>
      <c r="W919" t="s">
        <v>113</v>
      </c>
      <c r="X919" t="s">
        <v>172</v>
      </c>
    </row>
    <row r="920" spans="1:27" x14ac:dyDescent="0.3">
      <c r="A920">
        <v>918</v>
      </c>
      <c r="B920" s="6">
        <v>823</v>
      </c>
      <c r="C920" t="s">
        <v>2420</v>
      </c>
      <c r="D920" s="6" t="s">
        <v>42</v>
      </c>
      <c r="E920" t="s">
        <v>1274</v>
      </c>
      <c r="F920" t="s">
        <v>37</v>
      </c>
      <c r="H920" t="s">
        <v>37</v>
      </c>
      <c r="K920" t="s">
        <v>37</v>
      </c>
      <c r="R920" t="s">
        <v>81</v>
      </c>
      <c r="S920" t="s">
        <v>98</v>
      </c>
      <c r="T920" t="s">
        <v>2417</v>
      </c>
      <c r="U920" t="s">
        <v>1268</v>
      </c>
      <c r="W920" t="s">
        <v>154</v>
      </c>
      <c r="X920" t="s">
        <v>177</v>
      </c>
    </row>
    <row r="921" spans="1:27" x14ac:dyDescent="0.3">
      <c r="A921">
        <v>919</v>
      </c>
      <c r="B921" s="6">
        <v>823</v>
      </c>
      <c r="C921" t="s">
        <v>2421</v>
      </c>
      <c r="D921" s="6" t="s">
        <v>42</v>
      </c>
      <c r="E921" t="s">
        <v>1276</v>
      </c>
      <c r="F921" t="s">
        <v>37</v>
      </c>
      <c r="H921" t="s">
        <v>37</v>
      </c>
      <c r="K921" t="s">
        <v>37</v>
      </c>
      <c r="R921" t="s">
        <v>81</v>
      </c>
      <c r="S921" t="s">
        <v>98</v>
      </c>
      <c r="T921" t="s">
        <v>2417</v>
      </c>
      <c r="U921" t="s">
        <v>1268</v>
      </c>
      <c r="W921" t="s">
        <v>182</v>
      </c>
      <c r="X921" t="s">
        <v>183</v>
      </c>
    </row>
    <row r="922" spans="1:27" x14ac:dyDescent="0.3">
      <c r="A922">
        <v>920</v>
      </c>
      <c r="B922" s="6">
        <v>823</v>
      </c>
      <c r="C922" t="s">
        <v>2422</v>
      </c>
      <c r="D922" s="6" t="s">
        <v>42</v>
      </c>
      <c r="E922" t="s">
        <v>1278</v>
      </c>
      <c r="F922" t="s">
        <v>37</v>
      </c>
      <c r="H922" t="s">
        <v>37</v>
      </c>
      <c r="K922" t="s">
        <v>37</v>
      </c>
      <c r="R922" t="s">
        <v>81</v>
      </c>
      <c r="S922" t="s">
        <v>98</v>
      </c>
      <c r="T922" t="s">
        <v>2417</v>
      </c>
      <c r="U922" t="s">
        <v>1268</v>
      </c>
      <c r="W922" t="s">
        <v>188</v>
      </c>
      <c r="X922" t="s">
        <v>189</v>
      </c>
    </row>
    <row r="923" spans="1:27" x14ac:dyDescent="0.3">
      <c r="A923">
        <v>921</v>
      </c>
      <c r="B923" s="6">
        <v>823</v>
      </c>
      <c r="C923" t="s">
        <v>2423</v>
      </c>
      <c r="D923" s="6" t="s">
        <v>42</v>
      </c>
      <c r="E923" t="s">
        <v>1280</v>
      </c>
      <c r="F923" t="s">
        <v>34</v>
      </c>
      <c r="H923" t="s">
        <v>37</v>
      </c>
      <c r="J923" t="s">
        <v>2424</v>
      </c>
      <c r="K923" t="s">
        <v>37</v>
      </c>
      <c r="R923" t="s">
        <v>81</v>
      </c>
      <c r="S923" t="s">
        <v>98</v>
      </c>
      <c r="T923" t="s">
        <v>2417</v>
      </c>
      <c r="U923" t="s">
        <v>1268</v>
      </c>
      <c r="W923" t="s">
        <v>194</v>
      </c>
      <c r="X923" t="s">
        <v>100</v>
      </c>
      <c r="AA923" t="s">
        <v>2425</v>
      </c>
    </row>
    <row r="924" spans="1:27" x14ac:dyDescent="0.3">
      <c r="A924">
        <v>922</v>
      </c>
      <c r="B924" s="6">
        <v>823</v>
      </c>
      <c r="C924" t="s">
        <v>2426</v>
      </c>
      <c r="D924" s="6" t="s">
        <v>42</v>
      </c>
      <c r="E924" t="s">
        <v>1284</v>
      </c>
      <c r="F924" t="s">
        <v>37</v>
      </c>
      <c r="H924" t="s">
        <v>37</v>
      </c>
      <c r="K924" t="s">
        <v>37</v>
      </c>
      <c r="R924" t="s">
        <v>81</v>
      </c>
      <c r="S924" t="s">
        <v>98</v>
      </c>
      <c r="T924" t="s">
        <v>2427</v>
      </c>
      <c r="U924" t="s">
        <v>1286</v>
      </c>
      <c r="W924" t="s">
        <v>101</v>
      </c>
      <c r="X924" t="s">
        <v>162</v>
      </c>
    </row>
    <row r="925" spans="1:27" x14ac:dyDescent="0.3">
      <c r="A925">
        <v>923</v>
      </c>
      <c r="B925" s="6">
        <v>823</v>
      </c>
      <c r="C925" t="s">
        <v>2428</v>
      </c>
      <c r="D925" s="6" t="s">
        <v>42</v>
      </c>
      <c r="E925" t="s">
        <v>1288</v>
      </c>
      <c r="F925" t="s">
        <v>37</v>
      </c>
      <c r="H925" t="s">
        <v>37</v>
      </c>
      <c r="K925" t="s">
        <v>37</v>
      </c>
      <c r="R925" t="s">
        <v>81</v>
      </c>
      <c r="S925" t="s">
        <v>98</v>
      </c>
      <c r="T925" t="s">
        <v>2427</v>
      </c>
      <c r="U925" t="s">
        <v>1286</v>
      </c>
      <c r="W925" t="s">
        <v>107</v>
      </c>
      <c r="X925" t="s">
        <v>167</v>
      </c>
    </row>
    <row r="926" spans="1:27" x14ac:dyDescent="0.3">
      <c r="A926">
        <v>924</v>
      </c>
      <c r="B926" s="6">
        <v>823</v>
      </c>
      <c r="C926" t="s">
        <v>2429</v>
      </c>
      <c r="D926" s="6" t="s">
        <v>42</v>
      </c>
      <c r="E926" t="s">
        <v>1290</v>
      </c>
      <c r="F926" t="s">
        <v>37</v>
      </c>
      <c r="H926" t="s">
        <v>37</v>
      </c>
      <c r="K926" t="s">
        <v>37</v>
      </c>
      <c r="R926" t="s">
        <v>81</v>
      </c>
      <c r="S926" t="s">
        <v>98</v>
      </c>
      <c r="T926" t="s">
        <v>2427</v>
      </c>
      <c r="U926" t="s">
        <v>1286</v>
      </c>
      <c r="W926" t="s">
        <v>113</v>
      </c>
      <c r="X926" t="s">
        <v>172</v>
      </c>
    </row>
    <row r="927" spans="1:27" x14ac:dyDescent="0.3">
      <c r="A927">
        <v>925</v>
      </c>
      <c r="B927" s="6">
        <v>823</v>
      </c>
      <c r="C927" t="s">
        <v>2430</v>
      </c>
      <c r="D927" s="6" t="s">
        <v>42</v>
      </c>
      <c r="E927" t="s">
        <v>1292</v>
      </c>
      <c r="F927" t="s">
        <v>37</v>
      </c>
      <c r="H927" t="s">
        <v>37</v>
      </c>
      <c r="K927" t="s">
        <v>37</v>
      </c>
      <c r="R927" t="s">
        <v>81</v>
      </c>
      <c r="S927" t="s">
        <v>98</v>
      </c>
      <c r="T927" t="s">
        <v>2427</v>
      </c>
      <c r="U927" t="s">
        <v>1286</v>
      </c>
      <c r="W927" t="s">
        <v>154</v>
      </c>
      <c r="X927" t="s">
        <v>177</v>
      </c>
    </row>
    <row r="928" spans="1:27" x14ac:dyDescent="0.3">
      <c r="A928">
        <v>926</v>
      </c>
      <c r="B928" s="6">
        <v>823</v>
      </c>
      <c r="C928" t="s">
        <v>2431</v>
      </c>
      <c r="D928" s="6" t="s">
        <v>42</v>
      </c>
      <c r="E928" t="s">
        <v>1294</v>
      </c>
      <c r="F928" t="s">
        <v>37</v>
      </c>
      <c r="H928" t="s">
        <v>37</v>
      </c>
      <c r="K928" t="s">
        <v>37</v>
      </c>
      <c r="R928" t="s">
        <v>81</v>
      </c>
      <c r="S928" t="s">
        <v>98</v>
      </c>
      <c r="T928" t="s">
        <v>2427</v>
      </c>
      <c r="U928" t="s">
        <v>1286</v>
      </c>
      <c r="W928" t="s">
        <v>182</v>
      </c>
      <c r="X928" t="s">
        <v>183</v>
      </c>
    </row>
    <row r="929" spans="1:27" x14ac:dyDescent="0.3">
      <c r="A929">
        <v>927</v>
      </c>
      <c r="B929" s="6">
        <v>823</v>
      </c>
      <c r="C929" t="s">
        <v>2432</v>
      </c>
      <c r="D929" s="6" t="s">
        <v>42</v>
      </c>
      <c r="E929" t="s">
        <v>1296</v>
      </c>
      <c r="F929" t="s">
        <v>37</v>
      </c>
      <c r="H929" t="s">
        <v>37</v>
      </c>
      <c r="K929" t="s">
        <v>37</v>
      </c>
      <c r="R929" t="s">
        <v>81</v>
      </c>
      <c r="S929" t="s">
        <v>98</v>
      </c>
      <c r="T929" t="s">
        <v>2427</v>
      </c>
      <c r="U929" t="s">
        <v>1286</v>
      </c>
      <c r="W929" t="s">
        <v>188</v>
      </c>
      <c r="X929" t="s">
        <v>189</v>
      </c>
    </row>
    <row r="930" spans="1:27" x14ac:dyDescent="0.3">
      <c r="A930">
        <v>928</v>
      </c>
      <c r="B930" s="6">
        <v>823</v>
      </c>
      <c r="C930" t="s">
        <v>2433</v>
      </c>
      <c r="D930" s="6" t="s">
        <v>42</v>
      </c>
      <c r="E930" t="s">
        <v>1298</v>
      </c>
      <c r="F930" t="s">
        <v>34</v>
      </c>
      <c r="H930" t="s">
        <v>37</v>
      </c>
      <c r="J930" t="s">
        <v>2434</v>
      </c>
      <c r="K930" t="s">
        <v>37</v>
      </c>
      <c r="R930" t="s">
        <v>81</v>
      </c>
      <c r="S930" t="s">
        <v>98</v>
      </c>
      <c r="T930" t="s">
        <v>2427</v>
      </c>
      <c r="U930" t="s">
        <v>1286</v>
      </c>
      <c r="W930" t="s">
        <v>194</v>
      </c>
      <c r="X930" t="s">
        <v>100</v>
      </c>
      <c r="AA930" t="s">
        <v>2435</v>
      </c>
    </row>
    <row r="931" spans="1:27" x14ac:dyDescent="0.3">
      <c r="A931">
        <v>929</v>
      </c>
      <c r="B931" s="6">
        <v>823</v>
      </c>
      <c r="C931" t="s">
        <v>2436</v>
      </c>
      <c r="D931" s="6" t="s">
        <v>42</v>
      </c>
      <c r="E931" t="s">
        <v>1302</v>
      </c>
      <c r="F931" t="s">
        <v>37</v>
      </c>
      <c r="H931" t="s">
        <v>37</v>
      </c>
      <c r="K931" t="s">
        <v>37</v>
      </c>
      <c r="R931" t="s">
        <v>81</v>
      </c>
      <c r="S931" t="s">
        <v>98</v>
      </c>
      <c r="T931" t="s">
        <v>2437</v>
      </c>
      <c r="U931" t="s">
        <v>1304</v>
      </c>
      <c r="W931" t="s">
        <v>101</v>
      </c>
      <c r="X931" t="s">
        <v>162</v>
      </c>
    </row>
    <row r="932" spans="1:27" x14ac:dyDescent="0.3">
      <c r="A932">
        <v>930</v>
      </c>
      <c r="B932" s="6">
        <v>823</v>
      </c>
      <c r="C932" t="s">
        <v>2438</v>
      </c>
      <c r="D932" s="6" t="s">
        <v>42</v>
      </c>
      <c r="E932" t="s">
        <v>1306</v>
      </c>
      <c r="F932" t="s">
        <v>37</v>
      </c>
      <c r="H932" t="s">
        <v>37</v>
      </c>
      <c r="K932" t="s">
        <v>37</v>
      </c>
      <c r="R932" t="s">
        <v>81</v>
      </c>
      <c r="S932" t="s">
        <v>98</v>
      </c>
      <c r="T932" t="s">
        <v>2437</v>
      </c>
      <c r="U932" t="s">
        <v>1304</v>
      </c>
      <c r="W932" t="s">
        <v>107</v>
      </c>
      <c r="X932" t="s">
        <v>167</v>
      </c>
    </row>
    <row r="933" spans="1:27" x14ac:dyDescent="0.3">
      <c r="A933">
        <v>931</v>
      </c>
      <c r="B933" s="6">
        <v>823</v>
      </c>
      <c r="C933" t="s">
        <v>2439</v>
      </c>
      <c r="D933" s="6" t="s">
        <v>42</v>
      </c>
      <c r="E933" t="s">
        <v>1308</v>
      </c>
      <c r="F933" t="s">
        <v>37</v>
      </c>
      <c r="H933" t="s">
        <v>37</v>
      </c>
      <c r="K933" t="s">
        <v>37</v>
      </c>
      <c r="R933" t="s">
        <v>81</v>
      </c>
      <c r="S933" t="s">
        <v>98</v>
      </c>
      <c r="T933" t="s">
        <v>2437</v>
      </c>
      <c r="U933" t="s">
        <v>1304</v>
      </c>
      <c r="W933" t="s">
        <v>113</v>
      </c>
      <c r="X933" t="s">
        <v>172</v>
      </c>
    </row>
    <row r="934" spans="1:27" x14ac:dyDescent="0.3">
      <c r="A934">
        <v>932</v>
      </c>
      <c r="B934" s="6">
        <v>823</v>
      </c>
      <c r="C934" t="s">
        <v>2440</v>
      </c>
      <c r="D934" s="6" t="s">
        <v>42</v>
      </c>
      <c r="E934" t="s">
        <v>1310</v>
      </c>
      <c r="F934" t="s">
        <v>37</v>
      </c>
      <c r="H934" t="s">
        <v>37</v>
      </c>
      <c r="K934" t="s">
        <v>37</v>
      </c>
      <c r="R934" t="s">
        <v>81</v>
      </c>
      <c r="S934" t="s">
        <v>98</v>
      </c>
      <c r="T934" t="s">
        <v>2437</v>
      </c>
      <c r="U934" t="s">
        <v>1304</v>
      </c>
      <c r="W934" t="s">
        <v>154</v>
      </c>
      <c r="X934" t="s">
        <v>177</v>
      </c>
    </row>
    <row r="935" spans="1:27" x14ac:dyDescent="0.3">
      <c r="A935">
        <v>933</v>
      </c>
      <c r="B935" s="6">
        <v>823</v>
      </c>
      <c r="C935" t="s">
        <v>2441</v>
      </c>
      <c r="D935" s="6" t="s">
        <v>42</v>
      </c>
      <c r="E935" t="s">
        <v>1312</v>
      </c>
      <c r="F935" t="s">
        <v>37</v>
      </c>
      <c r="H935" t="s">
        <v>37</v>
      </c>
      <c r="K935" t="s">
        <v>37</v>
      </c>
      <c r="R935" t="s">
        <v>81</v>
      </c>
      <c r="S935" t="s">
        <v>98</v>
      </c>
      <c r="T935" t="s">
        <v>2437</v>
      </c>
      <c r="U935" t="s">
        <v>1304</v>
      </c>
      <c r="W935" t="s">
        <v>182</v>
      </c>
      <c r="X935" t="s">
        <v>183</v>
      </c>
    </row>
    <row r="936" spans="1:27" x14ac:dyDescent="0.3">
      <c r="A936">
        <v>934</v>
      </c>
      <c r="B936" s="6">
        <v>823</v>
      </c>
      <c r="C936" t="s">
        <v>2442</v>
      </c>
      <c r="D936" s="6" t="s">
        <v>42</v>
      </c>
      <c r="E936" t="s">
        <v>1314</v>
      </c>
      <c r="F936" t="s">
        <v>37</v>
      </c>
      <c r="H936" t="s">
        <v>37</v>
      </c>
      <c r="K936" t="s">
        <v>37</v>
      </c>
      <c r="R936" t="s">
        <v>81</v>
      </c>
      <c r="S936" t="s">
        <v>98</v>
      </c>
      <c r="T936" t="s">
        <v>2437</v>
      </c>
      <c r="U936" t="s">
        <v>1304</v>
      </c>
      <c r="W936" t="s">
        <v>188</v>
      </c>
      <c r="X936" t="s">
        <v>189</v>
      </c>
    </row>
    <row r="937" spans="1:27" x14ac:dyDescent="0.3">
      <c r="A937">
        <v>935</v>
      </c>
      <c r="B937" s="6">
        <v>823</v>
      </c>
      <c r="C937" t="s">
        <v>2443</v>
      </c>
      <c r="D937" s="6" t="s">
        <v>42</v>
      </c>
      <c r="E937" t="s">
        <v>1316</v>
      </c>
      <c r="F937" t="s">
        <v>34</v>
      </c>
      <c r="H937" t="s">
        <v>37</v>
      </c>
      <c r="J937" t="s">
        <v>2444</v>
      </c>
      <c r="K937" t="s">
        <v>37</v>
      </c>
      <c r="R937" t="s">
        <v>81</v>
      </c>
      <c r="S937" t="s">
        <v>98</v>
      </c>
      <c r="T937" t="s">
        <v>2437</v>
      </c>
      <c r="U937" t="s">
        <v>1304</v>
      </c>
      <c r="W937" t="s">
        <v>194</v>
      </c>
      <c r="X937" t="s">
        <v>100</v>
      </c>
      <c r="AA937" t="s">
        <v>2445</v>
      </c>
    </row>
    <row r="938" spans="1:27" x14ac:dyDescent="0.3">
      <c r="A938">
        <v>936</v>
      </c>
      <c r="B938" s="6">
        <v>823</v>
      </c>
      <c r="C938" t="s">
        <v>2446</v>
      </c>
      <c r="D938" s="6" t="s">
        <v>42</v>
      </c>
      <c r="E938" t="s">
        <v>1320</v>
      </c>
      <c r="F938" t="s">
        <v>37</v>
      </c>
      <c r="H938" t="s">
        <v>37</v>
      </c>
      <c r="K938" t="s">
        <v>37</v>
      </c>
      <c r="R938" t="s">
        <v>81</v>
      </c>
      <c r="S938" t="s">
        <v>98</v>
      </c>
      <c r="T938" t="s">
        <v>2447</v>
      </c>
      <c r="U938" t="s">
        <v>1322</v>
      </c>
      <c r="W938" t="s">
        <v>101</v>
      </c>
      <c r="X938" t="s">
        <v>162</v>
      </c>
    </row>
    <row r="939" spans="1:27" x14ac:dyDescent="0.3">
      <c r="A939">
        <v>937</v>
      </c>
      <c r="B939" s="6">
        <v>823</v>
      </c>
      <c r="C939" t="s">
        <v>2448</v>
      </c>
      <c r="D939" s="6" t="s">
        <v>42</v>
      </c>
      <c r="E939" t="s">
        <v>1324</v>
      </c>
      <c r="F939" t="s">
        <v>37</v>
      </c>
      <c r="H939" t="s">
        <v>37</v>
      </c>
      <c r="K939" t="s">
        <v>37</v>
      </c>
      <c r="R939" t="s">
        <v>81</v>
      </c>
      <c r="S939" t="s">
        <v>98</v>
      </c>
      <c r="T939" t="s">
        <v>2447</v>
      </c>
      <c r="U939" t="s">
        <v>1322</v>
      </c>
      <c r="W939" t="s">
        <v>107</v>
      </c>
      <c r="X939" t="s">
        <v>167</v>
      </c>
    </row>
    <row r="940" spans="1:27" x14ac:dyDescent="0.3">
      <c r="A940">
        <v>938</v>
      </c>
      <c r="B940" s="6">
        <v>823</v>
      </c>
      <c r="C940" t="s">
        <v>2449</v>
      </c>
      <c r="D940" s="6" t="s">
        <v>42</v>
      </c>
      <c r="E940" t="s">
        <v>1326</v>
      </c>
      <c r="F940" t="s">
        <v>37</v>
      </c>
      <c r="H940" t="s">
        <v>37</v>
      </c>
      <c r="K940" t="s">
        <v>37</v>
      </c>
      <c r="R940" t="s">
        <v>81</v>
      </c>
      <c r="S940" t="s">
        <v>98</v>
      </c>
      <c r="T940" t="s">
        <v>2447</v>
      </c>
      <c r="U940" t="s">
        <v>1322</v>
      </c>
      <c r="W940" t="s">
        <v>113</v>
      </c>
      <c r="X940" t="s">
        <v>172</v>
      </c>
    </row>
    <row r="941" spans="1:27" x14ac:dyDescent="0.3">
      <c r="A941">
        <v>939</v>
      </c>
      <c r="B941" s="6">
        <v>823</v>
      </c>
      <c r="C941" t="s">
        <v>2450</v>
      </c>
      <c r="D941" s="6" t="s">
        <v>42</v>
      </c>
      <c r="E941" t="s">
        <v>1328</v>
      </c>
      <c r="F941" t="s">
        <v>37</v>
      </c>
      <c r="H941" t="s">
        <v>37</v>
      </c>
      <c r="K941" t="s">
        <v>37</v>
      </c>
      <c r="R941" t="s">
        <v>81</v>
      </c>
      <c r="S941" t="s">
        <v>98</v>
      </c>
      <c r="T941" t="s">
        <v>2447</v>
      </c>
      <c r="U941" t="s">
        <v>1322</v>
      </c>
      <c r="W941" t="s">
        <v>154</v>
      </c>
      <c r="X941" t="s">
        <v>177</v>
      </c>
    </row>
    <row r="942" spans="1:27" x14ac:dyDescent="0.3">
      <c r="A942">
        <v>940</v>
      </c>
      <c r="B942" s="6">
        <v>823</v>
      </c>
      <c r="C942" t="s">
        <v>2451</v>
      </c>
      <c r="D942" s="6" t="s">
        <v>42</v>
      </c>
      <c r="E942" t="s">
        <v>1330</v>
      </c>
      <c r="F942" t="s">
        <v>37</v>
      </c>
      <c r="H942" t="s">
        <v>37</v>
      </c>
      <c r="K942" t="s">
        <v>37</v>
      </c>
      <c r="R942" t="s">
        <v>81</v>
      </c>
      <c r="S942" t="s">
        <v>98</v>
      </c>
      <c r="T942" t="s">
        <v>2447</v>
      </c>
      <c r="U942" t="s">
        <v>1322</v>
      </c>
      <c r="W942" t="s">
        <v>182</v>
      </c>
      <c r="X942" t="s">
        <v>183</v>
      </c>
    </row>
    <row r="943" spans="1:27" x14ac:dyDescent="0.3">
      <c r="A943">
        <v>941</v>
      </c>
      <c r="B943" s="6">
        <v>823</v>
      </c>
      <c r="C943" t="s">
        <v>2452</v>
      </c>
      <c r="D943" s="6" t="s">
        <v>42</v>
      </c>
      <c r="E943" t="s">
        <v>1332</v>
      </c>
      <c r="F943" t="s">
        <v>37</v>
      </c>
      <c r="H943" t="s">
        <v>37</v>
      </c>
      <c r="K943" t="s">
        <v>37</v>
      </c>
      <c r="R943" t="s">
        <v>81</v>
      </c>
      <c r="S943" t="s">
        <v>98</v>
      </c>
      <c r="T943" t="s">
        <v>2447</v>
      </c>
      <c r="U943" t="s">
        <v>1322</v>
      </c>
      <c r="W943" t="s">
        <v>188</v>
      </c>
      <c r="X943" t="s">
        <v>189</v>
      </c>
    </row>
    <row r="944" spans="1:27" x14ac:dyDescent="0.3">
      <c r="A944">
        <v>942</v>
      </c>
      <c r="B944" s="6">
        <v>823</v>
      </c>
      <c r="C944" t="s">
        <v>2453</v>
      </c>
      <c r="D944" s="6" t="s">
        <v>42</v>
      </c>
      <c r="E944" t="s">
        <v>1334</v>
      </c>
      <c r="F944" t="s">
        <v>34</v>
      </c>
      <c r="H944" t="s">
        <v>37</v>
      </c>
      <c r="J944" t="s">
        <v>2454</v>
      </c>
      <c r="K944" t="s">
        <v>37</v>
      </c>
      <c r="R944" t="s">
        <v>81</v>
      </c>
      <c r="S944" t="s">
        <v>98</v>
      </c>
      <c r="T944" t="s">
        <v>2447</v>
      </c>
      <c r="U944" t="s">
        <v>1322</v>
      </c>
      <c r="W944" t="s">
        <v>194</v>
      </c>
      <c r="X944" t="s">
        <v>100</v>
      </c>
      <c r="AA944" t="s">
        <v>2455</v>
      </c>
    </row>
    <row r="945" spans="1:27" x14ac:dyDescent="0.3">
      <c r="A945">
        <v>943</v>
      </c>
      <c r="B945" s="6">
        <v>823</v>
      </c>
      <c r="C945" t="s">
        <v>2456</v>
      </c>
      <c r="D945" s="6" t="s">
        <v>42</v>
      </c>
      <c r="E945" t="s">
        <v>1338</v>
      </c>
      <c r="F945" t="s">
        <v>37</v>
      </c>
      <c r="H945" t="s">
        <v>37</v>
      </c>
      <c r="K945" t="s">
        <v>37</v>
      </c>
      <c r="R945" t="s">
        <v>81</v>
      </c>
      <c r="S945" t="s">
        <v>98</v>
      </c>
      <c r="T945" t="s">
        <v>2457</v>
      </c>
      <c r="U945" t="s">
        <v>1340</v>
      </c>
      <c r="W945" t="s">
        <v>101</v>
      </c>
      <c r="X945" t="s">
        <v>162</v>
      </c>
    </row>
    <row r="946" spans="1:27" x14ac:dyDescent="0.3">
      <c r="A946">
        <v>944</v>
      </c>
      <c r="B946" s="6">
        <v>823</v>
      </c>
      <c r="C946" t="s">
        <v>2458</v>
      </c>
      <c r="D946" s="6" t="s">
        <v>42</v>
      </c>
      <c r="E946" t="s">
        <v>1342</v>
      </c>
      <c r="F946" t="s">
        <v>37</v>
      </c>
      <c r="H946" t="s">
        <v>37</v>
      </c>
      <c r="K946" t="s">
        <v>37</v>
      </c>
      <c r="R946" t="s">
        <v>81</v>
      </c>
      <c r="S946" t="s">
        <v>98</v>
      </c>
      <c r="T946" t="s">
        <v>2457</v>
      </c>
      <c r="U946" t="s">
        <v>1340</v>
      </c>
      <c r="W946" t="s">
        <v>107</v>
      </c>
      <c r="X946" t="s">
        <v>167</v>
      </c>
    </row>
    <row r="947" spans="1:27" x14ac:dyDescent="0.3">
      <c r="A947">
        <v>945</v>
      </c>
      <c r="B947" s="6">
        <v>823</v>
      </c>
      <c r="C947" t="s">
        <v>2459</v>
      </c>
      <c r="D947" s="6" t="s">
        <v>42</v>
      </c>
      <c r="E947" t="s">
        <v>1344</v>
      </c>
      <c r="F947" t="s">
        <v>37</v>
      </c>
      <c r="H947" t="s">
        <v>37</v>
      </c>
      <c r="K947" t="s">
        <v>37</v>
      </c>
      <c r="R947" t="s">
        <v>81</v>
      </c>
      <c r="S947" t="s">
        <v>98</v>
      </c>
      <c r="T947" t="s">
        <v>2457</v>
      </c>
      <c r="U947" t="s">
        <v>1340</v>
      </c>
      <c r="W947" t="s">
        <v>113</v>
      </c>
      <c r="X947" t="s">
        <v>172</v>
      </c>
    </row>
    <row r="948" spans="1:27" x14ac:dyDescent="0.3">
      <c r="A948">
        <v>946</v>
      </c>
      <c r="B948" s="6">
        <v>823</v>
      </c>
      <c r="C948" t="s">
        <v>2460</v>
      </c>
      <c r="D948" s="6" t="s">
        <v>42</v>
      </c>
      <c r="E948" t="s">
        <v>1346</v>
      </c>
      <c r="F948" t="s">
        <v>37</v>
      </c>
      <c r="H948" t="s">
        <v>37</v>
      </c>
      <c r="K948" t="s">
        <v>37</v>
      </c>
      <c r="R948" t="s">
        <v>81</v>
      </c>
      <c r="S948" t="s">
        <v>98</v>
      </c>
      <c r="T948" t="s">
        <v>2457</v>
      </c>
      <c r="U948" t="s">
        <v>1340</v>
      </c>
      <c r="W948" t="s">
        <v>154</v>
      </c>
      <c r="X948" t="s">
        <v>177</v>
      </c>
    </row>
    <row r="949" spans="1:27" x14ac:dyDescent="0.3">
      <c r="A949">
        <v>947</v>
      </c>
      <c r="B949" s="6">
        <v>823</v>
      </c>
      <c r="C949" t="s">
        <v>2461</v>
      </c>
      <c r="D949" s="6" t="s">
        <v>42</v>
      </c>
      <c r="E949" t="s">
        <v>1348</v>
      </c>
      <c r="F949" t="s">
        <v>37</v>
      </c>
      <c r="H949" t="s">
        <v>37</v>
      </c>
      <c r="K949" t="s">
        <v>37</v>
      </c>
      <c r="R949" t="s">
        <v>81</v>
      </c>
      <c r="S949" t="s">
        <v>98</v>
      </c>
      <c r="T949" t="s">
        <v>2457</v>
      </c>
      <c r="U949" t="s">
        <v>1340</v>
      </c>
      <c r="W949" t="s">
        <v>182</v>
      </c>
      <c r="X949" t="s">
        <v>183</v>
      </c>
    </row>
    <row r="950" spans="1:27" x14ac:dyDescent="0.3">
      <c r="A950">
        <v>948</v>
      </c>
      <c r="B950" s="6">
        <v>823</v>
      </c>
      <c r="C950" t="s">
        <v>2462</v>
      </c>
      <c r="D950" s="6" t="s">
        <v>42</v>
      </c>
      <c r="E950" t="s">
        <v>1350</v>
      </c>
      <c r="F950" t="s">
        <v>37</v>
      </c>
      <c r="H950" t="s">
        <v>37</v>
      </c>
      <c r="K950" t="s">
        <v>37</v>
      </c>
      <c r="R950" t="s">
        <v>81</v>
      </c>
      <c r="S950" t="s">
        <v>98</v>
      </c>
      <c r="T950" t="s">
        <v>2457</v>
      </c>
      <c r="U950" t="s">
        <v>1340</v>
      </c>
      <c r="W950" t="s">
        <v>188</v>
      </c>
      <c r="X950" t="s">
        <v>189</v>
      </c>
    </row>
    <row r="951" spans="1:27" x14ac:dyDescent="0.3">
      <c r="A951">
        <v>949</v>
      </c>
      <c r="B951" s="6">
        <v>823</v>
      </c>
      <c r="C951" t="s">
        <v>2463</v>
      </c>
      <c r="D951" s="6" t="s">
        <v>42</v>
      </c>
      <c r="E951" t="s">
        <v>1352</v>
      </c>
      <c r="F951" t="s">
        <v>34</v>
      </c>
      <c r="H951" t="s">
        <v>37</v>
      </c>
      <c r="J951" t="s">
        <v>2464</v>
      </c>
      <c r="K951" t="s">
        <v>37</v>
      </c>
      <c r="R951" t="s">
        <v>81</v>
      </c>
      <c r="S951" t="s">
        <v>98</v>
      </c>
      <c r="T951" t="s">
        <v>2457</v>
      </c>
      <c r="U951" t="s">
        <v>1340</v>
      </c>
      <c r="W951" t="s">
        <v>194</v>
      </c>
      <c r="X951" t="s">
        <v>100</v>
      </c>
      <c r="AA951" t="s">
        <v>2465</v>
      </c>
    </row>
    <row r="952" spans="1:27" x14ac:dyDescent="0.3">
      <c r="A952">
        <v>950</v>
      </c>
      <c r="B952" s="6">
        <v>823</v>
      </c>
      <c r="C952" t="s">
        <v>2466</v>
      </c>
      <c r="D952" s="6" t="s">
        <v>42</v>
      </c>
      <c r="E952" t="s">
        <v>1356</v>
      </c>
      <c r="F952" t="s">
        <v>37</v>
      </c>
      <c r="H952" t="s">
        <v>37</v>
      </c>
      <c r="K952" t="s">
        <v>37</v>
      </c>
      <c r="R952" t="s">
        <v>81</v>
      </c>
      <c r="S952" t="s">
        <v>98</v>
      </c>
      <c r="T952" t="s">
        <v>2467</v>
      </c>
      <c r="U952" s="5">
        <v>12.5</v>
      </c>
      <c r="W952" t="s">
        <v>101</v>
      </c>
      <c r="X952" t="s">
        <v>162</v>
      </c>
    </row>
    <row r="953" spans="1:27" x14ac:dyDescent="0.3">
      <c r="A953">
        <v>951</v>
      </c>
      <c r="B953" s="6">
        <v>823</v>
      </c>
      <c r="C953" t="s">
        <v>2468</v>
      </c>
      <c r="D953" s="6" t="s">
        <v>42</v>
      </c>
      <c r="E953" t="s">
        <v>1501</v>
      </c>
      <c r="F953" t="s">
        <v>37</v>
      </c>
      <c r="H953" t="s">
        <v>37</v>
      </c>
      <c r="K953" t="s">
        <v>37</v>
      </c>
      <c r="R953" t="s">
        <v>81</v>
      </c>
      <c r="S953" t="s">
        <v>98</v>
      </c>
      <c r="T953" t="s">
        <v>2467</v>
      </c>
      <c r="U953" s="5">
        <v>12.5</v>
      </c>
      <c r="W953" t="s">
        <v>107</v>
      </c>
      <c r="X953" t="s">
        <v>167</v>
      </c>
    </row>
    <row r="954" spans="1:27" x14ac:dyDescent="0.3">
      <c r="A954">
        <v>952</v>
      </c>
      <c r="B954" s="6">
        <v>823</v>
      </c>
      <c r="C954" t="s">
        <v>2469</v>
      </c>
      <c r="D954" s="6" t="s">
        <v>42</v>
      </c>
      <c r="E954" t="s">
        <v>1361</v>
      </c>
      <c r="F954" t="s">
        <v>37</v>
      </c>
      <c r="H954" t="s">
        <v>37</v>
      </c>
      <c r="K954" t="s">
        <v>37</v>
      </c>
      <c r="R954" t="s">
        <v>81</v>
      </c>
      <c r="S954" t="s">
        <v>98</v>
      </c>
      <c r="T954" t="s">
        <v>2467</v>
      </c>
      <c r="U954" s="5">
        <v>12.5</v>
      </c>
      <c r="W954" t="s">
        <v>113</v>
      </c>
      <c r="X954" t="s">
        <v>172</v>
      </c>
    </row>
    <row r="955" spans="1:27" x14ac:dyDescent="0.3">
      <c r="A955">
        <v>953</v>
      </c>
      <c r="B955" s="6">
        <v>823</v>
      </c>
      <c r="C955" t="s">
        <v>2470</v>
      </c>
      <c r="D955" s="6" t="s">
        <v>42</v>
      </c>
      <c r="E955" t="s">
        <v>1363</v>
      </c>
      <c r="F955" t="s">
        <v>37</v>
      </c>
      <c r="H955" t="s">
        <v>37</v>
      </c>
      <c r="K955" t="s">
        <v>37</v>
      </c>
      <c r="R955" t="s">
        <v>81</v>
      </c>
      <c r="S955" t="s">
        <v>98</v>
      </c>
      <c r="T955" t="s">
        <v>2467</v>
      </c>
      <c r="U955" s="5">
        <v>12.5</v>
      </c>
      <c r="W955" t="s">
        <v>154</v>
      </c>
      <c r="X955" t="s">
        <v>177</v>
      </c>
    </row>
    <row r="956" spans="1:27" x14ac:dyDescent="0.3">
      <c r="A956">
        <v>954</v>
      </c>
      <c r="B956" s="6">
        <v>823</v>
      </c>
      <c r="C956" t="s">
        <v>2471</v>
      </c>
      <c r="D956" s="6" t="s">
        <v>42</v>
      </c>
      <c r="E956" t="s">
        <v>1365</v>
      </c>
      <c r="F956" t="s">
        <v>37</v>
      </c>
      <c r="H956" t="s">
        <v>37</v>
      </c>
      <c r="K956" t="s">
        <v>37</v>
      </c>
      <c r="R956" t="s">
        <v>81</v>
      </c>
      <c r="S956" t="s">
        <v>98</v>
      </c>
      <c r="T956" t="s">
        <v>2467</v>
      </c>
      <c r="U956" s="5">
        <v>12.5</v>
      </c>
      <c r="W956" t="s">
        <v>182</v>
      </c>
      <c r="X956" t="s">
        <v>183</v>
      </c>
    </row>
    <row r="957" spans="1:27" x14ac:dyDescent="0.3">
      <c r="A957">
        <v>955</v>
      </c>
      <c r="B957" s="6">
        <v>823</v>
      </c>
      <c r="C957" t="s">
        <v>2472</v>
      </c>
      <c r="D957" s="6" t="s">
        <v>42</v>
      </c>
      <c r="E957" t="s">
        <v>1367</v>
      </c>
      <c r="F957" t="s">
        <v>37</v>
      </c>
      <c r="H957" t="s">
        <v>37</v>
      </c>
      <c r="K957" t="s">
        <v>37</v>
      </c>
      <c r="R957" t="s">
        <v>81</v>
      </c>
      <c r="S957" t="s">
        <v>98</v>
      </c>
      <c r="T957" t="s">
        <v>2467</v>
      </c>
      <c r="U957" s="5">
        <v>12.5</v>
      </c>
      <c r="W957" t="s">
        <v>188</v>
      </c>
      <c r="X957" t="s">
        <v>189</v>
      </c>
    </row>
    <row r="958" spans="1:27" x14ac:dyDescent="0.3">
      <c r="A958">
        <v>956</v>
      </c>
      <c r="B958" s="6">
        <v>823</v>
      </c>
      <c r="C958" t="s">
        <v>2473</v>
      </c>
      <c r="D958" s="6" t="s">
        <v>42</v>
      </c>
      <c r="E958" t="s">
        <v>1369</v>
      </c>
      <c r="F958" t="s">
        <v>34</v>
      </c>
      <c r="H958" t="s">
        <v>37</v>
      </c>
      <c r="J958" t="s">
        <v>2474</v>
      </c>
      <c r="K958" t="s">
        <v>37</v>
      </c>
      <c r="R958" t="s">
        <v>81</v>
      </c>
      <c r="S958" t="s">
        <v>98</v>
      </c>
      <c r="T958" t="s">
        <v>2467</v>
      </c>
      <c r="U958" s="5">
        <v>12.5</v>
      </c>
      <c r="W958" t="s">
        <v>194</v>
      </c>
      <c r="X958" t="s">
        <v>100</v>
      </c>
      <c r="AA958" t="s">
        <v>2475</v>
      </c>
    </row>
    <row r="959" spans="1:27" ht="244.8" x14ac:dyDescent="0.3">
      <c r="A959">
        <v>957</v>
      </c>
      <c r="B959" s="6">
        <v>823</v>
      </c>
      <c r="C959" t="s">
        <v>2476</v>
      </c>
      <c r="D959" s="6" t="s">
        <v>42</v>
      </c>
      <c r="E959" s="4" t="s">
        <v>2477</v>
      </c>
      <c r="F959" t="s">
        <v>37</v>
      </c>
      <c r="H959" t="s">
        <v>37</v>
      </c>
      <c r="K959" t="s">
        <v>37</v>
      </c>
      <c r="R959" t="s">
        <v>81</v>
      </c>
      <c r="S959" t="s">
        <v>98</v>
      </c>
      <c r="T959" t="s">
        <v>2478</v>
      </c>
      <c r="U959" t="s">
        <v>1375</v>
      </c>
      <c r="W959" t="s">
        <v>101</v>
      </c>
      <c r="X959" t="s">
        <v>162</v>
      </c>
    </row>
    <row r="960" spans="1:27" ht="230.4" x14ac:dyDescent="0.3">
      <c r="A960">
        <v>958</v>
      </c>
      <c r="B960" s="6">
        <v>823</v>
      </c>
      <c r="C960" t="s">
        <v>2479</v>
      </c>
      <c r="D960" s="6" t="s">
        <v>42</v>
      </c>
      <c r="E960" s="4" t="s">
        <v>2480</v>
      </c>
      <c r="F960" t="s">
        <v>37</v>
      </c>
      <c r="H960" t="s">
        <v>37</v>
      </c>
      <c r="K960" t="s">
        <v>37</v>
      </c>
      <c r="R960" t="s">
        <v>81</v>
      </c>
      <c r="S960" t="s">
        <v>98</v>
      </c>
      <c r="T960" t="s">
        <v>2478</v>
      </c>
      <c r="U960" t="s">
        <v>1375</v>
      </c>
      <c r="W960" t="s">
        <v>107</v>
      </c>
      <c r="X960" t="s">
        <v>167</v>
      </c>
    </row>
    <row r="961" spans="1:27" ht="230.4" x14ac:dyDescent="0.3">
      <c r="A961">
        <v>959</v>
      </c>
      <c r="B961" s="6">
        <v>823</v>
      </c>
      <c r="C961" t="s">
        <v>2481</v>
      </c>
      <c r="D961" s="6" t="s">
        <v>42</v>
      </c>
      <c r="E961" s="4" t="s">
        <v>2482</v>
      </c>
      <c r="F961" t="s">
        <v>37</v>
      </c>
      <c r="H961" t="s">
        <v>37</v>
      </c>
      <c r="K961" t="s">
        <v>37</v>
      </c>
      <c r="R961" t="s">
        <v>81</v>
      </c>
      <c r="S961" t="s">
        <v>98</v>
      </c>
      <c r="T961" t="s">
        <v>2478</v>
      </c>
      <c r="U961" t="s">
        <v>1375</v>
      </c>
      <c r="W961" t="s">
        <v>113</v>
      </c>
      <c r="X961" t="s">
        <v>172</v>
      </c>
    </row>
    <row r="962" spans="1:27" ht="230.4" x14ac:dyDescent="0.3">
      <c r="A962">
        <v>960</v>
      </c>
      <c r="B962" s="6">
        <v>823</v>
      </c>
      <c r="C962" t="s">
        <v>2483</v>
      </c>
      <c r="D962" s="6" t="s">
        <v>42</v>
      </c>
      <c r="E962" s="4" t="s">
        <v>2484</v>
      </c>
      <c r="F962" t="s">
        <v>37</v>
      </c>
      <c r="H962" t="s">
        <v>37</v>
      </c>
      <c r="K962" t="s">
        <v>37</v>
      </c>
      <c r="R962" t="s">
        <v>81</v>
      </c>
      <c r="S962" t="s">
        <v>98</v>
      </c>
      <c r="T962" t="s">
        <v>2478</v>
      </c>
      <c r="U962" t="s">
        <v>1375</v>
      </c>
      <c r="W962" t="s">
        <v>154</v>
      </c>
      <c r="X962" t="s">
        <v>177</v>
      </c>
    </row>
    <row r="963" spans="1:27" ht="244.8" x14ac:dyDescent="0.3">
      <c r="A963">
        <v>961</v>
      </c>
      <c r="B963" s="6">
        <v>823</v>
      </c>
      <c r="C963" t="s">
        <v>2485</v>
      </c>
      <c r="D963" s="6" t="s">
        <v>42</v>
      </c>
      <c r="E963" s="4" t="s">
        <v>2486</v>
      </c>
      <c r="F963" t="s">
        <v>37</v>
      </c>
      <c r="H963" t="s">
        <v>37</v>
      </c>
      <c r="K963" t="s">
        <v>37</v>
      </c>
      <c r="R963" t="s">
        <v>81</v>
      </c>
      <c r="S963" t="s">
        <v>98</v>
      </c>
      <c r="T963" t="s">
        <v>2478</v>
      </c>
      <c r="U963" t="s">
        <v>1375</v>
      </c>
      <c r="W963" t="s">
        <v>182</v>
      </c>
      <c r="X963" t="s">
        <v>183</v>
      </c>
    </row>
    <row r="964" spans="1:27" ht="230.4" x14ac:dyDescent="0.3">
      <c r="A964">
        <v>962</v>
      </c>
      <c r="B964" s="6">
        <v>823</v>
      </c>
      <c r="C964" t="s">
        <v>2487</v>
      </c>
      <c r="D964" s="6" t="s">
        <v>42</v>
      </c>
      <c r="E964" s="4" t="s">
        <v>2488</v>
      </c>
      <c r="F964" t="s">
        <v>37</v>
      </c>
      <c r="H964" t="s">
        <v>37</v>
      </c>
      <c r="K964" t="s">
        <v>37</v>
      </c>
      <c r="R964" t="s">
        <v>81</v>
      </c>
      <c r="S964" t="s">
        <v>98</v>
      </c>
      <c r="T964" t="s">
        <v>2478</v>
      </c>
      <c r="U964" t="s">
        <v>1375</v>
      </c>
      <c r="W964" t="s">
        <v>188</v>
      </c>
      <c r="X964" t="s">
        <v>189</v>
      </c>
    </row>
    <row r="965" spans="1:27" ht="216" x14ac:dyDescent="0.3">
      <c r="A965">
        <v>963</v>
      </c>
      <c r="B965" s="6">
        <v>823</v>
      </c>
      <c r="C965" t="s">
        <v>2489</v>
      </c>
      <c r="D965" s="6" t="s">
        <v>42</v>
      </c>
      <c r="E965" s="4" t="s">
        <v>2490</v>
      </c>
      <c r="F965" t="s">
        <v>34</v>
      </c>
      <c r="H965" t="s">
        <v>37</v>
      </c>
      <c r="J965" t="s">
        <v>2491</v>
      </c>
      <c r="K965" t="s">
        <v>37</v>
      </c>
      <c r="R965" t="s">
        <v>81</v>
      </c>
      <c r="S965" t="s">
        <v>98</v>
      </c>
      <c r="T965" t="s">
        <v>2478</v>
      </c>
      <c r="U965" t="s">
        <v>1375</v>
      </c>
      <c r="W965" t="s">
        <v>194</v>
      </c>
      <c r="X965" t="s">
        <v>100</v>
      </c>
      <c r="AA965" t="s">
        <v>2492</v>
      </c>
    </row>
    <row r="966" spans="1:27" x14ac:dyDescent="0.3">
      <c r="A966">
        <v>964</v>
      </c>
      <c r="B966" s="6">
        <v>8</v>
      </c>
      <c r="C966" t="s">
        <v>2493</v>
      </c>
      <c r="D966" t="s">
        <v>75</v>
      </c>
      <c r="F966" t="s">
        <v>37</v>
      </c>
      <c r="H966" t="s">
        <v>34</v>
      </c>
    </row>
    <row r="967" spans="1:27" ht="158.4" x14ac:dyDescent="0.3">
      <c r="A967">
        <v>965</v>
      </c>
      <c r="B967" s="6">
        <v>964</v>
      </c>
      <c r="C967" t="s">
        <v>2494</v>
      </c>
      <c r="D967" s="6" t="s">
        <v>42</v>
      </c>
      <c r="E967" s="4" t="s">
        <v>2495</v>
      </c>
      <c r="F967" t="s">
        <v>34</v>
      </c>
      <c r="H967" t="s">
        <v>37</v>
      </c>
      <c r="J967" t="s">
        <v>2496</v>
      </c>
      <c r="K967" t="s">
        <v>37</v>
      </c>
      <c r="R967" t="s">
        <v>81</v>
      </c>
      <c r="S967" t="s">
        <v>98</v>
      </c>
      <c r="T967" t="s">
        <v>2497</v>
      </c>
      <c r="U967" t="s">
        <v>2498</v>
      </c>
      <c r="W967" t="s">
        <v>101</v>
      </c>
      <c r="X967" t="s">
        <v>162</v>
      </c>
      <c r="AA967" t="s">
        <v>2499</v>
      </c>
    </row>
    <row r="968" spans="1:27" ht="144" x14ac:dyDescent="0.3">
      <c r="A968">
        <v>966</v>
      </c>
      <c r="B968" s="6">
        <v>964</v>
      </c>
      <c r="C968" t="s">
        <v>2500</v>
      </c>
      <c r="D968" s="6" t="s">
        <v>42</v>
      </c>
      <c r="E968" s="4" t="s">
        <v>2501</v>
      </c>
      <c r="F968" t="s">
        <v>34</v>
      </c>
      <c r="H968" t="s">
        <v>37</v>
      </c>
      <c r="J968" t="s">
        <v>2502</v>
      </c>
      <c r="K968" t="s">
        <v>37</v>
      </c>
      <c r="R968" t="s">
        <v>81</v>
      </c>
      <c r="S968" t="s">
        <v>98</v>
      </c>
      <c r="T968" t="s">
        <v>2497</v>
      </c>
      <c r="U968" t="s">
        <v>2498</v>
      </c>
      <c r="W968" t="s">
        <v>107</v>
      </c>
      <c r="X968" t="s">
        <v>167</v>
      </c>
      <c r="AA968" t="s">
        <v>2503</v>
      </c>
    </row>
    <row r="969" spans="1:27" ht="144" x14ac:dyDescent="0.3">
      <c r="A969">
        <v>967</v>
      </c>
      <c r="B969" s="6">
        <v>964</v>
      </c>
      <c r="C969" t="s">
        <v>2504</v>
      </c>
      <c r="D969" s="6" t="s">
        <v>42</v>
      </c>
      <c r="E969" s="4" t="s">
        <v>2505</v>
      </c>
      <c r="F969" t="s">
        <v>34</v>
      </c>
      <c r="H969" t="s">
        <v>37</v>
      </c>
      <c r="J969" t="s">
        <v>2506</v>
      </c>
      <c r="K969" t="s">
        <v>37</v>
      </c>
      <c r="R969" t="s">
        <v>81</v>
      </c>
      <c r="S969" t="s">
        <v>98</v>
      </c>
      <c r="T969" t="s">
        <v>2497</v>
      </c>
      <c r="U969" t="s">
        <v>2498</v>
      </c>
      <c r="W969" t="s">
        <v>113</v>
      </c>
      <c r="X969" t="s">
        <v>172</v>
      </c>
      <c r="AA969" t="s">
        <v>2507</v>
      </c>
    </row>
    <row r="970" spans="1:27" ht="144" x14ac:dyDescent="0.3">
      <c r="A970">
        <v>968</v>
      </c>
      <c r="B970" s="6">
        <v>964</v>
      </c>
      <c r="C970" t="s">
        <v>2508</v>
      </c>
      <c r="D970" s="6" t="s">
        <v>42</v>
      </c>
      <c r="E970" s="4" t="s">
        <v>2509</v>
      </c>
      <c r="F970" t="s">
        <v>34</v>
      </c>
      <c r="H970" t="s">
        <v>37</v>
      </c>
      <c r="J970" t="s">
        <v>2510</v>
      </c>
      <c r="K970" t="s">
        <v>37</v>
      </c>
      <c r="R970" t="s">
        <v>81</v>
      </c>
      <c r="S970" t="s">
        <v>98</v>
      </c>
      <c r="T970" t="s">
        <v>2497</v>
      </c>
      <c r="U970" t="s">
        <v>2498</v>
      </c>
      <c r="W970" t="s">
        <v>154</v>
      </c>
      <c r="X970" t="s">
        <v>177</v>
      </c>
      <c r="AA970" t="s">
        <v>2511</v>
      </c>
    </row>
    <row r="971" spans="1:27" ht="158.4" x14ac:dyDescent="0.3">
      <c r="A971">
        <v>969</v>
      </c>
      <c r="B971" s="6">
        <v>964</v>
      </c>
      <c r="C971" t="s">
        <v>2512</v>
      </c>
      <c r="D971" s="6" t="s">
        <v>42</v>
      </c>
      <c r="E971" s="4" t="s">
        <v>2513</v>
      </c>
      <c r="F971" t="s">
        <v>34</v>
      </c>
      <c r="H971" t="s">
        <v>37</v>
      </c>
      <c r="J971" t="s">
        <v>2514</v>
      </c>
      <c r="K971" t="s">
        <v>37</v>
      </c>
      <c r="R971" t="s">
        <v>81</v>
      </c>
      <c r="S971" t="s">
        <v>98</v>
      </c>
      <c r="T971" t="s">
        <v>2497</v>
      </c>
      <c r="U971" t="s">
        <v>2498</v>
      </c>
      <c r="W971" t="s">
        <v>182</v>
      </c>
      <c r="X971" t="s">
        <v>183</v>
      </c>
      <c r="AA971" t="s">
        <v>2515</v>
      </c>
    </row>
    <row r="972" spans="1:27" ht="144" x14ac:dyDescent="0.3">
      <c r="A972">
        <v>970</v>
      </c>
      <c r="B972" s="6">
        <v>964</v>
      </c>
      <c r="C972" t="s">
        <v>2516</v>
      </c>
      <c r="D972" s="6" t="s">
        <v>42</v>
      </c>
      <c r="E972" s="4" t="s">
        <v>2517</v>
      </c>
      <c r="F972" t="s">
        <v>34</v>
      </c>
      <c r="H972" t="s">
        <v>37</v>
      </c>
      <c r="J972" t="s">
        <v>2518</v>
      </c>
      <c r="K972" t="s">
        <v>37</v>
      </c>
      <c r="R972" t="s">
        <v>81</v>
      </c>
      <c r="S972" t="s">
        <v>98</v>
      </c>
      <c r="T972" t="s">
        <v>2497</v>
      </c>
      <c r="U972" t="s">
        <v>2498</v>
      </c>
      <c r="W972" t="s">
        <v>188</v>
      </c>
      <c r="X972" t="s">
        <v>189</v>
      </c>
      <c r="AA972" t="s">
        <v>2519</v>
      </c>
    </row>
    <row r="973" spans="1:27" ht="129.6" x14ac:dyDescent="0.3">
      <c r="A973">
        <v>971</v>
      </c>
      <c r="B973" s="6">
        <v>964</v>
      </c>
      <c r="C973" t="s">
        <v>2520</v>
      </c>
      <c r="D973" s="6" t="s">
        <v>42</v>
      </c>
      <c r="E973" s="4" t="s">
        <v>2521</v>
      </c>
      <c r="F973" t="s">
        <v>34</v>
      </c>
      <c r="H973" t="s">
        <v>37</v>
      </c>
      <c r="J973" t="s">
        <v>2522</v>
      </c>
      <c r="K973" t="s">
        <v>37</v>
      </c>
      <c r="R973" t="s">
        <v>81</v>
      </c>
      <c r="S973" t="s">
        <v>98</v>
      </c>
      <c r="T973" t="s">
        <v>2497</v>
      </c>
      <c r="U973" t="s">
        <v>2498</v>
      </c>
      <c r="W973" t="s">
        <v>194</v>
      </c>
      <c r="X973" t="s">
        <v>100</v>
      </c>
      <c r="AA973" t="s">
        <v>2523</v>
      </c>
    </row>
    <row r="974" spans="1:27" x14ac:dyDescent="0.3">
      <c r="A974">
        <v>972</v>
      </c>
      <c r="B974" s="6">
        <v>964</v>
      </c>
      <c r="C974" t="s">
        <v>2524</v>
      </c>
      <c r="D974" s="6" t="s">
        <v>42</v>
      </c>
      <c r="E974" t="s">
        <v>2525</v>
      </c>
      <c r="F974" t="s">
        <v>37</v>
      </c>
      <c r="H974" t="s">
        <v>37</v>
      </c>
      <c r="K974" t="s">
        <v>37</v>
      </c>
      <c r="R974" t="s">
        <v>81</v>
      </c>
      <c r="S974" t="s">
        <v>98</v>
      </c>
      <c r="T974" t="s">
        <v>2526</v>
      </c>
      <c r="U974" t="s">
        <v>2527</v>
      </c>
      <c r="W974" t="s">
        <v>101</v>
      </c>
      <c r="X974" t="s">
        <v>162</v>
      </c>
    </row>
    <row r="975" spans="1:27" x14ac:dyDescent="0.3">
      <c r="A975">
        <v>973</v>
      </c>
      <c r="B975" s="6">
        <v>964</v>
      </c>
      <c r="C975" t="s">
        <v>2528</v>
      </c>
      <c r="D975" s="6" t="s">
        <v>42</v>
      </c>
      <c r="E975" t="s">
        <v>2529</v>
      </c>
      <c r="F975" t="s">
        <v>37</v>
      </c>
      <c r="H975" t="s">
        <v>37</v>
      </c>
      <c r="K975" t="s">
        <v>37</v>
      </c>
      <c r="R975" t="s">
        <v>81</v>
      </c>
      <c r="S975" t="s">
        <v>98</v>
      </c>
      <c r="T975" t="s">
        <v>2526</v>
      </c>
      <c r="U975" t="s">
        <v>2527</v>
      </c>
      <c r="W975" t="s">
        <v>107</v>
      </c>
      <c r="X975" t="s">
        <v>167</v>
      </c>
    </row>
    <row r="976" spans="1:27" x14ac:dyDescent="0.3">
      <c r="A976">
        <v>974</v>
      </c>
      <c r="B976" s="6">
        <v>964</v>
      </c>
      <c r="C976" t="s">
        <v>2530</v>
      </c>
      <c r="D976" s="6" t="s">
        <v>42</v>
      </c>
      <c r="E976" t="s">
        <v>2531</v>
      </c>
      <c r="F976" t="s">
        <v>37</v>
      </c>
      <c r="H976" t="s">
        <v>37</v>
      </c>
      <c r="K976" t="s">
        <v>37</v>
      </c>
      <c r="R976" t="s">
        <v>81</v>
      </c>
      <c r="S976" t="s">
        <v>98</v>
      </c>
      <c r="T976" t="s">
        <v>2526</v>
      </c>
      <c r="U976" t="s">
        <v>2527</v>
      </c>
      <c r="W976" t="s">
        <v>113</v>
      </c>
      <c r="X976" t="s">
        <v>172</v>
      </c>
    </row>
    <row r="977" spans="1:27" x14ac:dyDescent="0.3">
      <c r="A977">
        <v>975</v>
      </c>
      <c r="B977" s="6">
        <v>964</v>
      </c>
      <c r="C977" t="s">
        <v>2532</v>
      </c>
      <c r="D977" s="6" t="s">
        <v>42</v>
      </c>
      <c r="E977" t="s">
        <v>2533</v>
      </c>
      <c r="F977" t="s">
        <v>37</v>
      </c>
      <c r="H977" t="s">
        <v>37</v>
      </c>
      <c r="K977" t="s">
        <v>37</v>
      </c>
      <c r="R977" t="s">
        <v>81</v>
      </c>
      <c r="S977" t="s">
        <v>98</v>
      </c>
      <c r="T977" t="s">
        <v>2526</v>
      </c>
      <c r="U977" t="s">
        <v>2527</v>
      </c>
      <c r="W977" t="s">
        <v>154</v>
      </c>
      <c r="X977" t="s">
        <v>177</v>
      </c>
    </row>
    <row r="978" spans="1:27" x14ac:dyDescent="0.3">
      <c r="A978">
        <v>976</v>
      </c>
      <c r="B978" s="6">
        <v>964</v>
      </c>
      <c r="C978" t="s">
        <v>2534</v>
      </c>
      <c r="D978" s="6" t="s">
        <v>42</v>
      </c>
      <c r="E978" t="s">
        <v>2535</v>
      </c>
      <c r="F978" t="s">
        <v>37</v>
      </c>
      <c r="H978" t="s">
        <v>37</v>
      </c>
      <c r="K978" t="s">
        <v>37</v>
      </c>
      <c r="R978" t="s">
        <v>81</v>
      </c>
      <c r="S978" t="s">
        <v>98</v>
      </c>
      <c r="T978" t="s">
        <v>2526</v>
      </c>
      <c r="U978" t="s">
        <v>2527</v>
      </c>
      <c r="W978" t="s">
        <v>182</v>
      </c>
      <c r="X978" t="s">
        <v>183</v>
      </c>
    </row>
    <row r="979" spans="1:27" x14ac:dyDescent="0.3">
      <c r="A979">
        <v>977</v>
      </c>
      <c r="B979" s="6">
        <v>964</v>
      </c>
      <c r="C979" t="s">
        <v>2536</v>
      </c>
      <c r="D979" s="6" t="s">
        <v>42</v>
      </c>
      <c r="E979" t="s">
        <v>2537</v>
      </c>
      <c r="F979" t="s">
        <v>37</v>
      </c>
      <c r="H979" t="s">
        <v>37</v>
      </c>
      <c r="K979" t="s">
        <v>37</v>
      </c>
      <c r="R979" t="s">
        <v>81</v>
      </c>
      <c r="S979" t="s">
        <v>98</v>
      </c>
      <c r="T979" t="s">
        <v>2526</v>
      </c>
      <c r="U979" t="s">
        <v>2527</v>
      </c>
      <c r="W979" t="s">
        <v>188</v>
      </c>
      <c r="X979" t="s">
        <v>189</v>
      </c>
    </row>
    <row r="980" spans="1:27" x14ac:dyDescent="0.3">
      <c r="A980">
        <v>978</v>
      </c>
      <c r="B980" s="6">
        <v>964</v>
      </c>
      <c r="C980" t="s">
        <v>2538</v>
      </c>
      <c r="D980" s="6" t="s">
        <v>42</v>
      </c>
      <c r="E980" t="s">
        <v>2539</v>
      </c>
      <c r="F980" t="s">
        <v>34</v>
      </c>
      <c r="H980" t="s">
        <v>37</v>
      </c>
      <c r="J980" t="s">
        <v>2540</v>
      </c>
      <c r="K980" t="s">
        <v>37</v>
      </c>
      <c r="R980" t="s">
        <v>81</v>
      </c>
      <c r="S980" t="s">
        <v>98</v>
      </c>
      <c r="T980" t="s">
        <v>2526</v>
      </c>
      <c r="U980" t="s">
        <v>2527</v>
      </c>
      <c r="W980" t="s">
        <v>194</v>
      </c>
      <c r="X980" t="s">
        <v>100</v>
      </c>
      <c r="AA980" t="s">
        <v>2541</v>
      </c>
    </row>
    <row r="981" spans="1:27" x14ac:dyDescent="0.3">
      <c r="A981">
        <v>979</v>
      </c>
      <c r="B981" s="6">
        <v>964</v>
      </c>
      <c r="C981" t="s">
        <v>2542</v>
      </c>
      <c r="D981" s="6" t="s">
        <v>42</v>
      </c>
      <c r="E981" t="s">
        <v>1302</v>
      </c>
      <c r="F981" t="s">
        <v>37</v>
      </c>
      <c r="H981" t="s">
        <v>37</v>
      </c>
      <c r="K981" t="s">
        <v>37</v>
      </c>
      <c r="R981" t="s">
        <v>81</v>
      </c>
      <c r="S981" t="s">
        <v>98</v>
      </c>
      <c r="T981" t="s">
        <v>2543</v>
      </c>
      <c r="U981" t="s">
        <v>1304</v>
      </c>
      <c r="W981" t="s">
        <v>101</v>
      </c>
      <c r="X981" t="s">
        <v>162</v>
      </c>
    </row>
    <row r="982" spans="1:27" x14ac:dyDescent="0.3">
      <c r="A982">
        <v>980</v>
      </c>
      <c r="B982" s="6">
        <v>964</v>
      </c>
      <c r="C982" t="s">
        <v>2544</v>
      </c>
      <c r="D982" s="6" t="s">
        <v>42</v>
      </c>
      <c r="E982" t="s">
        <v>1306</v>
      </c>
      <c r="F982" t="s">
        <v>37</v>
      </c>
      <c r="H982" t="s">
        <v>37</v>
      </c>
      <c r="K982" t="s">
        <v>37</v>
      </c>
      <c r="R982" t="s">
        <v>81</v>
      </c>
      <c r="S982" t="s">
        <v>98</v>
      </c>
      <c r="T982" t="s">
        <v>2543</v>
      </c>
      <c r="U982" t="s">
        <v>1304</v>
      </c>
      <c r="W982" t="s">
        <v>107</v>
      </c>
      <c r="X982" t="s">
        <v>167</v>
      </c>
    </row>
    <row r="983" spans="1:27" x14ac:dyDescent="0.3">
      <c r="A983">
        <v>981</v>
      </c>
      <c r="B983" s="6">
        <v>964</v>
      </c>
      <c r="C983" t="s">
        <v>2545</v>
      </c>
      <c r="D983" s="6" t="s">
        <v>42</v>
      </c>
      <c r="E983" t="s">
        <v>1308</v>
      </c>
      <c r="F983" t="s">
        <v>37</v>
      </c>
      <c r="H983" t="s">
        <v>37</v>
      </c>
      <c r="K983" t="s">
        <v>37</v>
      </c>
      <c r="R983" t="s">
        <v>81</v>
      </c>
      <c r="S983" t="s">
        <v>98</v>
      </c>
      <c r="T983" t="s">
        <v>2543</v>
      </c>
      <c r="U983" t="s">
        <v>1304</v>
      </c>
      <c r="W983" t="s">
        <v>113</v>
      </c>
      <c r="X983" t="s">
        <v>172</v>
      </c>
    </row>
    <row r="984" spans="1:27" x14ac:dyDescent="0.3">
      <c r="A984">
        <v>982</v>
      </c>
      <c r="B984" s="6">
        <v>964</v>
      </c>
      <c r="C984" t="s">
        <v>2546</v>
      </c>
      <c r="D984" s="6" t="s">
        <v>42</v>
      </c>
      <c r="E984" t="s">
        <v>1310</v>
      </c>
      <c r="F984" t="s">
        <v>37</v>
      </c>
      <c r="H984" t="s">
        <v>37</v>
      </c>
      <c r="K984" t="s">
        <v>37</v>
      </c>
      <c r="R984" t="s">
        <v>81</v>
      </c>
      <c r="S984" t="s">
        <v>98</v>
      </c>
      <c r="T984" t="s">
        <v>2543</v>
      </c>
      <c r="U984" t="s">
        <v>1304</v>
      </c>
      <c r="W984" t="s">
        <v>154</v>
      </c>
      <c r="X984" t="s">
        <v>177</v>
      </c>
    </row>
    <row r="985" spans="1:27" x14ac:dyDescent="0.3">
      <c r="A985">
        <v>983</v>
      </c>
      <c r="B985" s="6">
        <v>964</v>
      </c>
      <c r="C985" t="s">
        <v>2547</v>
      </c>
      <c r="D985" s="6" t="s">
        <v>42</v>
      </c>
      <c r="E985" t="s">
        <v>1312</v>
      </c>
      <c r="F985" t="s">
        <v>37</v>
      </c>
      <c r="H985" t="s">
        <v>37</v>
      </c>
      <c r="K985" t="s">
        <v>37</v>
      </c>
      <c r="R985" t="s">
        <v>81</v>
      </c>
      <c r="S985" t="s">
        <v>98</v>
      </c>
      <c r="T985" t="s">
        <v>2543</v>
      </c>
      <c r="U985" t="s">
        <v>1304</v>
      </c>
      <c r="W985" t="s">
        <v>182</v>
      </c>
      <c r="X985" t="s">
        <v>183</v>
      </c>
    </row>
    <row r="986" spans="1:27" x14ac:dyDescent="0.3">
      <c r="A986">
        <v>984</v>
      </c>
      <c r="B986" s="6">
        <v>964</v>
      </c>
      <c r="C986" t="s">
        <v>2548</v>
      </c>
      <c r="D986" s="6" t="s">
        <v>42</v>
      </c>
      <c r="E986" t="s">
        <v>1314</v>
      </c>
      <c r="F986" t="s">
        <v>37</v>
      </c>
      <c r="H986" t="s">
        <v>37</v>
      </c>
      <c r="K986" t="s">
        <v>37</v>
      </c>
      <c r="R986" t="s">
        <v>81</v>
      </c>
      <c r="S986" t="s">
        <v>98</v>
      </c>
      <c r="T986" t="s">
        <v>2543</v>
      </c>
      <c r="U986" t="s">
        <v>1304</v>
      </c>
      <c r="W986" t="s">
        <v>188</v>
      </c>
      <c r="X986" t="s">
        <v>189</v>
      </c>
    </row>
    <row r="987" spans="1:27" x14ac:dyDescent="0.3">
      <c r="A987">
        <v>985</v>
      </c>
      <c r="B987" s="6">
        <v>964</v>
      </c>
      <c r="C987" t="s">
        <v>2549</v>
      </c>
      <c r="D987" s="6" t="s">
        <v>42</v>
      </c>
      <c r="E987" t="s">
        <v>1316</v>
      </c>
      <c r="F987" t="s">
        <v>34</v>
      </c>
      <c r="H987" t="s">
        <v>37</v>
      </c>
      <c r="J987" t="s">
        <v>2550</v>
      </c>
      <c r="K987" t="s">
        <v>37</v>
      </c>
      <c r="R987" t="s">
        <v>81</v>
      </c>
      <c r="S987" t="s">
        <v>98</v>
      </c>
      <c r="T987" t="s">
        <v>2543</v>
      </c>
      <c r="U987" t="s">
        <v>1304</v>
      </c>
      <c r="W987" t="s">
        <v>194</v>
      </c>
      <c r="X987" t="s">
        <v>100</v>
      </c>
      <c r="AA987" t="s">
        <v>2551</v>
      </c>
    </row>
    <row r="988" spans="1:27" x14ac:dyDescent="0.3">
      <c r="A988">
        <v>986</v>
      </c>
      <c r="B988" s="6">
        <v>964</v>
      </c>
      <c r="C988" t="s">
        <v>2552</v>
      </c>
      <c r="D988" s="6" t="s">
        <v>42</v>
      </c>
      <c r="E988" t="s">
        <v>1320</v>
      </c>
      <c r="F988" t="s">
        <v>37</v>
      </c>
      <c r="H988" t="s">
        <v>37</v>
      </c>
      <c r="K988" t="s">
        <v>37</v>
      </c>
      <c r="R988" t="s">
        <v>81</v>
      </c>
      <c r="S988" t="s">
        <v>98</v>
      </c>
      <c r="T988" t="s">
        <v>2553</v>
      </c>
      <c r="U988" t="s">
        <v>1322</v>
      </c>
      <c r="W988" t="s">
        <v>101</v>
      </c>
      <c r="X988" t="s">
        <v>162</v>
      </c>
    </row>
    <row r="989" spans="1:27" x14ac:dyDescent="0.3">
      <c r="A989">
        <v>987</v>
      </c>
      <c r="B989" s="6">
        <v>964</v>
      </c>
      <c r="C989" t="s">
        <v>2554</v>
      </c>
      <c r="D989" s="6" t="s">
        <v>42</v>
      </c>
      <c r="E989" t="s">
        <v>1324</v>
      </c>
      <c r="F989" t="s">
        <v>37</v>
      </c>
      <c r="H989" t="s">
        <v>37</v>
      </c>
      <c r="K989" t="s">
        <v>37</v>
      </c>
      <c r="R989" t="s">
        <v>81</v>
      </c>
      <c r="S989" t="s">
        <v>98</v>
      </c>
      <c r="T989" t="s">
        <v>2553</v>
      </c>
      <c r="U989" t="s">
        <v>1322</v>
      </c>
      <c r="W989" t="s">
        <v>107</v>
      </c>
      <c r="X989" t="s">
        <v>167</v>
      </c>
    </row>
    <row r="990" spans="1:27" x14ac:dyDescent="0.3">
      <c r="A990">
        <v>988</v>
      </c>
      <c r="B990" s="6">
        <v>964</v>
      </c>
      <c r="C990" t="s">
        <v>2555</v>
      </c>
      <c r="D990" s="6" t="s">
        <v>42</v>
      </c>
      <c r="E990" t="s">
        <v>1326</v>
      </c>
      <c r="F990" t="s">
        <v>37</v>
      </c>
      <c r="H990" t="s">
        <v>37</v>
      </c>
      <c r="K990" t="s">
        <v>37</v>
      </c>
      <c r="R990" t="s">
        <v>81</v>
      </c>
      <c r="S990" t="s">
        <v>98</v>
      </c>
      <c r="T990" t="s">
        <v>2553</v>
      </c>
      <c r="U990" t="s">
        <v>1322</v>
      </c>
      <c r="W990" t="s">
        <v>113</v>
      </c>
      <c r="X990" t="s">
        <v>172</v>
      </c>
    </row>
    <row r="991" spans="1:27" x14ac:dyDescent="0.3">
      <c r="A991">
        <v>989</v>
      </c>
      <c r="B991" s="6">
        <v>964</v>
      </c>
      <c r="C991" t="s">
        <v>2556</v>
      </c>
      <c r="D991" s="6" t="s">
        <v>42</v>
      </c>
      <c r="E991" t="s">
        <v>1328</v>
      </c>
      <c r="F991" t="s">
        <v>37</v>
      </c>
      <c r="H991" t="s">
        <v>37</v>
      </c>
      <c r="K991" t="s">
        <v>37</v>
      </c>
      <c r="R991" t="s">
        <v>81</v>
      </c>
      <c r="S991" t="s">
        <v>98</v>
      </c>
      <c r="T991" t="s">
        <v>2553</v>
      </c>
      <c r="U991" t="s">
        <v>1322</v>
      </c>
      <c r="W991" t="s">
        <v>154</v>
      </c>
      <c r="X991" t="s">
        <v>177</v>
      </c>
    </row>
    <row r="992" spans="1:27" x14ac:dyDescent="0.3">
      <c r="A992">
        <v>990</v>
      </c>
      <c r="B992" s="6">
        <v>964</v>
      </c>
      <c r="C992" t="s">
        <v>2557</v>
      </c>
      <c r="D992" s="6" t="s">
        <v>42</v>
      </c>
      <c r="E992" t="s">
        <v>1330</v>
      </c>
      <c r="F992" t="s">
        <v>37</v>
      </c>
      <c r="H992" t="s">
        <v>37</v>
      </c>
      <c r="K992" t="s">
        <v>37</v>
      </c>
      <c r="R992" t="s">
        <v>81</v>
      </c>
      <c r="S992" t="s">
        <v>98</v>
      </c>
      <c r="T992" t="s">
        <v>2553</v>
      </c>
      <c r="U992" t="s">
        <v>1322</v>
      </c>
      <c r="W992" t="s">
        <v>182</v>
      </c>
      <c r="X992" t="s">
        <v>183</v>
      </c>
    </row>
    <row r="993" spans="1:27" x14ac:dyDescent="0.3">
      <c r="A993">
        <v>991</v>
      </c>
      <c r="B993" s="6">
        <v>964</v>
      </c>
      <c r="C993" t="s">
        <v>2558</v>
      </c>
      <c r="D993" s="6" t="s">
        <v>42</v>
      </c>
      <c r="E993" t="s">
        <v>1332</v>
      </c>
      <c r="F993" t="s">
        <v>37</v>
      </c>
      <c r="H993" t="s">
        <v>37</v>
      </c>
      <c r="K993" t="s">
        <v>37</v>
      </c>
      <c r="R993" t="s">
        <v>81</v>
      </c>
      <c r="S993" t="s">
        <v>98</v>
      </c>
      <c r="T993" t="s">
        <v>2553</v>
      </c>
      <c r="U993" t="s">
        <v>1322</v>
      </c>
      <c r="W993" t="s">
        <v>188</v>
      </c>
      <c r="X993" t="s">
        <v>189</v>
      </c>
    </row>
    <row r="994" spans="1:27" x14ac:dyDescent="0.3">
      <c r="A994">
        <v>992</v>
      </c>
      <c r="B994" s="6">
        <v>964</v>
      </c>
      <c r="C994" t="s">
        <v>2559</v>
      </c>
      <c r="D994" s="6" t="s">
        <v>42</v>
      </c>
      <c r="E994" t="s">
        <v>1334</v>
      </c>
      <c r="F994" t="s">
        <v>34</v>
      </c>
      <c r="H994" t="s">
        <v>37</v>
      </c>
      <c r="J994" t="s">
        <v>2560</v>
      </c>
      <c r="K994" t="s">
        <v>37</v>
      </c>
      <c r="R994" t="s">
        <v>81</v>
      </c>
      <c r="S994" t="s">
        <v>98</v>
      </c>
      <c r="T994" t="s">
        <v>2553</v>
      </c>
      <c r="U994" t="s">
        <v>1322</v>
      </c>
      <c r="W994" t="s">
        <v>194</v>
      </c>
      <c r="X994" t="s">
        <v>100</v>
      </c>
      <c r="AA994" t="s">
        <v>2561</v>
      </c>
    </row>
    <row r="995" spans="1:27" x14ac:dyDescent="0.3">
      <c r="A995">
        <v>993</v>
      </c>
      <c r="B995" s="6">
        <v>964</v>
      </c>
      <c r="C995" t="s">
        <v>2562</v>
      </c>
      <c r="D995" s="6" t="s">
        <v>42</v>
      </c>
      <c r="E995" t="s">
        <v>1338</v>
      </c>
      <c r="F995" t="s">
        <v>37</v>
      </c>
      <c r="H995" t="s">
        <v>37</v>
      </c>
      <c r="K995" t="s">
        <v>37</v>
      </c>
      <c r="R995" t="s">
        <v>81</v>
      </c>
      <c r="S995" t="s">
        <v>98</v>
      </c>
      <c r="T995" t="s">
        <v>2563</v>
      </c>
      <c r="U995" t="s">
        <v>1340</v>
      </c>
      <c r="W995" t="s">
        <v>101</v>
      </c>
      <c r="X995" t="s">
        <v>162</v>
      </c>
    </row>
    <row r="996" spans="1:27" x14ac:dyDescent="0.3">
      <c r="A996">
        <v>994</v>
      </c>
      <c r="B996" s="6">
        <v>964</v>
      </c>
      <c r="C996" t="s">
        <v>2564</v>
      </c>
      <c r="D996" s="6" t="s">
        <v>42</v>
      </c>
      <c r="E996" t="s">
        <v>1342</v>
      </c>
      <c r="F996" t="s">
        <v>37</v>
      </c>
      <c r="H996" t="s">
        <v>37</v>
      </c>
      <c r="K996" t="s">
        <v>37</v>
      </c>
      <c r="R996" t="s">
        <v>81</v>
      </c>
      <c r="S996" t="s">
        <v>98</v>
      </c>
      <c r="T996" t="s">
        <v>2563</v>
      </c>
      <c r="U996" t="s">
        <v>1340</v>
      </c>
      <c r="W996" t="s">
        <v>107</v>
      </c>
      <c r="X996" t="s">
        <v>167</v>
      </c>
    </row>
    <row r="997" spans="1:27" x14ac:dyDescent="0.3">
      <c r="A997">
        <v>995</v>
      </c>
      <c r="B997" s="6">
        <v>964</v>
      </c>
      <c r="C997" t="s">
        <v>2565</v>
      </c>
      <c r="D997" s="6" t="s">
        <v>42</v>
      </c>
      <c r="E997" t="s">
        <v>1344</v>
      </c>
      <c r="F997" t="s">
        <v>37</v>
      </c>
      <c r="H997" t="s">
        <v>37</v>
      </c>
      <c r="K997" t="s">
        <v>37</v>
      </c>
      <c r="R997" t="s">
        <v>81</v>
      </c>
      <c r="S997" t="s">
        <v>98</v>
      </c>
      <c r="T997" t="s">
        <v>2563</v>
      </c>
      <c r="U997" t="s">
        <v>1340</v>
      </c>
      <c r="W997" t="s">
        <v>113</v>
      </c>
      <c r="X997" t="s">
        <v>172</v>
      </c>
    </row>
    <row r="998" spans="1:27" x14ac:dyDescent="0.3">
      <c r="A998">
        <v>996</v>
      </c>
      <c r="B998" s="6">
        <v>964</v>
      </c>
      <c r="C998" t="s">
        <v>2566</v>
      </c>
      <c r="D998" s="6" t="s">
        <v>42</v>
      </c>
      <c r="E998" t="s">
        <v>1346</v>
      </c>
      <c r="F998" t="s">
        <v>37</v>
      </c>
      <c r="H998" t="s">
        <v>37</v>
      </c>
      <c r="K998" t="s">
        <v>37</v>
      </c>
      <c r="R998" t="s">
        <v>81</v>
      </c>
      <c r="S998" t="s">
        <v>98</v>
      </c>
      <c r="T998" t="s">
        <v>2563</v>
      </c>
      <c r="U998" t="s">
        <v>1340</v>
      </c>
      <c r="W998" t="s">
        <v>154</v>
      </c>
      <c r="X998" t="s">
        <v>177</v>
      </c>
    </row>
    <row r="999" spans="1:27" x14ac:dyDescent="0.3">
      <c r="A999">
        <v>997</v>
      </c>
      <c r="B999" s="6">
        <v>964</v>
      </c>
      <c r="C999" t="s">
        <v>2567</v>
      </c>
      <c r="D999" s="6" t="s">
        <v>42</v>
      </c>
      <c r="E999" t="s">
        <v>1348</v>
      </c>
      <c r="F999" t="s">
        <v>37</v>
      </c>
      <c r="H999" t="s">
        <v>37</v>
      </c>
      <c r="K999" t="s">
        <v>37</v>
      </c>
      <c r="R999" t="s">
        <v>81</v>
      </c>
      <c r="S999" t="s">
        <v>98</v>
      </c>
      <c r="T999" t="s">
        <v>2563</v>
      </c>
      <c r="U999" t="s">
        <v>1340</v>
      </c>
      <c r="W999" t="s">
        <v>182</v>
      </c>
      <c r="X999" t="s">
        <v>183</v>
      </c>
    </row>
    <row r="1000" spans="1:27" x14ac:dyDescent="0.3">
      <c r="A1000">
        <v>998</v>
      </c>
      <c r="B1000" s="6">
        <v>964</v>
      </c>
      <c r="C1000" t="s">
        <v>2568</v>
      </c>
      <c r="D1000" s="6" t="s">
        <v>42</v>
      </c>
      <c r="E1000" t="s">
        <v>1350</v>
      </c>
      <c r="F1000" t="s">
        <v>37</v>
      </c>
      <c r="H1000" t="s">
        <v>37</v>
      </c>
      <c r="K1000" t="s">
        <v>37</v>
      </c>
      <c r="R1000" t="s">
        <v>81</v>
      </c>
      <c r="S1000" t="s">
        <v>98</v>
      </c>
      <c r="T1000" t="s">
        <v>2563</v>
      </c>
      <c r="U1000" t="s">
        <v>1340</v>
      </c>
      <c r="W1000" t="s">
        <v>188</v>
      </c>
      <c r="X1000" t="s">
        <v>189</v>
      </c>
    </row>
    <row r="1001" spans="1:27" x14ac:dyDescent="0.3">
      <c r="A1001">
        <v>999</v>
      </c>
      <c r="B1001" s="6">
        <v>964</v>
      </c>
      <c r="C1001" t="s">
        <v>2569</v>
      </c>
      <c r="D1001" s="6" t="s">
        <v>42</v>
      </c>
      <c r="E1001" t="s">
        <v>1352</v>
      </c>
      <c r="F1001" t="s">
        <v>34</v>
      </c>
      <c r="H1001" t="s">
        <v>37</v>
      </c>
      <c r="J1001" t="s">
        <v>2570</v>
      </c>
      <c r="K1001" t="s">
        <v>37</v>
      </c>
      <c r="R1001" t="s">
        <v>81</v>
      </c>
      <c r="S1001" t="s">
        <v>98</v>
      </c>
      <c r="T1001" t="s">
        <v>2563</v>
      </c>
      <c r="U1001" t="s">
        <v>1340</v>
      </c>
      <c r="W1001" t="s">
        <v>194</v>
      </c>
      <c r="X1001" t="s">
        <v>100</v>
      </c>
      <c r="AA1001" t="s">
        <v>2571</v>
      </c>
    </row>
    <row r="1002" spans="1:27" x14ac:dyDescent="0.3">
      <c r="A1002">
        <v>1000</v>
      </c>
      <c r="B1002" s="6">
        <v>964</v>
      </c>
      <c r="C1002" t="s">
        <v>2572</v>
      </c>
      <c r="D1002" s="6" t="s">
        <v>42</v>
      </c>
      <c r="E1002" t="s">
        <v>1356</v>
      </c>
      <c r="F1002" t="s">
        <v>37</v>
      </c>
      <c r="H1002" t="s">
        <v>37</v>
      </c>
      <c r="K1002" t="s">
        <v>37</v>
      </c>
      <c r="R1002" t="s">
        <v>81</v>
      </c>
      <c r="S1002" t="s">
        <v>98</v>
      </c>
      <c r="T1002" t="s">
        <v>2573</v>
      </c>
      <c r="U1002" s="5">
        <v>12.5</v>
      </c>
      <c r="W1002" t="s">
        <v>101</v>
      </c>
      <c r="X1002" t="s">
        <v>162</v>
      </c>
    </row>
    <row r="1003" spans="1:27" x14ac:dyDescent="0.3">
      <c r="A1003">
        <v>1001</v>
      </c>
      <c r="B1003" s="6">
        <v>964</v>
      </c>
      <c r="C1003" t="s">
        <v>2574</v>
      </c>
      <c r="D1003" s="6" t="s">
        <v>42</v>
      </c>
      <c r="E1003" t="s">
        <v>1501</v>
      </c>
      <c r="F1003" t="s">
        <v>37</v>
      </c>
      <c r="H1003" t="s">
        <v>37</v>
      </c>
      <c r="K1003" t="s">
        <v>37</v>
      </c>
      <c r="R1003" t="s">
        <v>81</v>
      </c>
      <c r="S1003" t="s">
        <v>98</v>
      </c>
      <c r="T1003" t="s">
        <v>2573</v>
      </c>
      <c r="U1003" s="5">
        <v>12.5</v>
      </c>
      <c r="W1003" t="s">
        <v>107</v>
      </c>
      <c r="X1003" t="s">
        <v>167</v>
      </c>
    </row>
    <row r="1004" spans="1:27" x14ac:dyDescent="0.3">
      <c r="A1004">
        <v>1002</v>
      </c>
      <c r="B1004" s="6">
        <v>964</v>
      </c>
      <c r="C1004" t="s">
        <v>2575</v>
      </c>
      <c r="D1004" s="6" t="s">
        <v>42</v>
      </c>
      <c r="E1004" t="s">
        <v>1361</v>
      </c>
      <c r="F1004" t="s">
        <v>37</v>
      </c>
      <c r="H1004" t="s">
        <v>37</v>
      </c>
      <c r="K1004" t="s">
        <v>37</v>
      </c>
      <c r="R1004" t="s">
        <v>81</v>
      </c>
      <c r="S1004" t="s">
        <v>98</v>
      </c>
      <c r="T1004" t="s">
        <v>2573</v>
      </c>
      <c r="U1004" s="5">
        <v>12.5</v>
      </c>
      <c r="W1004" t="s">
        <v>113</v>
      </c>
      <c r="X1004" t="s">
        <v>172</v>
      </c>
    </row>
    <row r="1005" spans="1:27" x14ac:dyDescent="0.3">
      <c r="A1005">
        <v>1003</v>
      </c>
      <c r="B1005" s="6">
        <v>964</v>
      </c>
      <c r="C1005" t="s">
        <v>2576</v>
      </c>
      <c r="D1005" s="6" t="s">
        <v>42</v>
      </c>
      <c r="E1005" t="s">
        <v>1363</v>
      </c>
      <c r="F1005" t="s">
        <v>37</v>
      </c>
      <c r="H1005" t="s">
        <v>37</v>
      </c>
      <c r="K1005" t="s">
        <v>37</v>
      </c>
      <c r="R1005" t="s">
        <v>81</v>
      </c>
      <c r="S1005" t="s">
        <v>98</v>
      </c>
      <c r="T1005" t="s">
        <v>2573</v>
      </c>
      <c r="U1005" s="5">
        <v>12.5</v>
      </c>
      <c r="W1005" t="s">
        <v>154</v>
      </c>
      <c r="X1005" t="s">
        <v>177</v>
      </c>
    </row>
    <row r="1006" spans="1:27" x14ac:dyDescent="0.3">
      <c r="A1006">
        <v>1004</v>
      </c>
      <c r="B1006" s="6">
        <v>964</v>
      </c>
      <c r="C1006" t="s">
        <v>2577</v>
      </c>
      <c r="D1006" s="6" t="s">
        <v>42</v>
      </c>
      <c r="E1006" t="s">
        <v>1365</v>
      </c>
      <c r="F1006" t="s">
        <v>37</v>
      </c>
      <c r="H1006" t="s">
        <v>37</v>
      </c>
      <c r="K1006" t="s">
        <v>37</v>
      </c>
      <c r="R1006" t="s">
        <v>81</v>
      </c>
      <c r="S1006" t="s">
        <v>98</v>
      </c>
      <c r="T1006" t="s">
        <v>2573</v>
      </c>
      <c r="U1006" s="5">
        <v>12.5</v>
      </c>
      <c r="W1006" t="s">
        <v>182</v>
      </c>
      <c r="X1006" t="s">
        <v>183</v>
      </c>
    </row>
    <row r="1007" spans="1:27" x14ac:dyDescent="0.3">
      <c r="A1007">
        <v>1005</v>
      </c>
      <c r="B1007" s="6">
        <v>964</v>
      </c>
      <c r="C1007" t="s">
        <v>2578</v>
      </c>
      <c r="D1007" s="6" t="s">
        <v>42</v>
      </c>
      <c r="E1007" t="s">
        <v>1367</v>
      </c>
      <c r="F1007" t="s">
        <v>37</v>
      </c>
      <c r="H1007" t="s">
        <v>37</v>
      </c>
      <c r="K1007" t="s">
        <v>37</v>
      </c>
      <c r="R1007" t="s">
        <v>81</v>
      </c>
      <c r="S1007" t="s">
        <v>98</v>
      </c>
      <c r="T1007" t="s">
        <v>2573</v>
      </c>
      <c r="U1007" s="5">
        <v>12.5</v>
      </c>
      <c r="W1007" t="s">
        <v>188</v>
      </c>
      <c r="X1007" t="s">
        <v>189</v>
      </c>
    </row>
    <row r="1008" spans="1:27" x14ac:dyDescent="0.3">
      <c r="A1008">
        <v>1006</v>
      </c>
      <c r="B1008" s="6">
        <v>964</v>
      </c>
      <c r="C1008" t="s">
        <v>2579</v>
      </c>
      <c r="D1008" s="6" t="s">
        <v>42</v>
      </c>
      <c r="E1008" t="s">
        <v>1369</v>
      </c>
      <c r="F1008" t="s">
        <v>34</v>
      </c>
      <c r="H1008" t="s">
        <v>37</v>
      </c>
      <c r="J1008" t="s">
        <v>2580</v>
      </c>
      <c r="K1008" t="s">
        <v>37</v>
      </c>
      <c r="R1008" t="s">
        <v>81</v>
      </c>
      <c r="S1008" t="s">
        <v>98</v>
      </c>
      <c r="T1008" t="s">
        <v>2573</v>
      </c>
      <c r="U1008" s="5">
        <v>12.5</v>
      </c>
      <c r="W1008" t="s">
        <v>194</v>
      </c>
      <c r="X1008" t="s">
        <v>100</v>
      </c>
      <c r="AA1008" t="s">
        <v>2581</v>
      </c>
    </row>
    <row r="1009" spans="1:27" ht="158.4" x14ac:dyDescent="0.3">
      <c r="A1009">
        <v>1007</v>
      </c>
      <c r="B1009" s="6">
        <v>964</v>
      </c>
      <c r="C1009" t="s">
        <v>2582</v>
      </c>
      <c r="D1009" s="6" t="s">
        <v>42</v>
      </c>
      <c r="E1009" s="4" t="s">
        <v>2583</v>
      </c>
      <c r="F1009" t="s">
        <v>37</v>
      </c>
      <c r="H1009" t="s">
        <v>37</v>
      </c>
      <c r="K1009" t="s">
        <v>37</v>
      </c>
      <c r="R1009" t="s">
        <v>81</v>
      </c>
      <c r="S1009" t="s">
        <v>98</v>
      </c>
      <c r="T1009" t="s">
        <v>2584</v>
      </c>
      <c r="U1009" t="s">
        <v>1375</v>
      </c>
      <c r="W1009" t="s">
        <v>101</v>
      </c>
      <c r="X1009" t="s">
        <v>162</v>
      </c>
    </row>
    <row r="1010" spans="1:27" ht="144" x14ac:dyDescent="0.3">
      <c r="A1010">
        <v>1008</v>
      </c>
      <c r="B1010" s="6">
        <v>964</v>
      </c>
      <c r="C1010" t="s">
        <v>2585</v>
      </c>
      <c r="D1010" s="6" t="s">
        <v>42</v>
      </c>
      <c r="E1010" s="4" t="s">
        <v>2586</v>
      </c>
      <c r="F1010" t="s">
        <v>37</v>
      </c>
      <c r="H1010" t="s">
        <v>37</v>
      </c>
      <c r="K1010" t="s">
        <v>37</v>
      </c>
      <c r="R1010" t="s">
        <v>81</v>
      </c>
      <c r="S1010" t="s">
        <v>98</v>
      </c>
      <c r="T1010" t="s">
        <v>2584</v>
      </c>
      <c r="U1010" t="s">
        <v>1375</v>
      </c>
      <c r="W1010" t="s">
        <v>107</v>
      </c>
      <c r="X1010" t="s">
        <v>167</v>
      </c>
    </row>
    <row r="1011" spans="1:27" ht="144" x14ac:dyDescent="0.3">
      <c r="A1011">
        <v>1009</v>
      </c>
      <c r="B1011" s="6">
        <v>964</v>
      </c>
      <c r="C1011" t="s">
        <v>2587</v>
      </c>
      <c r="D1011" s="6" t="s">
        <v>42</v>
      </c>
      <c r="E1011" s="4" t="s">
        <v>2588</v>
      </c>
      <c r="F1011" t="s">
        <v>37</v>
      </c>
      <c r="H1011" t="s">
        <v>37</v>
      </c>
      <c r="K1011" t="s">
        <v>37</v>
      </c>
      <c r="R1011" t="s">
        <v>81</v>
      </c>
      <c r="S1011" t="s">
        <v>98</v>
      </c>
      <c r="T1011" t="s">
        <v>2584</v>
      </c>
      <c r="U1011" t="s">
        <v>1375</v>
      </c>
      <c r="W1011" t="s">
        <v>113</v>
      </c>
      <c r="X1011" t="s">
        <v>172</v>
      </c>
    </row>
    <row r="1012" spans="1:27" ht="144" x14ac:dyDescent="0.3">
      <c r="A1012">
        <v>1010</v>
      </c>
      <c r="B1012" s="6">
        <v>964</v>
      </c>
      <c r="C1012" t="s">
        <v>2589</v>
      </c>
      <c r="D1012" s="6" t="s">
        <v>42</v>
      </c>
      <c r="E1012" s="4" t="s">
        <v>2590</v>
      </c>
      <c r="F1012" t="s">
        <v>37</v>
      </c>
      <c r="H1012" t="s">
        <v>37</v>
      </c>
      <c r="K1012" t="s">
        <v>37</v>
      </c>
      <c r="R1012" t="s">
        <v>81</v>
      </c>
      <c r="S1012" t="s">
        <v>98</v>
      </c>
      <c r="T1012" t="s">
        <v>2584</v>
      </c>
      <c r="U1012" t="s">
        <v>1375</v>
      </c>
      <c r="W1012" t="s">
        <v>154</v>
      </c>
      <c r="X1012" t="s">
        <v>177</v>
      </c>
    </row>
    <row r="1013" spans="1:27" ht="158.4" x14ac:dyDescent="0.3">
      <c r="A1013">
        <v>1011</v>
      </c>
      <c r="B1013" s="6">
        <v>964</v>
      </c>
      <c r="C1013" t="s">
        <v>2591</v>
      </c>
      <c r="D1013" s="6" t="s">
        <v>42</v>
      </c>
      <c r="E1013" s="4" t="s">
        <v>2592</v>
      </c>
      <c r="F1013" t="s">
        <v>37</v>
      </c>
      <c r="H1013" t="s">
        <v>37</v>
      </c>
      <c r="K1013" t="s">
        <v>37</v>
      </c>
      <c r="R1013" t="s">
        <v>81</v>
      </c>
      <c r="S1013" t="s">
        <v>98</v>
      </c>
      <c r="T1013" t="s">
        <v>2584</v>
      </c>
      <c r="U1013" t="s">
        <v>1375</v>
      </c>
      <c r="W1013" t="s">
        <v>182</v>
      </c>
      <c r="X1013" t="s">
        <v>183</v>
      </c>
    </row>
    <row r="1014" spans="1:27" ht="144" x14ac:dyDescent="0.3">
      <c r="A1014">
        <v>1012</v>
      </c>
      <c r="B1014" s="6">
        <v>964</v>
      </c>
      <c r="C1014" t="s">
        <v>2593</v>
      </c>
      <c r="D1014" s="6" t="s">
        <v>42</v>
      </c>
      <c r="E1014" s="4" t="s">
        <v>2594</v>
      </c>
      <c r="F1014" t="s">
        <v>37</v>
      </c>
      <c r="H1014" t="s">
        <v>37</v>
      </c>
      <c r="K1014" t="s">
        <v>37</v>
      </c>
      <c r="R1014" t="s">
        <v>81</v>
      </c>
      <c r="S1014" t="s">
        <v>98</v>
      </c>
      <c r="T1014" t="s">
        <v>2584</v>
      </c>
      <c r="U1014" t="s">
        <v>1375</v>
      </c>
      <c r="W1014" t="s">
        <v>188</v>
      </c>
      <c r="X1014" t="s">
        <v>189</v>
      </c>
    </row>
    <row r="1015" spans="1:27" ht="129.6" x14ac:dyDescent="0.3">
      <c r="A1015">
        <v>1013</v>
      </c>
      <c r="B1015" s="6">
        <v>964</v>
      </c>
      <c r="C1015" t="s">
        <v>2595</v>
      </c>
      <c r="D1015" s="6" t="s">
        <v>42</v>
      </c>
      <c r="E1015" s="4" t="s">
        <v>2596</v>
      </c>
      <c r="F1015" t="s">
        <v>34</v>
      </c>
      <c r="H1015" t="s">
        <v>37</v>
      </c>
      <c r="J1015" t="s">
        <v>2597</v>
      </c>
      <c r="K1015" t="s">
        <v>37</v>
      </c>
      <c r="R1015" t="s">
        <v>81</v>
      </c>
      <c r="S1015" t="s">
        <v>98</v>
      </c>
      <c r="T1015" t="s">
        <v>2584</v>
      </c>
      <c r="U1015" t="s">
        <v>1375</v>
      </c>
      <c r="W1015" t="s">
        <v>194</v>
      </c>
      <c r="X1015" t="s">
        <v>100</v>
      </c>
      <c r="AA1015" t="s">
        <v>2598</v>
      </c>
    </row>
    <row r="1016" spans="1:27" x14ac:dyDescent="0.3">
      <c r="A1016">
        <v>1014</v>
      </c>
      <c r="B1016" s="6">
        <v>964</v>
      </c>
      <c r="C1016" t="s">
        <v>2599</v>
      </c>
      <c r="D1016" s="6" t="s">
        <v>42</v>
      </c>
      <c r="E1016" t="s">
        <v>2600</v>
      </c>
      <c r="F1016" t="s">
        <v>37</v>
      </c>
      <c r="H1016" t="s">
        <v>34</v>
      </c>
      <c r="I1016" t="s">
        <v>2601</v>
      </c>
      <c r="K1016" t="s">
        <v>37</v>
      </c>
      <c r="R1016" t="s">
        <v>81</v>
      </c>
      <c r="S1016" t="s">
        <v>98</v>
      </c>
      <c r="U1016" t="s">
        <v>2600</v>
      </c>
    </row>
    <row r="1017" spans="1:27" x14ac:dyDescent="0.3">
      <c r="A1017">
        <v>1015</v>
      </c>
      <c r="B1017" s="6">
        <v>964</v>
      </c>
      <c r="C1017" t="s">
        <v>2602</v>
      </c>
      <c r="D1017" s="6" t="s">
        <v>42</v>
      </c>
      <c r="E1017" t="s">
        <v>2603</v>
      </c>
      <c r="F1017" t="s">
        <v>37</v>
      </c>
      <c r="H1017" t="s">
        <v>34</v>
      </c>
      <c r="I1017" t="s">
        <v>2604</v>
      </c>
      <c r="K1017" t="s">
        <v>37</v>
      </c>
      <c r="R1017" t="s">
        <v>81</v>
      </c>
      <c r="S1017" t="s">
        <v>98</v>
      </c>
      <c r="U1017" t="s">
        <v>2603</v>
      </c>
    </row>
    <row r="1018" spans="1:27" ht="409.6" x14ac:dyDescent="0.3">
      <c r="A1018">
        <v>1016</v>
      </c>
      <c r="B1018" s="6">
        <v>964</v>
      </c>
      <c r="C1018" t="s">
        <v>2605</v>
      </c>
      <c r="D1018" s="6" t="s">
        <v>42</v>
      </c>
      <c r="E1018" t="s">
        <v>2606</v>
      </c>
      <c r="F1018" t="s">
        <v>34</v>
      </c>
      <c r="H1018" t="s">
        <v>37</v>
      </c>
      <c r="J1018" t="s">
        <v>2607</v>
      </c>
      <c r="K1018" t="s">
        <v>37</v>
      </c>
      <c r="R1018" t="s">
        <v>81</v>
      </c>
      <c r="S1018" t="s">
        <v>98</v>
      </c>
      <c r="U1018" t="s">
        <v>2606</v>
      </c>
      <c r="AA1018" s="4" t="s">
        <v>2608</v>
      </c>
    </row>
    <row r="1019" spans="1:27" ht="409.6" x14ac:dyDescent="0.3">
      <c r="A1019">
        <v>1017</v>
      </c>
      <c r="B1019" s="6">
        <v>964</v>
      </c>
      <c r="C1019" t="s">
        <v>2609</v>
      </c>
      <c r="D1019" s="6" t="s">
        <v>42</v>
      </c>
      <c r="E1019" t="s">
        <v>2610</v>
      </c>
      <c r="F1019" t="s">
        <v>34</v>
      </c>
      <c r="H1019" t="s">
        <v>37</v>
      </c>
      <c r="J1019" t="s">
        <v>2611</v>
      </c>
      <c r="K1019" t="s">
        <v>37</v>
      </c>
      <c r="R1019" t="s">
        <v>81</v>
      </c>
      <c r="S1019" t="s">
        <v>98</v>
      </c>
      <c r="U1019" t="s">
        <v>2610</v>
      </c>
      <c r="AA1019" s="4" t="s">
        <v>2612</v>
      </c>
    </row>
    <row r="1020" spans="1:27" x14ac:dyDescent="0.3">
      <c r="A1020">
        <v>1018</v>
      </c>
      <c r="C1020" t="s">
        <v>2613</v>
      </c>
      <c r="D1020" s="6" t="s">
        <v>32</v>
      </c>
      <c r="F1020" t="s">
        <v>34</v>
      </c>
      <c r="H1020" t="s">
        <v>37</v>
      </c>
      <c r="J1020" t="s">
        <v>2614</v>
      </c>
      <c r="K1020" t="s">
        <v>37</v>
      </c>
    </row>
    <row r="1021" spans="1:27" x14ac:dyDescent="0.3">
      <c r="A1021">
        <v>1019</v>
      </c>
      <c r="C1021" t="s">
        <v>2615</v>
      </c>
      <c r="D1021" s="6" t="s">
        <v>35</v>
      </c>
      <c r="F1021" t="s">
        <v>34</v>
      </c>
      <c r="H1021" t="s">
        <v>37</v>
      </c>
      <c r="J1021" t="s">
        <v>2616</v>
      </c>
      <c r="K1021" t="s">
        <v>37</v>
      </c>
    </row>
    <row r="1022" spans="1:27" x14ac:dyDescent="0.3">
      <c r="A1022">
        <v>1020</v>
      </c>
      <c r="C1022" t="s">
        <v>2617</v>
      </c>
      <c r="D1022" s="6" t="s">
        <v>38</v>
      </c>
      <c r="F1022" t="s">
        <v>34</v>
      </c>
      <c r="H1022" t="s">
        <v>37</v>
      </c>
      <c r="K1022" t="s">
        <v>37</v>
      </c>
      <c r="L1022" t="s">
        <v>2618</v>
      </c>
    </row>
    <row r="1023" spans="1:27" x14ac:dyDescent="0.3">
      <c r="A1023">
        <v>1021</v>
      </c>
      <c r="C1023" t="s">
        <v>2619</v>
      </c>
      <c r="D1023" s="6" t="s">
        <v>39</v>
      </c>
      <c r="F1023" t="s">
        <v>34</v>
      </c>
      <c r="H1023" t="s">
        <v>37</v>
      </c>
      <c r="K1023" t="s">
        <v>37</v>
      </c>
      <c r="L1023" t="s">
        <v>2620</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1" location="Elements!C10" display="8" xr:uid="{00000000-0004-0000-0100-000006000000}"/>
    <hyperlink ref="B12" location="Elements!C11" display="9" xr:uid="{00000000-0004-0000-0100-000007000000}"/>
    <hyperlink ref="B13" location="Elements!C11" display="9" xr:uid="{00000000-0004-0000-0100-000008000000}"/>
    <hyperlink ref="B14" location="Elements!C11" display="9" xr:uid="{00000000-0004-0000-0100-000009000000}"/>
    <hyperlink ref="B15" location="Elements!C11" display="9" xr:uid="{00000000-0004-0000-0100-00000A000000}"/>
    <hyperlink ref="B16" location="Elements!C11" display="9" xr:uid="{00000000-0004-0000-0100-00000B000000}"/>
    <hyperlink ref="B17" location="Elements!C11" display="9" xr:uid="{00000000-0004-0000-0100-00000C000000}"/>
    <hyperlink ref="B18" location="Elements!C11" display="9" xr:uid="{00000000-0004-0000-0100-00000D000000}"/>
    <hyperlink ref="B19" location="Elements!C11" display="9" xr:uid="{00000000-0004-0000-0100-00000E000000}"/>
    <hyperlink ref="B20" location="Elements!C11" display="9" xr:uid="{00000000-0004-0000-0100-00000F000000}"/>
    <hyperlink ref="B21" location="Elements!C11" display="9" xr:uid="{00000000-0004-0000-0100-000010000000}"/>
    <hyperlink ref="B22" location="Elements!C11" display="9" xr:uid="{00000000-0004-0000-0100-000011000000}"/>
    <hyperlink ref="B23" location="Elements!C11" display="9" xr:uid="{00000000-0004-0000-0100-000012000000}"/>
    <hyperlink ref="B24" location="Elements!C11" display="9" xr:uid="{00000000-0004-0000-0100-000013000000}"/>
    <hyperlink ref="B25" location="Elements!C11" display="9" xr:uid="{00000000-0004-0000-0100-000014000000}"/>
    <hyperlink ref="B26" location="Elements!C11" display="9" xr:uid="{00000000-0004-0000-0100-000015000000}"/>
    <hyperlink ref="B27" location="Elements!C11" display="9" xr:uid="{00000000-0004-0000-0100-000016000000}"/>
    <hyperlink ref="B28" location="Elements!C10" display="8" xr:uid="{00000000-0004-0000-0100-000017000000}"/>
    <hyperlink ref="B29" location="Elements!C28" display="26" xr:uid="{00000000-0004-0000-0100-000018000000}"/>
    <hyperlink ref="B30" location="Elements!C28" display="26" xr:uid="{00000000-0004-0000-0100-000019000000}"/>
    <hyperlink ref="B31" location="Elements!C28" display="26" xr:uid="{00000000-0004-0000-0100-00001A000000}"/>
    <hyperlink ref="B32" location="Elements!C28" display="26" xr:uid="{00000000-0004-0000-0100-00001B000000}"/>
    <hyperlink ref="B33" location="Elements!C28" display="26" xr:uid="{00000000-0004-0000-0100-00001C000000}"/>
    <hyperlink ref="B34" location="Elements!C28" display="26" xr:uid="{00000000-0004-0000-0100-00001D000000}"/>
    <hyperlink ref="B35" location="Elements!C28" display="26" xr:uid="{00000000-0004-0000-0100-00001E000000}"/>
    <hyperlink ref="B36" location="Elements!C28" display="26" xr:uid="{00000000-0004-0000-0100-00001F000000}"/>
    <hyperlink ref="B37" location="Elements!C28" display="26" xr:uid="{00000000-0004-0000-0100-000020000000}"/>
    <hyperlink ref="B38" location="Elements!C28" display="26" xr:uid="{00000000-0004-0000-0100-000021000000}"/>
    <hyperlink ref="B39" location="Elements!C28" display="26" xr:uid="{00000000-0004-0000-0100-000022000000}"/>
    <hyperlink ref="B40" location="Elements!C28" display="26" xr:uid="{00000000-0004-0000-0100-000023000000}"/>
    <hyperlink ref="B41" location="Elements!C28" display="26" xr:uid="{00000000-0004-0000-0100-000024000000}"/>
    <hyperlink ref="B42" location="Elements!C28" display="26" xr:uid="{00000000-0004-0000-0100-000025000000}"/>
    <hyperlink ref="B43" location="Elements!C28" display="26" xr:uid="{00000000-0004-0000-0100-000026000000}"/>
    <hyperlink ref="B44" location="Elements!C28" display="26" xr:uid="{00000000-0004-0000-0100-000027000000}"/>
    <hyperlink ref="B45" location="Elements!C28" display="26" xr:uid="{00000000-0004-0000-0100-000028000000}"/>
    <hyperlink ref="B46" location="Elements!C28" display="26" xr:uid="{00000000-0004-0000-0100-000029000000}"/>
    <hyperlink ref="B47" location="Elements!C28" display="26" xr:uid="{00000000-0004-0000-0100-00002A000000}"/>
    <hyperlink ref="B48" location="Elements!C28" display="26" xr:uid="{00000000-0004-0000-0100-00002B000000}"/>
    <hyperlink ref="B49" location="Elements!C28" display="26" xr:uid="{00000000-0004-0000-0100-00002C000000}"/>
    <hyperlink ref="B50" location="Elements!C28" display="26" xr:uid="{00000000-0004-0000-0100-00002D000000}"/>
    <hyperlink ref="B51" location="Elements!C28" display="26" xr:uid="{00000000-0004-0000-0100-00002E000000}"/>
    <hyperlink ref="B52" location="Elements!C28" display="26" xr:uid="{00000000-0004-0000-0100-00002F000000}"/>
    <hyperlink ref="B53" location="Elements!C28" display="26" xr:uid="{00000000-0004-0000-0100-000030000000}"/>
    <hyperlink ref="B54" location="Elements!C28" display="26" xr:uid="{00000000-0004-0000-0100-000031000000}"/>
    <hyperlink ref="B55" location="Elements!C28" display="26" xr:uid="{00000000-0004-0000-0100-000032000000}"/>
    <hyperlink ref="B56" location="Elements!C28" display="26" xr:uid="{00000000-0004-0000-0100-000033000000}"/>
    <hyperlink ref="B57" location="Elements!C28" display="26" xr:uid="{00000000-0004-0000-0100-000034000000}"/>
    <hyperlink ref="B58" location="Elements!C28" display="26" xr:uid="{00000000-0004-0000-0100-000035000000}"/>
    <hyperlink ref="B59" location="Elements!C28" display="26" xr:uid="{00000000-0004-0000-0100-000036000000}"/>
    <hyperlink ref="B60" location="Elements!C28" display="26" xr:uid="{00000000-0004-0000-0100-000037000000}"/>
    <hyperlink ref="B61" location="Elements!C28" display="26" xr:uid="{00000000-0004-0000-0100-000038000000}"/>
    <hyperlink ref="B62" location="Elements!C28" display="26" xr:uid="{00000000-0004-0000-0100-000039000000}"/>
    <hyperlink ref="B63" location="Elements!C28" display="26" xr:uid="{00000000-0004-0000-0100-00003A000000}"/>
    <hyperlink ref="B64" location="Elements!C28" display="26" xr:uid="{00000000-0004-0000-0100-00003B000000}"/>
    <hyperlink ref="B65" location="Elements!C28" display="26" xr:uid="{00000000-0004-0000-0100-00003C000000}"/>
    <hyperlink ref="B66" location="Elements!C28" display="26" xr:uid="{00000000-0004-0000-0100-00003D000000}"/>
    <hyperlink ref="B67" location="Elements!C28" display="26" xr:uid="{00000000-0004-0000-0100-00003E000000}"/>
    <hyperlink ref="B68" location="Elements!C28" display="26" xr:uid="{00000000-0004-0000-0100-00003F000000}"/>
    <hyperlink ref="B69" location="Elements!C28" display="26" xr:uid="{00000000-0004-0000-0100-000040000000}"/>
    <hyperlink ref="B70" location="Elements!C28" display="26" xr:uid="{00000000-0004-0000-0100-000041000000}"/>
    <hyperlink ref="B71" location="Elements!C28" display="26" xr:uid="{00000000-0004-0000-0100-000042000000}"/>
    <hyperlink ref="B72" location="Elements!C28" display="26" xr:uid="{00000000-0004-0000-0100-000043000000}"/>
    <hyperlink ref="B73" location="Elements!C28" display="26" xr:uid="{00000000-0004-0000-0100-000044000000}"/>
    <hyperlink ref="B74" location="Elements!C28" display="26" xr:uid="{00000000-0004-0000-0100-000045000000}"/>
    <hyperlink ref="B75" location="Elements!C28" display="26" xr:uid="{00000000-0004-0000-0100-000046000000}"/>
    <hyperlink ref="B76" location="Elements!C28" display="26" xr:uid="{00000000-0004-0000-0100-000047000000}"/>
    <hyperlink ref="B77" location="Elements!C28" display="26" xr:uid="{00000000-0004-0000-0100-000048000000}"/>
    <hyperlink ref="B78" location="Elements!C28" display="26" xr:uid="{00000000-0004-0000-0100-000049000000}"/>
    <hyperlink ref="B79" location="Elements!C28" display="26" xr:uid="{00000000-0004-0000-0100-00004A000000}"/>
    <hyperlink ref="B80" location="Elements!C28" display="26" xr:uid="{00000000-0004-0000-0100-00004B000000}"/>
    <hyperlink ref="B81" location="Elements!C28" display="26" xr:uid="{00000000-0004-0000-0100-00004C000000}"/>
    <hyperlink ref="B82" location="Elements!C28" display="26" xr:uid="{00000000-0004-0000-0100-00004D000000}"/>
    <hyperlink ref="B83" location="Elements!C28" display="26" xr:uid="{00000000-0004-0000-0100-00004E000000}"/>
    <hyperlink ref="B84" location="Elements!C28" display="26" xr:uid="{00000000-0004-0000-0100-00004F000000}"/>
    <hyperlink ref="B85" location="Elements!C28" display="26" xr:uid="{00000000-0004-0000-0100-000050000000}"/>
    <hyperlink ref="B86" location="Elements!C28" display="26" xr:uid="{00000000-0004-0000-0100-000051000000}"/>
    <hyperlink ref="B87" location="Elements!C28" display="26" xr:uid="{00000000-0004-0000-0100-000052000000}"/>
    <hyperlink ref="B88" location="Elements!C28" display="26" xr:uid="{00000000-0004-0000-0100-000053000000}"/>
    <hyperlink ref="B89" location="Elements!C28" display="26" xr:uid="{00000000-0004-0000-0100-000054000000}"/>
    <hyperlink ref="B90" location="Elements!C28" display="26" xr:uid="{00000000-0004-0000-0100-000055000000}"/>
    <hyperlink ref="B91" location="Elements!C28" display="26" xr:uid="{00000000-0004-0000-0100-000056000000}"/>
    <hyperlink ref="B92" location="Elements!C28" display="26" xr:uid="{00000000-0004-0000-0100-000057000000}"/>
    <hyperlink ref="B93" location="Elements!C28" display="26" xr:uid="{00000000-0004-0000-0100-000058000000}"/>
    <hyperlink ref="B94" location="Elements!C28" display="26" xr:uid="{00000000-0004-0000-0100-000059000000}"/>
    <hyperlink ref="B95" location="Elements!C28" display="26" xr:uid="{00000000-0004-0000-0100-00005A000000}"/>
    <hyperlink ref="B96" location="Elements!C28" display="26" xr:uid="{00000000-0004-0000-0100-00005B000000}"/>
    <hyperlink ref="B97" location="Elements!C28" display="26" xr:uid="{00000000-0004-0000-0100-00005C000000}"/>
    <hyperlink ref="B98" location="Elements!C28" display="26" xr:uid="{00000000-0004-0000-0100-00005D000000}"/>
    <hyperlink ref="B99" location="Elements!C28" display="26" xr:uid="{00000000-0004-0000-0100-00005E000000}"/>
    <hyperlink ref="B100" location="Elements!C28" display="26" xr:uid="{00000000-0004-0000-0100-00005F000000}"/>
    <hyperlink ref="B101" location="Elements!C28" display="26" xr:uid="{00000000-0004-0000-0100-000060000000}"/>
    <hyperlink ref="B102" location="Elements!C28" display="26" xr:uid="{00000000-0004-0000-0100-000061000000}"/>
    <hyperlink ref="B103" location="Elements!C28" display="26" xr:uid="{00000000-0004-0000-0100-000062000000}"/>
    <hyperlink ref="B104" location="Elements!C28" display="26" xr:uid="{00000000-0004-0000-0100-000063000000}"/>
    <hyperlink ref="B105" location="Elements!C28" display="26" xr:uid="{00000000-0004-0000-0100-000064000000}"/>
    <hyperlink ref="B106" location="Elements!C28" display="26" xr:uid="{00000000-0004-0000-0100-000065000000}"/>
    <hyperlink ref="B107" location="Elements!C28" display="26" xr:uid="{00000000-0004-0000-0100-000066000000}"/>
    <hyperlink ref="B108" location="Elements!C28" display="26" xr:uid="{00000000-0004-0000-0100-000067000000}"/>
    <hyperlink ref="B109" location="Elements!C28" display="26" xr:uid="{00000000-0004-0000-0100-000068000000}"/>
    <hyperlink ref="B110" location="Elements!C28" display="26" xr:uid="{00000000-0004-0000-0100-000069000000}"/>
    <hyperlink ref="B111" location="Elements!C28" display="26" xr:uid="{00000000-0004-0000-0100-00006A000000}"/>
    <hyperlink ref="B112" location="Elements!C28" display="26" xr:uid="{00000000-0004-0000-0100-00006B000000}"/>
    <hyperlink ref="B113" location="Elements!C28" display="26" xr:uid="{00000000-0004-0000-0100-00006C000000}"/>
    <hyperlink ref="B114" location="Elements!C28" display="26" xr:uid="{00000000-0004-0000-0100-00006D000000}"/>
    <hyperlink ref="B115" location="Elements!C28" display="26" xr:uid="{00000000-0004-0000-0100-00006E000000}"/>
    <hyperlink ref="B116" location="Elements!C28" display="26" xr:uid="{00000000-0004-0000-0100-00006F000000}"/>
    <hyperlink ref="B117" location="Elements!C28" display="26" xr:uid="{00000000-0004-0000-0100-000070000000}"/>
    <hyperlink ref="B118" location="Elements!C28" display="26" xr:uid="{00000000-0004-0000-0100-000071000000}"/>
    <hyperlink ref="B119" location="Elements!C28" display="26" xr:uid="{00000000-0004-0000-0100-000072000000}"/>
    <hyperlink ref="B120" location="Elements!C28" display="26" xr:uid="{00000000-0004-0000-0100-000073000000}"/>
    <hyperlink ref="B121" location="Elements!C28" display="26" xr:uid="{00000000-0004-0000-0100-000074000000}"/>
    <hyperlink ref="B122" location="Elements!C28" display="26" xr:uid="{00000000-0004-0000-0100-000075000000}"/>
    <hyperlink ref="B123" location="Elements!C28" display="26" xr:uid="{00000000-0004-0000-0100-000076000000}"/>
    <hyperlink ref="B124" location="Elements!C28" display="26" xr:uid="{00000000-0004-0000-0100-000077000000}"/>
    <hyperlink ref="B125" location="Elements!C28" display="26" xr:uid="{00000000-0004-0000-0100-000078000000}"/>
    <hyperlink ref="B126" location="Elements!C28" display="26" xr:uid="{00000000-0004-0000-0100-000079000000}"/>
    <hyperlink ref="B127" location="Elements!C28" display="26" xr:uid="{00000000-0004-0000-0100-00007A000000}"/>
    <hyperlink ref="B128" location="Elements!C28" display="26" xr:uid="{00000000-0004-0000-0100-00007B000000}"/>
    <hyperlink ref="B129" location="Elements!C28" display="26" xr:uid="{00000000-0004-0000-0100-00007C000000}"/>
    <hyperlink ref="B130" location="Elements!C28" display="26" xr:uid="{00000000-0004-0000-0100-00007D000000}"/>
    <hyperlink ref="B131" location="Elements!C28" display="26" xr:uid="{00000000-0004-0000-0100-00007E000000}"/>
    <hyperlink ref="B132" location="Elements!C28" display="26" xr:uid="{00000000-0004-0000-0100-00007F000000}"/>
    <hyperlink ref="B133" location="Elements!C28" display="26" xr:uid="{00000000-0004-0000-0100-000080000000}"/>
    <hyperlink ref="B134" location="Elements!C10" display="8" xr:uid="{00000000-0004-0000-0100-000081000000}"/>
    <hyperlink ref="B135" location="Elements!C134" display="132" xr:uid="{00000000-0004-0000-0100-000082000000}"/>
    <hyperlink ref="B136" location="Elements!C134" display="132" xr:uid="{00000000-0004-0000-0100-000083000000}"/>
    <hyperlink ref="B137" location="Elements!C134" display="132" xr:uid="{00000000-0004-0000-0100-000084000000}"/>
    <hyperlink ref="B138" location="Elements!C134" display="132" xr:uid="{00000000-0004-0000-0100-000085000000}"/>
    <hyperlink ref="B139" location="Elements!C134" display="132" xr:uid="{00000000-0004-0000-0100-000086000000}"/>
    <hyperlink ref="B140" location="Elements!C134" display="132" xr:uid="{00000000-0004-0000-0100-000087000000}"/>
    <hyperlink ref="B141" location="Elements!C134" display="132" xr:uid="{00000000-0004-0000-0100-000088000000}"/>
    <hyperlink ref="B142" location="Elements!C134" display="132" xr:uid="{00000000-0004-0000-0100-000089000000}"/>
    <hyperlink ref="B143" location="Elements!C134" display="132" xr:uid="{00000000-0004-0000-0100-00008A000000}"/>
    <hyperlink ref="B144" location="Elements!C134" display="132" xr:uid="{00000000-0004-0000-0100-00008B000000}"/>
    <hyperlink ref="B145" location="Elements!C134" display="132" xr:uid="{00000000-0004-0000-0100-00008C000000}"/>
    <hyperlink ref="B146" location="Elements!C134" display="132" xr:uid="{00000000-0004-0000-0100-00008D000000}"/>
    <hyperlink ref="B147" location="Elements!C134" display="132" xr:uid="{00000000-0004-0000-0100-00008E000000}"/>
    <hyperlink ref="B148" location="Elements!C134" display="132" xr:uid="{00000000-0004-0000-0100-00008F000000}"/>
    <hyperlink ref="B149" location="Elements!C134" display="132" xr:uid="{00000000-0004-0000-0100-000090000000}"/>
    <hyperlink ref="B150" location="Elements!C134" display="132" xr:uid="{00000000-0004-0000-0100-000091000000}"/>
    <hyperlink ref="B151" location="Elements!C134" display="132" xr:uid="{00000000-0004-0000-0100-000092000000}"/>
    <hyperlink ref="B152" location="Elements!C134" display="132" xr:uid="{00000000-0004-0000-0100-000093000000}"/>
    <hyperlink ref="B153" location="Elements!C134" display="132" xr:uid="{00000000-0004-0000-0100-000094000000}"/>
    <hyperlink ref="B154" location="Elements!C134" display="132" xr:uid="{00000000-0004-0000-0100-000095000000}"/>
    <hyperlink ref="B155" location="Elements!C134" display="132" xr:uid="{00000000-0004-0000-0100-000096000000}"/>
    <hyperlink ref="B156" location="Elements!C134" display="132" xr:uid="{00000000-0004-0000-0100-000097000000}"/>
    <hyperlink ref="B157" location="Elements!C134" display="132" xr:uid="{00000000-0004-0000-0100-000098000000}"/>
    <hyperlink ref="B158" location="Elements!C134" display="132" xr:uid="{00000000-0004-0000-0100-000099000000}"/>
    <hyperlink ref="B159" location="Elements!C134" display="132" xr:uid="{00000000-0004-0000-0100-00009A000000}"/>
    <hyperlink ref="B160" location="Elements!C134" display="132" xr:uid="{00000000-0004-0000-0100-00009B000000}"/>
    <hyperlink ref="B161" location="Elements!C134" display="132" xr:uid="{00000000-0004-0000-0100-00009C000000}"/>
    <hyperlink ref="B162" location="Elements!C134" display="132" xr:uid="{00000000-0004-0000-0100-00009D000000}"/>
    <hyperlink ref="B163" location="Elements!C134" display="132" xr:uid="{00000000-0004-0000-0100-00009E000000}"/>
    <hyperlink ref="B164" location="Elements!C134" display="132" xr:uid="{00000000-0004-0000-0100-00009F000000}"/>
    <hyperlink ref="B165" location="Elements!C134" display="132" xr:uid="{00000000-0004-0000-0100-0000A0000000}"/>
    <hyperlink ref="B166" location="Elements!C134" display="132" xr:uid="{00000000-0004-0000-0100-0000A1000000}"/>
    <hyperlink ref="B167" location="Elements!C134" display="132" xr:uid="{00000000-0004-0000-0100-0000A2000000}"/>
    <hyperlink ref="B168" location="Elements!C134" display="132" xr:uid="{00000000-0004-0000-0100-0000A3000000}"/>
    <hyperlink ref="B169" location="Elements!C134" display="132" xr:uid="{00000000-0004-0000-0100-0000A4000000}"/>
    <hyperlink ref="B170" location="Elements!C134" display="132" xr:uid="{00000000-0004-0000-0100-0000A5000000}"/>
    <hyperlink ref="B171" location="Elements!C134" display="132" xr:uid="{00000000-0004-0000-0100-0000A6000000}"/>
    <hyperlink ref="B172" location="Elements!C134" display="132" xr:uid="{00000000-0004-0000-0100-0000A7000000}"/>
    <hyperlink ref="B173" location="Elements!C134" display="132" xr:uid="{00000000-0004-0000-0100-0000A8000000}"/>
    <hyperlink ref="B174" location="Elements!C134" display="132" xr:uid="{00000000-0004-0000-0100-0000A9000000}"/>
    <hyperlink ref="B175" location="Elements!C134" display="132" xr:uid="{00000000-0004-0000-0100-0000AA000000}"/>
    <hyperlink ref="B176" location="Elements!C134" display="132" xr:uid="{00000000-0004-0000-0100-0000AB000000}"/>
    <hyperlink ref="B177" location="Elements!C134" display="132" xr:uid="{00000000-0004-0000-0100-0000AC000000}"/>
    <hyperlink ref="B178" location="Elements!C134" display="132" xr:uid="{00000000-0004-0000-0100-0000AD000000}"/>
    <hyperlink ref="B179" location="Elements!C134" display="132" xr:uid="{00000000-0004-0000-0100-0000AE000000}"/>
    <hyperlink ref="B180" location="Elements!C134" display="132" xr:uid="{00000000-0004-0000-0100-0000AF000000}"/>
    <hyperlink ref="B181" location="Elements!C134" display="132" xr:uid="{00000000-0004-0000-0100-0000B0000000}"/>
    <hyperlink ref="B182" location="Elements!C134" display="132" xr:uid="{00000000-0004-0000-0100-0000B1000000}"/>
    <hyperlink ref="B183" location="Elements!C134" display="132" xr:uid="{00000000-0004-0000-0100-0000B2000000}"/>
    <hyperlink ref="B184" location="Elements!C134" display="132" xr:uid="{00000000-0004-0000-0100-0000B3000000}"/>
    <hyperlink ref="B185" location="Elements!C134" display="132" xr:uid="{00000000-0004-0000-0100-0000B4000000}"/>
    <hyperlink ref="B186" location="Elements!C134" display="132" xr:uid="{00000000-0004-0000-0100-0000B5000000}"/>
    <hyperlink ref="B187" location="Elements!C134" display="132" xr:uid="{00000000-0004-0000-0100-0000B6000000}"/>
    <hyperlink ref="B188" location="Elements!C134" display="132" xr:uid="{00000000-0004-0000-0100-0000B7000000}"/>
    <hyperlink ref="B189" location="Elements!C134" display="132" xr:uid="{00000000-0004-0000-0100-0000B8000000}"/>
    <hyperlink ref="B190" location="Elements!C134" display="132" xr:uid="{00000000-0004-0000-0100-0000B9000000}"/>
    <hyperlink ref="B191" location="Elements!C134" display="132" xr:uid="{00000000-0004-0000-0100-0000BA000000}"/>
    <hyperlink ref="B192" location="Elements!C134" display="132" xr:uid="{00000000-0004-0000-0100-0000BB000000}"/>
    <hyperlink ref="B193" location="Elements!C134" display="132" xr:uid="{00000000-0004-0000-0100-0000BC000000}"/>
    <hyperlink ref="B194" location="Elements!C134" display="132" xr:uid="{00000000-0004-0000-0100-0000BD000000}"/>
    <hyperlink ref="B195" location="Elements!C134" display="132" xr:uid="{00000000-0004-0000-0100-0000BE000000}"/>
    <hyperlink ref="B196" location="Elements!C134" display="132" xr:uid="{00000000-0004-0000-0100-0000BF000000}"/>
    <hyperlink ref="B197" location="Elements!C134" display="132" xr:uid="{00000000-0004-0000-0100-0000C0000000}"/>
    <hyperlink ref="B198" location="Elements!C134" display="132" xr:uid="{00000000-0004-0000-0100-0000C1000000}"/>
    <hyperlink ref="B199" location="Elements!C134" display="132" xr:uid="{00000000-0004-0000-0100-0000C2000000}"/>
    <hyperlink ref="B200" location="Elements!C134" display="132" xr:uid="{00000000-0004-0000-0100-0000C3000000}"/>
    <hyperlink ref="B201" location="Elements!C134" display="132" xr:uid="{00000000-0004-0000-0100-0000C4000000}"/>
    <hyperlink ref="B202" location="Elements!C134" display="132" xr:uid="{00000000-0004-0000-0100-0000C5000000}"/>
    <hyperlink ref="B203" location="Elements!C134" display="132" xr:uid="{00000000-0004-0000-0100-0000C6000000}"/>
    <hyperlink ref="B204" location="Elements!C134" display="132" xr:uid="{00000000-0004-0000-0100-0000C7000000}"/>
    <hyperlink ref="B205" location="Elements!C134" display="132" xr:uid="{00000000-0004-0000-0100-0000C8000000}"/>
    <hyperlink ref="B206" location="Elements!C134" display="132" xr:uid="{00000000-0004-0000-0100-0000C9000000}"/>
    <hyperlink ref="B207" location="Elements!C134" display="132" xr:uid="{00000000-0004-0000-0100-0000CA000000}"/>
    <hyperlink ref="B208" location="Elements!C134" display="132" xr:uid="{00000000-0004-0000-0100-0000CB000000}"/>
    <hyperlink ref="B209" location="Elements!C134" display="132" xr:uid="{00000000-0004-0000-0100-0000CC000000}"/>
    <hyperlink ref="B210" location="Elements!C134" display="132" xr:uid="{00000000-0004-0000-0100-0000CD000000}"/>
    <hyperlink ref="B211" location="Elements!C134" display="132" xr:uid="{00000000-0004-0000-0100-0000CE000000}"/>
    <hyperlink ref="B212" location="Elements!C134" display="132" xr:uid="{00000000-0004-0000-0100-0000CF000000}"/>
    <hyperlink ref="B213" location="Elements!C134" display="132" xr:uid="{00000000-0004-0000-0100-0000D0000000}"/>
    <hyperlink ref="B214" location="Elements!C134" display="132" xr:uid="{00000000-0004-0000-0100-0000D1000000}"/>
    <hyperlink ref="B215" location="Elements!C134" display="132" xr:uid="{00000000-0004-0000-0100-0000D2000000}"/>
    <hyperlink ref="B216" location="Elements!C134" display="132" xr:uid="{00000000-0004-0000-0100-0000D3000000}"/>
    <hyperlink ref="B217" location="Elements!C134" display="132" xr:uid="{00000000-0004-0000-0100-0000D4000000}"/>
    <hyperlink ref="B218" location="Elements!C134" display="132" xr:uid="{00000000-0004-0000-0100-0000D5000000}"/>
    <hyperlink ref="B219" location="Elements!C134" display="132" xr:uid="{00000000-0004-0000-0100-0000D6000000}"/>
    <hyperlink ref="B220" location="Elements!C134" display="132" xr:uid="{00000000-0004-0000-0100-0000D7000000}"/>
    <hyperlink ref="B221" location="Elements!C134" display="132" xr:uid="{00000000-0004-0000-0100-0000D8000000}"/>
    <hyperlink ref="B222" location="Elements!C134" display="132" xr:uid="{00000000-0004-0000-0100-0000D9000000}"/>
    <hyperlink ref="B223" location="Elements!C134" display="132" xr:uid="{00000000-0004-0000-0100-0000DA000000}"/>
    <hyperlink ref="B224" location="Elements!C134" display="132" xr:uid="{00000000-0004-0000-0100-0000DB000000}"/>
    <hyperlink ref="B225" location="Elements!C134" display="132" xr:uid="{00000000-0004-0000-0100-0000DC000000}"/>
    <hyperlink ref="B226" location="Elements!C134" display="132" xr:uid="{00000000-0004-0000-0100-0000DD000000}"/>
    <hyperlink ref="B227" location="Elements!C134" display="132" xr:uid="{00000000-0004-0000-0100-0000DE000000}"/>
    <hyperlink ref="B228" location="Elements!C134" display="132" xr:uid="{00000000-0004-0000-0100-0000DF000000}"/>
    <hyperlink ref="B229" location="Elements!C134" display="132" xr:uid="{00000000-0004-0000-0100-0000E0000000}"/>
    <hyperlink ref="B230" location="Elements!C134" display="132" xr:uid="{00000000-0004-0000-0100-0000E1000000}"/>
    <hyperlink ref="B231" location="Elements!C134" display="132" xr:uid="{00000000-0004-0000-0100-0000E2000000}"/>
    <hyperlink ref="B232" location="Elements!C134" display="132" xr:uid="{00000000-0004-0000-0100-0000E3000000}"/>
    <hyperlink ref="B233" location="Elements!C134" display="132" xr:uid="{00000000-0004-0000-0100-0000E4000000}"/>
    <hyperlink ref="B234" location="Elements!C134" display="132" xr:uid="{00000000-0004-0000-0100-0000E5000000}"/>
    <hyperlink ref="B235" location="Elements!C134" display="132" xr:uid="{00000000-0004-0000-0100-0000E6000000}"/>
    <hyperlink ref="B236" location="Elements!C134" display="132" xr:uid="{00000000-0004-0000-0100-0000E7000000}"/>
    <hyperlink ref="B237" location="Elements!C134" display="132" xr:uid="{00000000-0004-0000-0100-0000E8000000}"/>
    <hyperlink ref="B238" location="Elements!C134" display="132" xr:uid="{00000000-0004-0000-0100-0000E9000000}"/>
    <hyperlink ref="B239" location="Elements!C134" display="132" xr:uid="{00000000-0004-0000-0100-0000EA000000}"/>
    <hyperlink ref="B240" location="Elements!C134" display="132" xr:uid="{00000000-0004-0000-0100-0000EB000000}"/>
    <hyperlink ref="B241" location="Elements!C134" display="132" xr:uid="{00000000-0004-0000-0100-0000EC000000}"/>
    <hyperlink ref="B242" location="Elements!C134" display="132" xr:uid="{00000000-0004-0000-0100-0000ED000000}"/>
    <hyperlink ref="B243" location="Elements!C134" display="132" xr:uid="{00000000-0004-0000-0100-0000EE000000}"/>
    <hyperlink ref="B244" location="Elements!C134" display="132" xr:uid="{00000000-0004-0000-0100-0000EF000000}"/>
    <hyperlink ref="B245" location="Elements!C134" display="132" xr:uid="{00000000-0004-0000-0100-0000F0000000}"/>
    <hyperlink ref="B246" location="Elements!C134" display="132" xr:uid="{00000000-0004-0000-0100-0000F1000000}"/>
    <hyperlink ref="B247" location="Elements!C134" display="132" xr:uid="{00000000-0004-0000-0100-0000F2000000}"/>
    <hyperlink ref="B248" location="Elements!C134" display="132" xr:uid="{00000000-0004-0000-0100-0000F3000000}"/>
    <hyperlink ref="B249" location="Elements!C134" display="132" xr:uid="{00000000-0004-0000-0100-0000F4000000}"/>
    <hyperlink ref="B250" location="Elements!C134" display="132" xr:uid="{00000000-0004-0000-0100-0000F5000000}"/>
    <hyperlink ref="B251" location="Elements!C134" display="132" xr:uid="{00000000-0004-0000-0100-0000F6000000}"/>
    <hyperlink ref="B252" location="Elements!C134" display="132" xr:uid="{00000000-0004-0000-0100-0000F7000000}"/>
    <hyperlink ref="B253" location="Elements!C134" display="132" xr:uid="{00000000-0004-0000-0100-0000F8000000}"/>
    <hyperlink ref="B254" location="Elements!C134" display="132" xr:uid="{00000000-0004-0000-0100-0000F9000000}"/>
    <hyperlink ref="B255" location="Elements!C134" display="132" xr:uid="{00000000-0004-0000-0100-0000FA000000}"/>
    <hyperlink ref="B256" location="Elements!C134" display="132" xr:uid="{00000000-0004-0000-0100-0000FB000000}"/>
    <hyperlink ref="B257" location="Elements!C134" display="132" xr:uid="{00000000-0004-0000-0100-0000FC000000}"/>
    <hyperlink ref="B258" location="Elements!C134" display="132" xr:uid="{00000000-0004-0000-0100-0000FD000000}"/>
    <hyperlink ref="B259" location="Elements!C134" display="132" xr:uid="{00000000-0004-0000-0100-0000FE000000}"/>
    <hyperlink ref="B260" location="Elements!C134" display="132" xr:uid="{00000000-0004-0000-0100-0000FF000000}"/>
    <hyperlink ref="B261" location="Elements!C134" display="132" xr:uid="{00000000-0004-0000-0100-000000010000}"/>
    <hyperlink ref="B262" location="Elements!C134" display="132" xr:uid="{00000000-0004-0000-0100-000001010000}"/>
    <hyperlink ref="B263" location="Elements!C134" display="132" xr:uid="{00000000-0004-0000-0100-000002010000}"/>
    <hyperlink ref="B264" location="Elements!C134" display="132" xr:uid="{00000000-0004-0000-0100-000003010000}"/>
    <hyperlink ref="B265" location="Elements!C134" display="132" xr:uid="{00000000-0004-0000-0100-000004010000}"/>
    <hyperlink ref="B266" location="Elements!C134" display="132" xr:uid="{00000000-0004-0000-0100-000005010000}"/>
    <hyperlink ref="B267" location="Elements!C134" display="132" xr:uid="{00000000-0004-0000-0100-000006010000}"/>
    <hyperlink ref="B268" location="Elements!C10" display="8" xr:uid="{00000000-0004-0000-0100-000007010000}"/>
    <hyperlink ref="B269" location="Elements!C268" display="266" xr:uid="{00000000-0004-0000-0100-000008010000}"/>
    <hyperlink ref="B270" location="Elements!C268" display="266" xr:uid="{00000000-0004-0000-0100-000009010000}"/>
    <hyperlink ref="B271" location="Elements!C268" display="266" xr:uid="{00000000-0004-0000-0100-00000A010000}"/>
    <hyperlink ref="B272" location="Elements!C268" display="266" xr:uid="{00000000-0004-0000-0100-00000B010000}"/>
    <hyperlink ref="B273" location="Elements!C268" display="266" xr:uid="{00000000-0004-0000-0100-00000C010000}"/>
    <hyperlink ref="B274" location="Elements!C268" display="266" xr:uid="{00000000-0004-0000-0100-00000D010000}"/>
    <hyperlink ref="B275" location="Elements!C268" display="266" xr:uid="{00000000-0004-0000-0100-00000E010000}"/>
    <hyperlink ref="B276" location="Elements!C268" display="266" xr:uid="{00000000-0004-0000-0100-00000F010000}"/>
    <hyperlink ref="B277" location="Elements!C268" display="266" xr:uid="{00000000-0004-0000-0100-000010010000}"/>
    <hyperlink ref="B278" location="Elements!C268" display="266" xr:uid="{00000000-0004-0000-0100-000011010000}"/>
    <hyperlink ref="B279" location="Elements!C268" display="266" xr:uid="{00000000-0004-0000-0100-000012010000}"/>
    <hyperlink ref="B280" location="Elements!C268" display="266" xr:uid="{00000000-0004-0000-0100-000013010000}"/>
    <hyperlink ref="B281" location="Elements!C268" display="266" xr:uid="{00000000-0004-0000-0100-000014010000}"/>
    <hyperlink ref="B282" location="Elements!C268" display="266" xr:uid="{00000000-0004-0000-0100-000015010000}"/>
    <hyperlink ref="B283" location="Elements!C268" display="266" xr:uid="{00000000-0004-0000-0100-000016010000}"/>
    <hyperlink ref="B284" location="Elements!C268" display="266" xr:uid="{00000000-0004-0000-0100-000017010000}"/>
    <hyperlink ref="B285" location="Elements!C268" display="266" xr:uid="{00000000-0004-0000-0100-000018010000}"/>
    <hyperlink ref="B286" location="Elements!C268" display="266" xr:uid="{00000000-0004-0000-0100-000019010000}"/>
    <hyperlink ref="B287" location="Elements!C268" display="266" xr:uid="{00000000-0004-0000-0100-00001A010000}"/>
    <hyperlink ref="B288" location="Elements!C268" display="266" xr:uid="{00000000-0004-0000-0100-00001B010000}"/>
    <hyperlink ref="B289" location="Elements!C268" display="266" xr:uid="{00000000-0004-0000-0100-00001C010000}"/>
    <hyperlink ref="B290" location="Elements!C268" display="266" xr:uid="{00000000-0004-0000-0100-00001D010000}"/>
    <hyperlink ref="B291" location="Elements!C268" display="266" xr:uid="{00000000-0004-0000-0100-00001E010000}"/>
    <hyperlink ref="B292" location="Elements!C268" display="266" xr:uid="{00000000-0004-0000-0100-00001F010000}"/>
    <hyperlink ref="B293" location="Elements!C268" display="266" xr:uid="{00000000-0004-0000-0100-000020010000}"/>
    <hyperlink ref="B294" location="Elements!C268" display="266" xr:uid="{00000000-0004-0000-0100-000021010000}"/>
    <hyperlink ref="B295" location="Elements!C268" display="266" xr:uid="{00000000-0004-0000-0100-000022010000}"/>
    <hyperlink ref="B296" location="Elements!C268" display="266" xr:uid="{00000000-0004-0000-0100-000023010000}"/>
    <hyperlink ref="B297" location="Elements!C268" display="266" xr:uid="{00000000-0004-0000-0100-000024010000}"/>
    <hyperlink ref="B298" location="Elements!C268" display="266" xr:uid="{00000000-0004-0000-0100-000025010000}"/>
    <hyperlink ref="B299" location="Elements!C268" display="266" xr:uid="{00000000-0004-0000-0100-000026010000}"/>
    <hyperlink ref="B300" location="Elements!C268" display="266" xr:uid="{00000000-0004-0000-0100-000027010000}"/>
    <hyperlink ref="B301" location="Elements!C268" display="266" xr:uid="{00000000-0004-0000-0100-000028010000}"/>
    <hyperlink ref="B302" location="Elements!C268" display="266" xr:uid="{00000000-0004-0000-0100-000029010000}"/>
    <hyperlink ref="B303" location="Elements!C268" display="266" xr:uid="{00000000-0004-0000-0100-00002A010000}"/>
    <hyperlink ref="B304" location="Elements!C268" display="266" xr:uid="{00000000-0004-0000-0100-00002B010000}"/>
    <hyperlink ref="B305" location="Elements!C268" display="266" xr:uid="{00000000-0004-0000-0100-00002C010000}"/>
    <hyperlink ref="B306" location="Elements!C268" display="266" xr:uid="{00000000-0004-0000-0100-00002D010000}"/>
    <hyperlink ref="B307" location="Elements!C268" display="266" xr:uid="{00000000-0004-0000-0100-00002E010000}"/>
    <hyperlink ref="B308" location="Elements!C268" display="266" xr:uid="{00000000-0004-0000-0100-00002F010000}"/>
    <hyperlink ref="B309" location="Elements!C268" display="266" xr:uid="{00000000-0004-0000-0100-000030010000}"/>
    <hyperlink ref="B310" location="Elements!C268" display="266" xr:uid="{00000000-0004-0000-0100-000031010000}"/>
    <hyperlink ref="B311" location="Elements!C268" display="266" xr:uid="{00000000-0004-0000-0100-000032010000}"/>
    <hyperlink ref="B312" location="Elements!C268" display="266" xr:uid="{00000000-0004-0000-0100-000033010000}"/>
    <hyperlink ref="B313" location="Elements!C268" display="266" xr:uid="{00000000-0004-0000-0100-000034010000}"/>
    <hyperlink ref="B314" location="Elements!C268" display="266" xr:uid="{00000000-0004-0000-0100-000035010000}"/>
    <hyperlink ref="B315" location="Elements!C268" display="266" xr:uid="{00000000-0004-0000-0100-000036010000}"/>
    <hyperlink ref="B316" location="Elements!C268" display="266" xr:uid="{00000000-0004-0000-0100-000037010000}"/>
    <hyperlink ref="B317" location="Elements!C268" display="266" xr:uid="{00000000-0004-0000-0100-000038010000}"/>
    <hyperlink ref="B318" location="Elements!C268" display="266" xr:uid="{00000000-0004-0000-0100-000039010000}"/>
    <hyperlink ref="B319" location="Elements!C268" display="266" xr:uid="{00000000-0004-0000-0100-00003A010000}"/>
    <hyperlink ref="B320" location="Elements!C268" display="266" xr:uid="{00000000-0004-0000-0100-00003B010000}"/>
    <hyperlink ref="B321" location="Elements!C268" display="266" xr:uid="{00000000-0004-0000-0100-00003C010000}"/>
    <hyperlink ref="B322" location="Elements!C268" display="266" xr:uid="{00000000-0004-0000-0100-00003D010000}"/>
    <hyperlink ref="B323" location="Elements!C268" display="266" xr:uid="{00000000-0004-0000-0100-00003E010000}"/>
    <hyperlink ref="B324" location="Elements!C268" display="266" xr:uid="{00000000-0004-0000-0100-00003F010000}"/>
    <hyperlink ref="B325" location="Elements!C268" display="266" xr:uid="{00000000-0004-0000-0100-000040010000}"/>
    <hyperlink ref="B326" location="Elements!C268" display="266" xr:uid="{00000000-0004-0000-0100-000041010000}"/>
    <hyperlink ref="B327" location="Elements!C268" display="266" xr:uid="{00000000-0004-0000-0100-000042010000}"/>
    <hyperlink ref="B328" location="Elements!C268" display="266" xr:uid="{00000000-0004-0000-0100-000043010000}"/>
    <hyperlink ref="B329" location="Elements!C268" display="266" xr:uid="{00000000-0004-0000-0100-000044010000}"/>
    <hyperlink ref="B330" location="Elements!C268" display="266" xr:uid="{00000000-0004-0000-0100-000045010000}"/>
    <hyperlink ref="B331" location="Elements!C268" display="266" xr:uid="{00000000-0004-0000-0100-000046010000}"/>
    <hyperlink ref="B332" location="Elements!C268" display="266" xr:uid="{00000000-0004-0000-0100-000047010000}"/>
    <hyperlink ref="B333" location="Elements!C268" display="266" xr:uid="{00000000-0004-0000-0100-000048010000}"/>
    <hyperlink ref="B334" location="Elements!C268" display="266" xr:uid="{00000000-0004-0000-0100-000049010000}"/>
    <hyperlink ref="B335" location="Elements!C268" display="266" xr:uid="{00000000-0004-0000-0100-00004A010000}"/>
    <hyperlink ref="B336" location="Elements!C268" display="266" xr:uid="{00000000-0004-0000-0100-00004B010000}"/>
    <hyperlink ref="B337" location="Elements!C268" display="266" xr:uid="{00000000-0004-0000-0100-00004C010000}"/>
    <hyperlink ref="B338" location="Elements!C268" display="266" xr:uid="{00000000-0004-0000-0100-00004D010000}"/>
    <hyperlink ref="B339" location="Elements!C268" display="266" xr:uid="{00000000-0004-0000-0100-00004E010000}"/>
    <hyperlink ref="B340" location="Elements!C268" display="266" xr:uid="{00000000-0004-0000-0100-00004F010000}"/>
    <hyperlink ref="B341" location="Elements!C268" display="266" xr:uid="{00000000-0004-0000-0100-000050010000}"/>
    <hyperlink ref="B342" location="Elements!C268" display="266" xr:uid="{00000000-0004-0000-0100-000051010000}"/>
    <hyperlink ref="B343" location="Elements!C268" display="266" xr:uid="{00000000-0004-0000-0100-000052010000}"/>
    <hyperlink ref="B344" location="Elements!C268" display="266" xr:uid="{00000000-0004-0000-0100-000053010000}"/>
    <hyperlink ref="B345" location="Elements!C268" display="266" xr:uid="{00000000-0004-0000-0100-000054010000}"/>
    <hyperlink ref="B346" location="Elements!C268" display="266" xr:uid="{00000000-0004-0000-0100-000055010000}"/>
    <hyperlink ref="B347" location="Elements!C268" display="266" xr:uid="{00000000-0004-0000-0100-000056010000}"/>
    <hyperlink ref="B348" location="Elements!C268" display="266" xr:uid="{00000000-0004-0000-0100-000057010000}"/>
    <hyperlink ref="B349" location="Elements!C268" display="266" xr:uid="{00000000-0004-0000-0100-000058010000}"/>
    <hyperlink ref="B350" location="Elements!C268" display="266" xr:uid="{00000000-0004-0000-0100-000059010000}"/>
    <hyperlink ref="B351" location="Elements!C268" display="266" xr:uid="{00000000-0004-0000-0100-00005A010000}"/>
    <hyperlink ref="B352" location="Elements!C268" display="266" xr:uid="{00000000-0004-0000-0100-00005B010000}"/>
    <hyperlink ref="B353" location="Elements!C268" display="266" xr:uid="{00000000-0004-0000-0100-00005C010000}"/>
    <hyperlink ref="B354" location="Elements!C268" display="266" xr:uid="{00000000-0004-0000-0100-00005D010000}"/>
    <hyperlink ref="B355" location="Elements!C268" display="266" xr:uid="{00000000-0004-0000-0100-00005E010000}"/>
    <hyperlink ref="B356" location="Elements!C268" display="266" xr:uid="{00000000-0004-0000-0100-00005F010000}"/>
    <hyperlink ref="B357" location="Elements!C268" display="266" xr:uid="{00000000-0004-0000-0100-000060010000}"/>
    <hyperlink ref="B358" location="Elements!C268" display="266" xr:uid="{00000000-0004-0000-0100-000061010000}"/>
    <hyperlink ref="B359" location="Elements!C268" display="266" xr:uid="{00000000-0004-0000-0100-000062010000}"/>
    <hyperlink ref="B360" location="Elements!C268" display="266" xr:uid="{00000000-0004-0000-0100-000063010000}"/>
    <hyperlink ref="B361" location="Elements!C268" display="266" xr:uid="{00000000-0004-0000-0100-000064010000}"/>
    <hyperlink ref="B362" location="Elements!C268" display="266" xr:uid="{00000000-0004-0000-0100-000065010000}"/>
    <hyperlink ref="B363" location="Elements!C268" display="266" xr:uid="{00000000-0004-0000-0100-000066010000}"/>
    <hyperlink ref="B364" location="Elements!C268" display="266" xr:uid="{00000000-0004-0000-0100-000067010000}"/>
    <hyperlink ref="B365" location="Elements!C268" display="266" xr:uid="{00000000-0004-0000-0100-000068010000}"/>
    <hyperlink ref="B366" location="Elements!C268" display="266" xr:uid="{00000000-0004-0000-0100-000069010000}"/>
    <hyperlink ref="B367" location="Elements!C268" display="266" xr:uid="{00000000-0004-0000-0100-00006A010000}"/>
    <hyperlink ref="B368" location="Elements!C268" display="266" xr:uid="{00000000-0004-0000-0100-00006B010000}"/>
    <hyperlink ref="B369" location="Elements!C268" display="266" xr:uid="{00000000-0004-0000-0100-00006C010000}"/>
    <hyperlink ref="B370" location="Elements!C268" display="266" xr:uid="{00000000-0004-0000-0100-00006D010000}"/>
    <hyperlink ref="B371" location="Elements!C268" display="266" xr:uid="{00000000-0004-0000-0100-00006E010000}"/>
    <hyperlink ref="B372" location="Elements!C268" display="266" xr:uid="{00000000-0004-0000-0100-00006F010000}"/>
    <hyperlink ref="B373" location="Elements!C268" display="266" xr:uid="{00000000-0004-0000-0100-000070010000}"/>
    <hyperlink ref="B374" location="Elements!C268" display="266" xr:uid="{00000000-0004-0000-0100-000071010000}"/>
    <hyperlink ref="B375" location="Elements!C268" display="266" xr:uid="{00000000-0004-0000-0100-000072010000}"/>
    <hyperlink ref="B376" location="Elements!C268" display="266" xr:uid="{00000000-0004-0000-0100-000073010000}"/>
    <hyperlink ref="B377" location="Elements!C268" display="266" xr:uid="{00000000-0004-0000-0100-000074010000}"/>
    <hyperlink ref="B378" location="Elements!C268" display="266" xr:uid="{00000000-0004-0000-0100-000075010000}"/>
    <hyperlink ref="B379" location="Elements!C268" display="266" xr:uid="{00000000-0004-0000-0100-000076010000}"/>
    <hyperlink ref="B380" location="Elements!C268" display="266" xr:uid="{00000000-0004-0000-0100-000077010000}"/>
    <hyperlink ref="B381" location="Elements!C268" display="266" xr:uid="{00000000-0004-0000-0100-000078010000}"/>
    <hyperlink ref="B382" location="Elements!C268" display="266" xr:uid="{00000000-0004-0000-0100-000079010000}"/>
    <hyperlink ref="B383" location="Elements!C268" display="266" xr:uid="{00000000-0004-0000-0100-00007A010000}"/>
    <hyperlink ref="B384" location="Elements!C268" display="266" xr:uid="{00000000-0004-0000-0100-00007B010000}"/>
    <hyperlink ref="B385" location="Elements!C268" display="266" xr:uid="{00000000-0004-0000-0100-00007C010000}"/>
    <hyperlink ref="B386" location="Elements!C268" display="266" xr:uid="{00000000-0004-0000-0100-00007D010000}"/>
    <hyperlink ref="B387" location="Elements!C268" display="266" xr:uid="{00000000-0004-0000-0100-00007E010000}"/>
    <hyperlink ref="B388" location="Elements!C268" display="266" xr:uid="{00000000-0004-0000-0100-00007F010000}"/>
    <hyperlink ref="B389" location="Elements!C268" display="266" xr:uid="{00000000-0004-0000-0100-000080010000}"/>
    <hyperlink ref="B390" location="Elements!C268" display="266" xr:uid="{00000000-0004-0000-0100-000081010000}"/>
    <hyperlink ref="B391" location="Elements!C268" display="266" xr:uid="{00000000-0004-0000-0100-000082010000}"/>
    <hyperlink ref="B392" location="Elements!C268" display="266" xr:uid="{00000000-0004-0000-0100-000083010000}"/>
    <hyperlink ref="B393" location="Elements!C268" display="266" xr:uid="{00000000-0004-0000-0100-000084010000}"/>
    <hyperlink ref="B394" location="Elements!C268" display="266" xr:uid="{00000000-0004-0000-0100-000085010000}"/>
    <hyperlink ref="B395" location="Elements!C10" display="8" xr:uid="{00000000-0004-0000-0100-000086010000}"/>
    <hyperlink ref="B396" location="Elements!C395" display="393" xr:uid="{00000000-0004-0000-0100-000087010000}"/>
    <hyperlink ref="B397" location="Elements!C395" display="393" xr:uid="{00000000-0004-0000-0100-000088010000}"/>
    <hyperlink ref="B398" location="Elements!C395" display="393" xr:uid="{00000000-0004-0000-0100-000089010000}"/>
    <hyperlink ref="B399" location="Elements!C395" display="393" xr:uid="{00000000-0004-0000-0100-00008A010000}"/>
    <hyperlink ref="B400" location="Elements!C395" display="393" xr:uid="{00000000-0004-0000-0100-00008B010000}"/>
    <hyperlink ref="B401" location="Elements!C395" display="393" xr:uid="{00000000-0004-0000-0100-00008C010000}"/>
    <hyperlink ref="B402" location="Elements!C395" display="393" xr:uid="{00000000-0004-0000-0100-00008D010000}"/>
    <hyperlink ref="B403" location="Elements!C395" display="393" xr:uid="{00000000-0004-0000-0100-00008E010000}"/>
    <hyperlink ref="B404" location="Elements!C395" display="393" xr:uid="{00000000-0004-0000-0100-00008F010000}"/>
    <hyperlink ref="B405" location="Elements!C395" display="393" xr:uid="{00000000-0004-0000-0100-000090010000}"/>
    <hyperlink ref="B406" location="Elements!C395" display="393" xr:uid="{00000000-0004-0000-0100-000091010000}"/>
    <hyperlink ref="B407" location="Elements!C395" display="393" xr:uid="{00000000-0004-0000-0100-000092010000}"/>
    <hyperlink ref="B408" location="Elements!C395" display="393" xr:uid="{00000000-0004-0000-0100-000093010000}"/>
    <hyperlink ref="B409" location="Elements!C395" display="393" xr:uid="{00000000-0004-0000-0100-000094010000}"/>
    <hyperlink ref="B410" location="Elements!C395" display="393" xr:uid="{00000000-0004-0000-0100-000095010000}"/>
    <hyperlink ref="B411" location="Elements!C395" display="393" xr:uid="{00000000-0004-0000-0100-000096010000}"/>
    <hyperlink ref="B412" location="Elements!C395" display="393" xr:uid="{00000000-0004-0000-0100-000097010000}"/>
    <hyperlink ref="B413" location="Elements!C395" display="393" xr:uid="{00000000-0004-0000-0100-000098010000}"/>
    <hyperlink ref="B414" location="Elements!C395" display="393" xr:uid="{00000000-0004-0000-0100-000099010000}"/>
    <hyperlink ref="B415" location="Elements!C395" display="393" xr:uid="{00000000-0004-0000-0100-00009A010000}"/>
    <hyperlink ref="B416" location="Elements!C395" display="393" xr:uid="{00000000-0004-0000-0100-00009B010000}"/>
    <hyperlink ref="B417" location="Elements!C395" display="393" xr:uid="{00000000-0004-0000-0100-00009C010000}"/>
    <hyperlink ref="B418" location="Elements!C395" display="393" xr:uid="{00000000-0004-0000-0100-00009D010000}"/>
    <hyperlink ref="B419" location="Elements!C395" display="393" xr:uid="{00000000-0004-0000-0100-00009E010000}"/>
    <hyperlink ref="B420" location="Elements!C395" display="393" xr:uid="{00000000-0004-0000-0100-00009F010000}"/>
    <hyperlink ref="B421" location="Elements!C395" display="393" xr:uid="{00000000-0004-0000-0100-0000A0010000}"/>
    <hyperlink ref="B422" location="Elements!C395" display="393" xr:uid="{00000000-0004-0000-0100-0000A1010000}"/>
    <hyperlink ref="B423" location="Elements!C395" display="393" xr:uid="{00000000-0004-0000-0100-0000A2010000}"/>
    <hyperlink ref="B424" location="Elements!C395" display="393" xr:uid="{00000000-0004-0000-0100-0000A3010000}"/>
    <hyperlink ref="B425" location="Elements!C395" display="393" xr:uid="{00000000-0004-0000-0100-0000A4010000}"/>
    <hyperlink ref="B426" location="Elements!C395" display="393" xr:uid="{00000000-0004-0000-0100-0000A5010000}"/>
    <hyperlink ref="B427" location="Elements!C395" display="393" xr:uid="{00000000-0004-0000-0100-0000A6010000}"/>
    <hyperlink ref="B428" location="Elements!C395" display="393" xr:uid="{00000000-0004-0000-0100-0000A7010000}"/>
    <hyperlink ref="B429" location="Elements!C395" display="393" xr:uid="{00000000-0004-0000-0100-0000A8010000}"/>
    <hyperlink ref="B430" location="Elements!C395" display="393" xr:uid="{00000000-0004-0000-0100-0000A9010000}"/>
    <hyperlink ref="B431" location="Elements!C395" display="393" xr:uid="{00000000-0004-0000-0100-0000AA010000}"/>
    <hyperlink ref="B432" location="Elements!C395" display="393" xr:uid="{00000000-0004-0000-0100-0000AB010000}"/>
    <hyperlink ref="B433" location="Elements!C395" display="393" xr:uid="{00000000-0004-0000-0100-0000AC010000}"/>
    <hyperlink ref="B434" location="Elements!C395" display="393" xr:uid="{00000000-0004-0000-0100-0000AD010000}"/>
    <hyperlink ref="B435" location="Elements!C395" display="393" xr:uid="{00000000-0004-0000-0100-0000AE010000}"/>
    <hyperlink ref="B436" location="Elements!C395" display="393" xr:uid="{00000000-0004-0000-0100-0000AF010000}"/>
    <hyperlink ref="B437" location="Elements!C395" display="393" xr:uid="{00000000-0004-0000-0100-0000B0010000}"/>
    <hyperlink ref="B438" location="Elements!C395" display="393" xr:uid="{00000000-0004-0000-0100-0000B1010000}"/>
    <hyperlink ref="B439" location="Elements!C395" display="393" xr:uid="{00000000-0004-0000-0100-0000B2010000}"/>
    <hyperlink ref="B440" location="Elements!C395" display="393" xr:uid="{00000000-0004-0000-0100-0000B3010000}"/>
    <hyperlink ref="B441" location="Elements!C395" display="393" xr:uid="{00000000-0004-0000-0100-0000B4010000}"/>
    <hyperlink ref="B442" location="Elements!C395" display="393" xr:uid="{00000000-0004-0000-0100-0000B5010000}"/>
    <hyperlink ref="B443" location="Elements!C395" display="393" xr:uid="{00000000-0004-0000-0100-0000B6010000}"/>
    <hyperlink ref="B444" location="Elements!C395" display="393" xr:uid="{00000000-0004-0000-0100-0000B7010000}"/>
    <hyperlink ref="B445" location="Elements!C395" display="393" xr:uid="{00000000-0004-0000-0100-0000B8010000}"/>
    <hyperlink ref="B446" location="Elements!C395" display="393" xr:uid="{00000000-0004-0000-0100-0000B9010000}"/>
    <hyperlink ref="B447" location="Elements!C395" display="393" xr:uid="{00000000-0004-0000-0100-0000BA010000}"/>
    <hyperlink ref="B448" location="Elements!C395" display="393" xr:uid="{00000000-0004-0000-0100-0000BB010000}"/>
    <hyperlink ref="B449" location="Elements!C395" display="393" xr:uid="{00000000-0004-0000-0100-0000BC010000}"/>
    <hyperlink ref="B450" location="Elements!C395" display="393" xr:uid="{00000000-0004-0000-0100-0000BD010000}"/>
    <hyperlink ref="B451" location="Elements!C395" display="393" xr:uid="{00000000-0004-0000-0100-0000BE010000}"/>
    <hyperlink ref="B452" location="Elements!C395" display="393" xr:uid="{00000000-0004-0000-0100-0000BF010000}"/>
    <hyperlink ref="B453" location="Elements!C395" display="393" xr:uid="{00000000-0004-0000-0100-0000C0010000}"/>
    <hyperlink ref="B454" location="Elements!C395" display="393" xr:uid="{00000000-0004-0000-0100-0000C1010000}"/>
    <hyperlink ref="B455" location="Elements!C395" display="393" xr:uid="{00000000-0004-0000-0100-0000C2010000}"/>
    <hyperlink ref="B456" location="Elements!C395" display="393" xr:uid="{00000000-0004-0000-0100-0000C3010000}"/>
    <hyperlink ref="B457" location="Elements!C395" display="393" xr:uid="{00000000-0004-0000-0100-0000C4010000}"/>
    <hyperlink ref="B458" location="Elements!C395" display="393" xr:uid="{00000000-0004-0000-0100-0000C5010000}"/>
    <hyperlink ref="B459" location="Elements!C395" display="393" xr:uid="{00000000-0004-0000-0100-0000C6010000}"/>
    <hyperlink ref="B460" location="Elements!C395" display="393" xr:uid="{00000000-0004-0000-0100-0000C7010000}"/>
    <hyperlink ref="B461" location="Elements!C395" display="393" xr:uid="{00000000-0004-0000-0100-0000C8010000}"/>
    <hyperlink ref="B462" location="Elements!C395" display="393" xr:uid="{00000000-0004-0000-0100-0000C9010000}"/>
    <hyperlink ref="B463" location="Elements!C395" display="393" xr:uid="{00000000-0004-0000-0100-0000CA010000}"/>
    <hyperlink ref="B464" location="Elements!C395" display="393" xr:uid="{00000000-0004-0000-0100-0000CB010000}"/>
    <hyperlink ref="B465" location="Elements!C395" display="393" xr:uid="{00000000-0004-0000-0100-0000CC010000}"/>
    <hyperlink ref="B466" location="Elements!C395" display="393" xr:uid="{00000000-0004-0000-0100-0000CD010000}"/>
    <hyperlink ref="B467" location="Elements!C395" display="393" xr:uid="{00000000-0004-0000-0100-0000CE010000}"/>
    <hyperlink ref="B468" location="Elements!C395" display="393" xr:uid="{00000000-0004-0000-0100-0000CF010000}"/>
    <hyperlink ref="B469" location="Elements!C395" display="393" xr:uid="{00000000-0004-0000-0100-0000D0010000}"/>
    <hyperlink ref="B470" location="Elements!C395" display="393" xr:uid="{00000000-0004-0000-0100-0000D1010000}"/>
    <hyperlink ref="B471" location="Elements!C395" display="393" xr:uid="{00000000-0004-0000-0100-0000D2010000}"/>
    <hyperlink ref="B472" location="Elements!C395" display="393" xr:uid="{00000000-0004-0000-0100-0000D3010000}"/>
    <hyperlink ref="B473" location="Elements!C395" display="393" xr:uid="{00000000-0004-0000-0100-0000D4010000}"/>
    <hyperlink ref="B474" location="Elements!C395" display="393" xr:uid="{00000000-0004-0000-0100-0000D5010000}"/>
    <hyperlink ref="B475" location="Elements!C395" display="393" xr:uid="{00000000-0004-0000-0100-0000D6010000}"/>
    <hyperlink ref="B476" location="Elements!C395" display="393" xr:uid="{00000000-0004-0000-0100-0000D7010000}"/>
    <hyperlink ref="B477" location="Elements!C395" display="393" xr:uid="{00000000-0004-0000-0100-0000D8010000}"/>
    <hyperlink ref="B478" location="Elements!C395" display="393" xr:uid="{00000000-0004-0000-0100-0000D9010000}"/>
    <hyperlink ref="B479" location="Elements!C395" display="393" xr:uid="{00000000-0004-0000-0100-0000DA010000}"/>
    <hyperlink ref="B480" location="Elements!C395" display="393" xr:uid="{00000000-0004-0000-0100-0000DB010000}"/>
    <hyperlink ref="B481" location="Elements!C395" display="393" xr:uid="{00000000-0004-0000-0100-0000DC010000}"/>
    <hyperlink ref="B482" location="Elements!C395" display="393" xr:uid="{00000000-0004-0000-0100-0000DD010000}"/>
    <hyperlink ref="B483" location="Elements!C395" display="393" xr:uid="{00000000-0004-0000-0100-0000DE010000}"/>
    <hyperlink ref="B484" location="Elements!C395" display="393" xr:uid="{00000000-0004-0000-0100-0000DF010000}"/>
    <hyperlink ref="B485" location="Elements!C395" display="393" xr:uid="{00000000-0004-0000-0100-0000E0010000}"/>
    <hyperlink ref="B486" location="Elements!C395" display="393" xr:uid="{00000000-0004-0000-0100-0000E1010000}"/>
    <hyperlink ref="B487" location="Elements!C395" display="393" xr:uid="{00000000-0004-0000-0100-0000E2010000}"/>
    <hyperlink ref="B488" location="Elements!C395" display="393" xr:uid="{00000000-0004-0000-0100-0000E3010000}"/>
    <hyperlink ref="B489" location="Elements!C395" display="393" xr:uid="{00000000-0004-0000-0100-0000E4010000}"/>
    <hyperlink ref="B490" location="Elements!C395" display="393" xr:uid="{00000000-0004-0000-0100-0000E5010000}"/>
    <hyperlink ref="B491" location="Elements!C395" display="393" xr:uid="{00000000-0004-0000-0100-0000E6010000}"/>
    <hyperlink ref="B492" location="Elements!C395" display="393" xr:uid="{00000000-0004-0000-0100-0000E7010000}"/>
    <hyperlink ref="B493" location="Elements!C395" display="393" xr:uid="{00000000-0004-0000-0100-0000E8010000}"/>
    <hyperlink ref="B494" location="Elements!C395" display="393" xr:uid="{00000000-0004-0000-0100-0000E9010000}"/>
    <hyperlink ref="B495" location="Elements!C395" display="393" xr:uid="{00000000-0004-0000-0100-0000EA010000}"/>
    <hyperlink ref="B496" location="Elements!C395" display="393" xr:uid="{00000000-0004-0000-0100-0000EB010000}"/>
    <hyperlink ref="B497" location="Elements!C395" display="393" xr:uid="{00000000-0004-0000-0100-0000EC010000}"/>
    <hyperlink ref="B498" location="Elements!C395" display="393" xr:uid="{00000000-0004-0000-0100-0000ED010000}"/>
    <hyperlink ref="B499" location="Elements!C395" display="393" xr:uid="{00000000-0004-0000-0100-0000EE010000}"/>
    <hyperlink ref="B500" location="Elements!C395" display="393" xr:uid="{00000000-0004-0000-0100-0000EF010000}"/>
    <hyperlink ref="B501" location="Elements!C395" display="393" xr:uid="{00000000-0004-0000-0100-0000F0010000}"/>
    <hyperlink ref="B502" location="Elements!C395" display="393" xr:uid="{00000000-0004-0000-0100-0000F1010000}"/>
    <hyperlink ref="B503" location="Elements!C395" display="393" xr:uid="{00000000-0004-0000-0100-0000F2010000}"/>
    <hyperlink ref="B504" location="Elements!C395" display="393" xr:uid="{00000000-0004-0000-0100-0000F3010000}"/>
    <hyperlink ref="B505" location="Elements!C395" display="393" xr:uid="{00000000-0004-0000-0100-0000F4010000}"/>
    <hyperlink ref="B506" location="Elements!C395" display="393" xr:uid="{00000000-0004-0000-0100-0000F5010000}"/>
    <hyperlink ref="B507" location="Elements!C395" display="393" xr:uid="{00000000-0004-0000-0100-0000F6010000}"/>
    <hyperlink ref="B508" location="Elements!C395" display="393" xr:uid="{00000000-0004-0000-0100-0000F7010000}"/>
    <hyperlink ref="B509" location="Elements!C395" display="393" xr:uid="{00000000-0004-0000-0100-0000F8010000}"/>
    <hyperlink ref="B510" location="Elements!C395" display="393" xr:uid="{00000000-0004-0000-0100-0000F9010000}"/>
    <hyperlink ref="B511" location="Elements!C395" display="393" xr:uid="{00000000-0004-0000-0100-0000FA010000}"/>
    <hyperlink ref="B512" location="Elements!C395" display="393" xr:uid="{00000000-0004-0000-0100-0000FB010000}"/>
    <hyperlink ref="B513" location="Elements!C395" display="393" xr:uid="{00000000-0004-0000-0100-0000FC010000}"/>
    <hyperlink ref="B514" location="Elements!C395" display="393" xr:uid="{00000000-0004-0000-0100-0000FD010000}"/>
    <hyperlink ref="B515" location="Elements!C395" display="393" xr:uid="{00000000-0004-0000-0100-0000FE010000}"/>
    <hyperlink ref="B516" location="Elements!C395" display="393" xr:uid="{00000000-0004-0000-0100-0000FF010000}"/>
    <hyperlink ref="B517" location="Elements!C395" display="393" xr:uid="{00000000-0004-0000-0100-000000020000}"/>
    <hyperlink ref="B518" location="Elements!C395" display="393" xr:uid="{00000000-0004-0000-0100-000001020000}"/>
    <hyperlink ref="B519" location="Elements!C395" display="393" xr:uid="{00000000-0004-0000-0100-000002020000}"/>
    <hyperlink ref="B520" location="Elements!C395" display="393" xr:uid="{00000000-0004-0000-0100-000003020000}"/>
    <hyperlink ref="B521" location="Elements!C395" display="393" xr:uid="{00000000-0004-0000-0100-000004020000}"/>
    <hyperlink ref="B522" location="Elements!C395" display="393" xr:uid="{00000000-0004-0000-0100-000005020000}"/>
    <hyperlink ref="B523" location="Elements!C395" display="393" xr:uid="{00000000-0004-0000-0100-000006020000}"/>
    <hyperlink ref="B524" location="Elements!C395" display="393" xr:uid="{00000000-0004-0000-0100-000007020000}"/>
    <hyperlink ref="B525" location="Elements!C395" display="393" xr:uid="{00000000-0004-0000-0100-000008020000}"/>
    <hyperlink ref="B526" location="Elements!C395" display="393" xr:uid="{00000000-0004-0000-0100-000009020000}"/>
    <hyperlink ref="B527" location="Elements!C395" display="393" xr:uid="{00000000-0004-0000-0100-00000A020000}"/>
    <hyperlink ref="B528" location="Elements!C395" display="393" xr:uid="{00000000-0004-0000-0100-00000B020000}"/>
    <hyperlink ref="B529" location="Elements!C395" display="393" xr:uid="{00000000-0004-0000-0100-00000C020000}"/>
    <hyperlink ref="B530" location="Elements!C395" display="393" xr:uid="{00000000-0004-0000-0100-00000D020000}"/>
    <hyperlink ref="B531" location="Elements!C395" display="393" xr:uid="{00000000-0004-0000-0100-00000E020000}"/>
    <hyperlink ref="B532" location="Elements!C395" display="393" xr:uid="{00000000-0004-0000-0100-00000F020000}"/>
    <hyperlink ref="B533" location="Elements!C395" display="393" xr:uid="{00000000-0004-0000-0100-000010020000}"/>
    <hyperlink ref="B534" location="Elements!C395" display="393" xr:uid="{00000000-0004-0000-0100-000011020000}"/>
    <hyperlink ref="B535" location="Elements!C395" display="393" xr:uid="{00000000-0004-0000-0100-000012020000}"/>
    <hyperlink ref="B536" location="Elements!C395" display="393" xr:uid="{00000000-0004-0000-0100-000013020000}"/>
    <hyperlink ref="B537" location="Elements!C395" display="393" xr:uid="{00000000-0004-0000-0100-000014020000}"/>
    <hyperlink ref="B538" location="Elements!C395" display="393" xr:uid="{00000000-0004-0000-0100-000015020000}"/>
    <hyperlink ref="B539" location="Elements!C395" display="393" xr:uid="{00000000-0004-0000-0100-000016020000}"/>
    <hyperlink ref="B540" location="Elements!C395" display="393" xr:uid="{00000000-0004-0000-0100-000017020000}"/>
    <hyperlink ref="B541" location="Elements!C395" display="393" xr:uid="{00000000-0004-0000-0100-000018020000}"/>
    <hyperlink ref="B542" location="Elements!C395" display="393" xr:uid="{00000000-0004-0000-0100-000019020000}"/>
    <hyperlink ref="B543" location="Elements!C10" display="8" xr:uid="{00000000-0004-0000-0100-00001A020000}"/>
    <hyperlink ref="B544" location="Elements!C543" display="541" xr:uid="{00000000-0004-0000-0100-00001B020000}"/>
    <hyperlink ref="B545" location="Elements!C543" display="541" xr:uid="{00000000-0004-0000-0100-00001C020000}"/>
    <hyperlink ref="B546" location="Elements!C543" display="541" xr:uid="{00000000-0004-0000-0100-00001D020000}"/>
    <hyperlink ref="B547" location="Elements!C543" display="541" xr:uid="{00000000-0004-0000-0100-00001E020000}"/>
    <hyperlink ref="B548" location="Elements!C543" display="541" xr:uid="{00000000-0004-0000-0100-00001F020000}"/>
    <hyperlink ref="B549" location="Elements!C543" display="541" xr:uid="{00000000-0004-0000-0100-000020020000}"/>
    <hyperlink ref="B550" location="Elements!C543" display="541" xr:uid="{00000000-0004-0000-0100-000021020000}"/>
    <hyperlink ref="B551" location="Elements!C543" display="541" xr:uid="{00000000-0004-0000-0100-000022020000}"/>
    <hyperlink ref="B552" location="Elements!C543" display="541" xr:uid="{00000000-0004-0000-0100-000023020000}"/>
    <hyperlink ref="B553" location="Elements!C543" display="541" xr:uid="{00000000-0004-0000-0100-000024020000}"/>
    <hyperlink ref="B554" location="Elements!C543" display="541" xr:uid="{00000000-0004-0000-0100-000025020000}"/>
    <hyperlink ref="B555" location="Elements!C543" display="541" xr:uid="{00000000-0004-0000-0100-000026020000}"/>
    <hyperlink ref="B556" location="Elements!C543" display="541" xr:uid="{00000000-0004-0000-0100-000027020000}"/>
    <hyperlink ref="B557" location="Elements!C543" display="541" xr:uid="{00000000-0004-0000-0100-000028020000}"/>
    <hyperlink ref="B558" location="Elements!C543" display="541" xr:uid="{00000000-0004-0000-0100-000029020000}"/>
    <hyperlink ref="B559" location="Elements!C543" display="541" xr:uid="{00000000-0004-0000-0100-00002A020000}"/>
    <hyperlink ref="B560" location="Elements!C543" display="541" xr:uid="{00000000-0004-0000-0100-00002B020000}"/>
    <hyperlink ref="B561" location="Elements!C543" display="541" xr:uid="{00000000-0004-0000-0100-00002C020000}"/>
    <hyperlink ref="B562" location="Elements!C543" display="541" xr:uid="{00000000-0004-0000-0100-00002D020000}"/>
    <hyperlink ref="B563" location="Elements!C543" display="541" xr:uid="{00000000-0004-0000-0100-00002E020000}"/>
    <hyperlink ref="B564" location="Elements!C543" display="541" xr:uid="{00000000-0004-0000-0100-00002F020000}"/>
    <hyperlink ref="B565" location="Elements!C543" display="541" xr:uid="{00000000-0004-0000-0100-000030020000}"/>
    <hyperlink ref="B566" location="Elements!C543" display="541" xr:uid="{00000000-0004-0000-0100-000031020000}"/>
    <hyperlink ref="B567" location="Elements!C543" display="541" xr:uid="{00000000-0004-0000-0100-000032020000}"/>
    <hyperlink ref="B568" location="Elements!C543" display="541" xr:uid="{00000000-0004-0000-0100-000033020000}"/>
    <hyperlink ref="B569" location="Elements!C543" display="541" xr:uid="{00000000-0004-0000-0100-000034020000}"/>
    <hyperlink ref="B570" location="Elements!C543" display="541" xr:uid="{00000000-0004-0000-0100-000035020000}"/>
    <hyperlink ref="B571" location="Elements!C543" display="541" xr:uid="{00000000-0004-0000-0100-000036020000}"/>
    <hyperlink ref="B572" location="Elements!C543" display="541" xr:uid="{00000000-0004-0000-0100-000037020000}"/>
    <hyperlink ref="B573" location="Elements!C543" display="541" xr:uid="{00000000-0004-0000-0100-000038020000}"/>
    <hyperlink ref="B574" location="Elements!C543" display="541" xr:uid="{00000000-0004-0000-0100-000039020000}"/>
    <hyperlink ref="B575" location="Elements!C543" display="541" xr:uid="{00000000-0004-0000-0100-00003A020000}"/>
    <hyperlink ref="B576" location="Elements!C543" display="541" xr:uid="{00000000-0004-0000-0100-00003B020000}"/>
    <hyperlink ref="B577" location="Elements!C543" display="541" xr:uid="{00000000-0004-0000-0100-00003C020000}"/>
    <hyperlink ref="B578" location="Elements!C543" display="541" xr:uid="{00000000-0004-0000-0100-00003D020000}"/>
    <hyperlink ref="B579" location="Elements!C543" display="541" xr:uid="{00000000-0004-0000-0100-00003E020000}"/>
    <hyperlink ref="B580" location="Elements!C543" display="541" xr:uid="{00000000-0004-0000-0100-00003F020000}"/>
    <hyperlink ref="B581" location="Elements!C543" display="541" xr:uid="{00000000-0004-0000-0100-000040020000}"/>
    <hyperlink ref="B582" location="Elements!C543" display="541" xr:uid="{00000000-0004-0000-0100-000041020000}"/>
    <hyperlink ref="B583" location="Elements!C543" display="541" xr:uid="{00000000-0004-0000-0100-000042020000}"/>
    <hyperlink ref="B584" location="Elements!C543" display="541" xr:uid="{00000000-0004-0000-0100-000043020000}"/>
    <hyperlink ref="B585" location="Elements!C543" display="541" xr:uid="{00000000-0004-0000-0100-000044020000}"/>
    <hyperlink ref="B586" location="Elements!C543" display="541" xr:uid="{00000000-0004-0000-0100-000045020000}"/>
    <hyperlink ref="B587" location="Elements!C543" display="541" xr:uid="{00000000-0004-0000-0100-000046020000}"/>
    <hyperlink ref="B588" location="Elements!C543" display="541" xr:uid="{00000000-0004-0000-0100-000047020000}"/>
    <hyperlink ref="B589" location="Elements!C543" display="541" xr:uid="{00000000-0004-0000-0100-000048020000}"/>
    <hyperlink ref="B590" location="Elements!C543" display="541" xr:uid="{00000000-0004-0000-0100-000049020000}"/>
    <hyperlink ref="B591" location="Elements!C543" display="541" xr:uid="{00000000-0004-0000-0100-00004A020000}"/>
    <hyperlink ref="B592" location="Elements!C543" display="541" xr:uid="{00000000-0004-0000-0100-00004B020000}"/>
    <hyperlink ref="B593" location="Elements!C543" display="541" xr:uid="{00000000-0004-0000-0100-00004C020000}"/>
    <hyperlink ref="B594" location="Elements!C543" display="541" xr:uid="{00000000-0004-0000-0100-00004D020000}"/>
    <hyperlink ref="B595" location="Elements!C543" display="541" xr:uid="{00000000-0004-0000-0100-00004E020000}"/>
    <hyperlink ref="B596" location="Elements!C543" display="541" xr:uid="{00000000-0004-0000-0100-00004F020000}"/>
    <hyperlink ref="B597" location="Elements!C543" display="541" xr:uid="{00000000-0004-0000-0100-000050020000}"/>
    <hyperlink ref="B598" location="Elements!C543" display="541" xr:uid="{00000000-0004-0000-0100-000051020000}"/>
    <hyperlink ref="B599" location="Elements!C543" display="541" xr:uid="{00000000-0004-0000-0100-000052020000}"/>
    <hyperlink ref="B600" location="Elements!C543" display="541" xr:uid="{00000000-0004-0000-0100-000053020000}"/>
    <hyperlink ref="B601" location="Elements!C543" display="541" xr:uid="{00000000-0004-0000-0100-000054020000}"/>
    <hyperlink ref="B602" location="Elements!C543" display="541" xr:uid="{00000000-0004-0000-0100-000055020000}"/>
    <hyperlink ref="B603" location="Elements!C543" display="541" xr:uid="{00000000-0004-0000-0100-000056020000}"/>
    <hyperlink ref="B604" location="Elements!C543" display="541" xr:uid="{00000000-0004-0000-0100-000057020000}"/>
    <hyperlink ref="B605" location="Elements!C543" display="541" xr:uid="{00000000-0004-0000-0100-000058020000}"/>
    <hyperlink ref="B606" location="Elements!C543" display="541" xr:uid="{00000000-0004-0000-0100-000059020000}"/>
    <hyperlink ref="B607" location="Elements!C543" display="541" xr:uid="{00000000-0004-0000-0100-00005A020000}"/>
    <hyperlink ref="B608" location="Elements!C543" display="541" xr:uid="{00000000-0004-0000-0100-00005B020000}"/>
    <hyperlink ref="B609" location="Elements!C543" display="541" xr:uid="{00000000-0004-0000-0100-00005C020000}"/>
    <hyperlink ref="B610" location="Elements!C543" display="541" xr:uid="{00000000-0004-0000-0100-00005D020000}"/>
    <hyperlink ref="B611" location="Elements!C543" display="541" xr:uid="{00000000-0004-0000-0100-00005E020000}"/>
    <hyperlink ref="B612" location="Elements!C543" display="541" xr:uid="{00000000-0004-0000-0100-00005F020000}"/>
    <hyperlink ref="B613" location="Elements!C543" display="541" xr:uid="{00000000-0004-0000-0100-000060020000}"/>
    <hyperlink ref="B614" location="Elements!C543" display="541" xr:uid="{00000000-0004-0000-0100-000061020000}"/>
    <hyperlink ref="B615" location="Elements!C543" display="541" xr:uid="{00000000-0004-0000-0100-000062020000}"/>
    <hyperlink ref="B616" location="Elements!C543" display="541" xr:uid="{00000000-0004-0000-0100-000063020000}"/>
    <hyperlink ref="B617" location="Elements!C543" display="541" xr:uid="{00000000-0004-0000-0100-000064020000}"/>
    <hyperlink ref="B618" location="Elements!C543" display="541" xr:uid="{00000000-0004-0000-0100-000065020000}"/>
    <hyperlink ref="B619" location="Elements!C543" display="541" xr:uid="{00000000-0004-0000-0100-000066020000}"/>
    <hyperlink ref="B620" location="Elements!C543" display="541" xr:uid="{00000000-0004-0000-0100-000067020000}"/>
    <hyperlink ref="B621" location="Elements!C543" display="541" xr:uid="{00000000-0004-0000-0100-000068020000}"/>
    <hyperlink ref="B622" location="Elements!C543" display="541" xr:uid="{00000000-0004-0000-0100-000069020000}"/>
    <hyperlink ref="B623" location="Elements!C543" display="541" xr:uid="{00000000-0004-0000-0100-00006A020000}"/>
    <hyperlink ref="B624" location="Elements!C543" display="541" xr:uid="{00000000-0004-0000-0100-00006B020000}"/>
    <hyperlink ref="B625" location="Elements!C543" display="541" xr:uid="{00000000-0004-0000-0100-00006C020000}"/>
    <hyperlink ref="B626" location="Elements!C543" display="541" xr:uid="{00000000-0004-0000-0100-00006D020000}"/>
    <hyperlink ref="B627" location="Elements!C543" display="541" xr:uid="{00000000-0004-0000-0100-00006E020000}"/>
    <hyperlink ref="B628" location="Elements!C543" display="541" xr:uid="{00000000-0004-0000-0100-00006F020000}"/>
    <hyperlink ref="B629" location="Elements!C543" display="541" xr:uid="{00000000-0004-0000-0100-000070020000}"/>
    <hyperlink ref="B630" location="Elements!C543" display="541" xr:uid="{00000000-0004-0000-0100-000071020000}"/>
    <hyperlink ref="B631" location="Elements!C543" display="541" xr:uid="{00000000-0004-0000-0100-000072020000}"/>
    <hyperlink ref="B632" location="Elements!C543" display="541" xr:uid="{00000000-0004-0000-0100-000073020000}"/>
    <hyperlink ref="B633" location="Elements!C543" display="541" xr:uid="{00000000-0004-0000-0100-000074020000}"/>
    <hyperlink ref="B634" location="Elements!C543" display="541" xr:uid="{00000000-0004-0000-0100-000075020000}"/>
    <hyperlink ref="B635" location="Elements!C543" display="541" xr:uid="{00000000-0004-0000-0100-000076020000}"/>
    <hyperlink ref="B636" location="Elements!C543" display="541" xr:uid="{00000000-0004-0000-0100-000077020000}"/>
    <hyperlink ref="B637" location="Elements!C543" display="541" xr:uid="{00000000-0004-0000-0100-000078020000}"/>
    <hyperlink ref="B638" location="Elements!C543" display="541" xr:uid="{00000000-0004-0000-0100-000079020000}"/>
    <hyperlink ref="B639" location="Elements!C543" display="541" xr:uid="{00000000-0004-0000-0100-00007A020000}"/>
    <hyperlink ref="B640" location="Elements!C543" display="541" xr:uid="{00000000-0004-0000-0100-00007B020000}"/>
    <hyperlink ref="B641" location="Elements!C543" display="541" xr:uid="{00000000-0004-0000-0100-00007C020000}"/>
    <hyperlink ref="B642" location="Elements!C543" display="541" xr:uid="{00000000-0004-0000-0100-00007D020000}"/>
    <hyperlink ref="B643" location="Elements!C543" display="541" xr:uid="{00000000-0004-0000-0100-00007E020000}"/>
    <hyperlink ref="B644" location="Elements!C543" display="541" xr:uid="{00000000-0004-0000-0100-00007F020000}"/>
    <hyperlink ref="B645" location="Elements!C543" display="541" xr:uid="{00000000-0004-0000-0100-000080020000}"/>
    <hyperlink ref="B646" location="Elements!C543" display="541" xr:uid="{00000000-0004-0000-0100-000081020000}"/>
    <hyperlink ref="B647" location="Elements!C543" display="541" xr:uid="{00000000-0004-0000-0100-000082020000}"/>
    <hyperlink ref="B648" location="Elements!C543" display="541" xr:uid="{00000000-0004-0000-0100-000083020000}"/>
    <hyperlink ref="B649" location="Elements!C543" display="541" xr:uid="{00000000-0004-0000-0100-000084020000}"/>
    <hyperlink ref="B650" location="Elements!C543" display="541" xr:uid="{00000000-0004-0000-0100-000085020000}"/>
    <hyperlink ref="B651" location="Elements!C543" display="541" xr:uid="{00000000-0004-0000-0100-000086020000}"/>
    <hyperlink ref="B652" location="Elements!C543" display="541" xr:uid="{00000000-0004-0000-0100-000087020000}"/>
    <hyperlink ref="B653" location="Elements!C543" display="541" xr:uid="{00000000-0004-0000-0100-000088020000}"/>
    <hyperlink ref="B654" location="Elements!C543" display="541" xr:uid="{00000000-0004-0000-0100-000089020000}"/>
    <hyperlink ref="B655" location="Elements!C543" display="541" xr:uid="{00000000-0004-0000-0100-00008A020000}"/>
    <hyperlink ref="B656" location="Elements!C543" display="541" xr:uid="{00000000-0004-0000-0100-00008B020000}"/>
    <hyperlink ref="B657" location="Elements!C543" display="541" xr:uid="{00000000-0004-0000-0100-00008C020000}"/>
    <hyperlink ref="B658" location="Elements!C543" display="541" xr:uid="{00000000-0004-0000-0100-00008D020000}"/>
    <hyperlink ref="B659" location="Elements!C543" display="541" xr:uid="{00000000-0004-0000-0100-00008E020000}"/>
    <hyperlink ref="B660" location="Elements!C543" display="541" xr:uid="{00000000-0004-0000-0100-00008F020000}"/>
    <hyperlink ref="B661" location="Elements!C543" display="541" xr:uid="{00000000-0004-0000-0100-000090020000}"/>
    <hyperlink ref="B662" location="Elements!C543" display="541" xr:uid="{00000000-0004-0000-0100-000091020000}"/>
    <hyperlink ref="B663" location="Elements!C543" display="541" xr:uid="{00000000-0004-0000-0100-000092020000}"/>
    <hyperlink ref="B664" location="Elements!C543" display="541" xr:uid="{00000000-0004-0000-0100-000093020000}"/>
    <hyperlink ref="B665" location="Elements!C543" display="541" xr:uid="{00000000-0004-0000-0100-000094020000}"/>
    <hyperlink ref="B666" location="Elements!C543" display="541" xr:uid="{00000000-0004-0000-0100-000095020000}"/>
    <hyperlink ref="B667" location="Elements!C543" display="541" xr:uid="{00000000-0004-0000-0100-000096020000}"/>
    <hyperlink ref="B668" location="Elements!C543" display="541" xr:uid="{00000000-0004-0000-0100-000097020000}"/>
    <hyperlink ref="B669" location="Elements!C543" display="541" xr:uid="{00000000-0004-0000-0100-000098020000}"/>
    <hyperlink ref="B670" location="Elements!C543" display="541" xr:uid="{00000000-0004-0000-0100-000099020000}"/>
    <hyperlink ref="B671" location="Elements!C543" display="541" xr:uid="{00000000-0004-0000-0100-00009A020000}"/>
    <hyperlink ref="B672" location="Elements!C543" display="541" xr:uid="{00000000-0004-0000-0100-00009B020000}"/>
    <hyperlink ref="B673" location="Elements!C543" display="541" xr:uid="{00000000-0004-0000-0100-00009C020000}"/>
    <hyperlink ref="B674" location="Elements!C543" display="541" xr:uid="{00000000-0004-0000-0100-00009D020000}"/>
    <hyperlink ref="B675" location="Elements!C543" display="541" xr:uid="{00000000-0004-0000-0100-00009E020000}"/>
    <hyperlink ref="B676" location="Elements!C543" display="541" xr:uid="{00000000-0004-0000-0100-00009F020000}"/>
    <hyperlink ref="B677" location="Elements!C543" display="541" xr:uid="{00000000-0004-0000-0100-0000A0020000}"/>
    <hyperlink ref="B678" location="Elements!C543" display="541" xr:uid="{00000000-0004-0000-0100-0000A1020000}"/>
    <hyperlink ref="B679" location="Elements!C543" display="541" xr:uid="{00000000-0004-0000-0100-0000A2020000}"/>
    <hyperlink ref="B680" location="Elements!C543" display="541" xr:uid="{00000000-0004-0000-0100-0000A3020000}"/>
    <hyperlink ref="B681" location="Elements!C543" display="541" xr:uid="{00000000-0004-0000-0100-0000A4020000}"/>
    <hyperlink ref="B682" location="Elements!C543" display="541" xr:uid="{00000000-0004-0000-0100-0000A5020000}"/>
    <hyperlink ref="B683" location="Elements!C543" display="541" xr:uid="{00000000-0004-0000-0100-0000A6020000}"/>
    <hyperlink ref="B684" location="Elements!C10" display="8" xr:uid="{00000000-0004-0000-0100-0000A7020000}"/>
    <hyperlink ref="B685" location="Elements!C684" display="682" xr:uid="{00000000-0004-0000-0100-0000A8020000}"/>
    <hyperlink ref="B686" location="Elements!C684" display="682" xr:uid="{00000000-0004-0000-0100-0000A9020000}"/>
    <hyperlink ref="B687" location="Elements!C684" display="682" xr:uid="{00000000-0004-0000-0100-0000AA020000}"/>
    <hyperlink ref="B688" location="Elements!C684" display="682" xr:uid="{00000000-0004-0000-0100-0000AB020000}"/>
    <hyperlink ref="B689" location="Elements!C684" display="682" xr:uid="{00000000-0004-0000-0100-0000AC020000}"/>
    <hyperlink ref="B690" location="Elements!C684" display="682" xr:uid="{00000000-0004-0000-0100-0000AD020000}"/>
    <hyperlink ref="B691" location="Elements!C684" display="682" xr:uid="{00000000-0004-0000-0100-0000AE020000}"/>
    <hyperlink ref="B692" location="Elements!C684" display="682" xr:uid="{00000000-0004-0000-0100-0000AF020000}"/>
    <hyperlink ref="B693" location="Elements!C684" display="682" xr:uid="{00000000-0004-0000-0100-0000B0020000}"/>
    <hyperlink ref="B694" location="Elements!C684" display="682" xr:uid="{00000000-0004-0000-0100-0000B1020000}"/>
    <hyperlink ref="B695" location="Elements!C684" display="682" xr:uid="{00000000-0004-0000-0100-0000B2020000}"/>
    <hyperlink ref="B696" location="Elements!C684" display="682" xr:uid="{00000000-0004-0000-0100-0000B3020000}"/>
    <hyperlink ref="B697" location="Elements!C684" display="682" xr:uid="{00000000-0004-0000-0100-0000B4020000}"/>
    <hyperlink ref="B698" location="Elements!C684" display="682" xr:uid="{00000000-0004-0000-0100-0000B5020000}"/>
    <hyperlink ref="B699" location="Elements!C684" display="682" xr:uid="{00000000-0004-0000-0100-0000B6020000}"/>
    <hyperlink ref="B700" location="Elements!C684" display="682" xr:uid="{00000000-0004-0000-0100-0000B7020000}"/>
    <hyperlink ref="B701" location="Elements!C684" display="682" xr:uid="{00000000-0004-0000-0100-0000B8020000}"/>
    <hyperlink ref="B702" location="Elements!C684" display="682" xr:uid="{00000000-0004-0000-0100-0000B9020000}"/>
    <hyperlink ref="B703" location="Elements!C684" display="682" xr:uid="{00000000-0004-0000-0100-0000BA020000}"/>
    <hyperlink ref="B704" location="Elements!C684" display="682" xr:uid="{00000000-0004-0000-0100-0000BB020000}"/>
    <hyperlink ref="B705" location="Elements!C684" display="682" xr:uid="{00000000-0004-0000-0100-0000BC020000}"/>
    <hyperlink ref="B706" location="Elements!C684" display="682" xr:uid="{00000000-0004-0000-0100-0000BD020000}"/>
    <hyperlink ref="B707" location="Elements!C684" display="682" xr:uid="{00000000-0004-0000-0100-0000BE020000}"/>
    <hyperlink ref="B708" location="Elements!C684" display="682" xr:uid="{00000000-0004-0000-0100-0000BF020000}"/>
    <hyperlink ref="B709" location="Elements!C684" display="682" xr:uid="{00000000-0004-0000-0100-0000C0020000}"/>
    <hyperlink ref="B710" location="Elements!C684" display="682" xr:uid="{00000000-0004-0000-0100-0000C1020000}"/>
    <hyperlink ref="B711" location="Elements!C684" display="682" xr:uid="{00000000-0004-0000-0100-0000C2020000}"/>
    <hyperlink ref="B712" location="Elements!C684" display="682" xr:uid="{00000000-0004-0000-0100-0000C3020000}"/>
    <hyperlink ref="B713" location="Elements!C684" display="682" xr:uid="{00000000-0004-0000-0100-0000C4020000}"/>
    <hyperlink ref="B714" location="Elements!C684" display="682" xr:uid="{00000000-0004-0000-0100-0000C5020000}"/>
    <hyperlink ref="B715" location="Elements!C684" display="682" xr:uid="{00000000-0004-0000-0100-0000C6020000}"/>
    <hyperlink ref="B716" location="Elements!C684" display="682" xr:uid="{00000000-0004-0000-0100-0000C7020000}"/>
    <hyperlink ref="B717" location="Elements!C684" display="682" xr:uid="{00000000-0004-0000-0100-0000C8020000}"/>
    <hyperlink ref="B718" location="Elements!C684" display="682" xr:uid="{00000000-0004-0000-0100-0000C9020000}"/>
    <hyperlink ref="B719" location="Elements!C684" display="682" xr:uid="{00000000-0004-0000-0100-0000CA020000}"/>
    <hyperlink ref="B720" location="Elements!C684" display="682" xr:uid="{00000000-0004-0000-0100-0000CB020000}"/>
    <hyperlink ref="B721" location="Elements!C684" display="682" xr:uid="{00000000-0004-0000-0100-0000CC020000}"/>
    <hyperlink ref="B722" location="Elements!C684" display="682" xr:uid="{00000000-0004-0000-0100-0000CD020000}"/>
    <hyperlink ref="B723" location="Elements!C684" display="682" xr:uid="{00000000-0004-0000-0100-0000CE020000}"/>
    <hyperlink ref="B724" location="Elements!C684" display="682" xr:uid="{00000000-0004-0000-0100-0000CF020000}"/>
    <hyperlink ref="B725" location="Elements!C684" display="682" xr:uid="{00000000-0004-0000-0100-0000D0020000}"/>
    <hyperlink ref="B726" location="Elements!C684" display="682" xr:uid="{00000000-0004-0000-0100-0000D1020000}"/>
    <hyperlink ref="B727" location="Elements!C684" display="682" xr:uid="{00000000-0004-0000-0100-0000D2020000}"/>
    <hyperlink ref="B728" location="Elements!C684" display="682" xr:uid="{00000000-0004-0000-0100-0000D3020000}"/>
    <hyperlink ref="B729" location="Elements!C684" display="682" xr:uid="{00000000-0004-0000-0100-0000D4020000}"/>
    <hyperlink ref="B730" location="Elements!C684" display="682" xr:uid="{00000000-0004-0000-0100-0000D5020000}"/>
    <hyperlink ref="B731" location="Elements!C684" display="682" xr:uid="{00000000-0004-0000-0100-0000D6020000}"/>
    <hyperlink ref="B732" location="Elements!C684" display="682" xr:uid="{00000000-0004-0000-0100-0000D7020000}"/>
    <hyperlink ref="B733" location="Elements!C684" display="682" xr:uid="{00000000-0004-0000-0100-0000D8020000}"/>
    <hyperlink ref="B734" location="Elements!C684" display="682" xr:uid="{00000000-0004-0000-0100-0000D9020000}"/>
    <hyperlink ref="B735" location="Elements!C684" display="682" xr:uid="{00000000-0004-0000-0100-0000DA020000}"/>
    <hyperlink ref="B736" location="Elements!C684" display="682" xr:uid="{00000000-0004-0000-0100-0000DB020000}"/>
    <hyperlink ref="B737" location="Elements!C684" display="682" xr:uid="{00000000-0004-0000-0100-0000DC020000}"/>
    <hyperlink ref="B738" location="Elements!C684" display="682" xr:uid="{00000000-0004-0000-0100-0000DD020000}"/>
    <hyperlink ref="B739" location="Elements!C684" display="682" xr:uid="{00000000-0004-0000-0100-0000DE020000}"/>
    <hyperlink ref="B740" location="Elements!C684" display="682" xr:uid="{00000000-0004-0000-0100-0000DF020000}"/>
    <hyperlink ref="B741" location="Elements!C684" display="682" xr:uid="{00000000-0004-0000-0100-0000E0020000}"/>
    <hyperlink ref="B742" location="Elements!C684" display="682" xr:uid="{00000000-0004-0000-0100-0000E1020000}"/>
    <hyperlink ref="B743" location="Elements!C684" display="682" xr:uid="{00000000-0004-0000-0100-0000E2020000}"/>
    <hyperlink ref="B744" location="Elements!C684" display="682" xr:uid="{00000000-0004-0000-0100-0000E3020000}"/>
    <hyperlink ref="B745" location="Elements!C684" display="682" xr:uid="{00000000-0004-0000-0100-0000E4020000}"/>
    <hyperlink ref="B746" location="Elements!C684" display="682" xr:uid="{00000000-0004-0000-0100-0000E5020000}"/>
    <hyperlink ref="B747" location="Elements!C684" display="682" xr:uid="{00000000-0004-0000-0100-0000E6020000}"/>
    <hyperlink ref="B748" location="Elements!C684" display="682" xr:uid="{00000000-0004-0000-0100-0000E7020000}"/>
    <hyperlink ref="B749" location="Elements!C684" display="682" xr:uid="{00000000-0004-0000-0100-0000E8020000}"/>
    <hyperlink ref="B750" location="Elements!C684" display="682" xr:uid="{00000000-0004-0000-0100-0000E9020000}"/>
    <hyperlink ref="B751" location="Elements!C684" display="682" xr:uid="{00000000-0004-0000-0100-0000EA020000}"/>
    <hyperlink ref="B752" location="Elements!C684" display="682" xr:uid="{00000000-0004-0000-0100-0000EB020000}"/>
    <hyperlink ref="B753" location="Elements!C684" display="682" xr:uid="{00000000-0004-0000-0100-0000EC020000}"/>
    <hyperlink ref="B754" location="Elements!C684" display="682" xr:uid="{00000000-0004-0000-0100-0000ED020000}"/>
    <hyperlink ref="B755" location="Elements!C684" display="682" xr:uid="{00000000-0004-0000-0100-0000EE020000}"/>
    <hyperlink ref="B756" location="Elements!C684" display="682" xr:uid="{00000000-0004-0000-0100-0000EF020000}"/>
    <hyperlink ref="B757" location="Elements!C684" display="682" xr:uid="{00000000-0004-0000-0100-0000F0020000}"/>
    <hyperlink ref="B758" location="Elements!C684" display="682" xr:uid="{00000000-0004-0000-0100-0000F1020000}"/>
    <hyperlink ref="B759" location="Elements!C684" display="682" xr:uid="{00000000-0004-0000-0100-0000F2020000}"/>
    <hyperlink ref="B760" location="Elements!C684" display="682" xr:uid="{00000000-0004-0000-0100-0000F3020000}"/>
    <hyperlink ref="B761" location="Elements!C684" display="682" xr:uid="{00000000-0004-0000-0100-0000F4020000}"/>
    <hyperlink ref="B762" location="Elements!C684" display="682" xr:uid="{00000000-0004-0000-0100-0000F5020000}"/>
    <hyperlink ref="B763" location="Elements!C684" display="682" xr:uid="{00000000-0004-0000-0100-0000F6020000}"/>
    <hyperlink ref="B764" location="Elements!C684" display="682" xr:uid="{00000000-0004-0000-0100-0000F7020000}"/>
    <hyperlink ref="B765" location="Elements!C684" display="682" xr:uid="{00000000-0004-0000-0100-0000F8020000}"/>
    <hyperlink ref="B766" location="Elements!C684" display="682" xr:uid="{00000000-0004-0000-0100-0000F9020000}"/>
    <hyperlink ref="B767" location="Elements!C684" display="682" xr:uid="{00000000-0004-0000-0100-0000FA020000}"/>
    <hyperlink ref="B768" location="Elements!C684" display="682" xr:uid="{00000000-0004-0000-0100-0000FB020000}"/>
    <hyperlink ref="B769" location="Elements!C684" display="682" xr:uid="{00000000-0004-0000-0100-0000FC020000}"/>
    <hyperlink ref="B770" location="Elements!C684" display="682" xr:uid="{00000000-0004-0000-0100-0000FD020000}"/>
    <hyperlink ref="B771" location="Elements!C684" display="682" xr:uid="{00000000-0004-0000-0100-0000FE020000}"/>
    <hyperlink ref="B772" location="Elements!C684" display="682" xr:uid="{00000000-0004-0000-0100-0000FF020000}"/>
    <hyperlink ref="B773" location="Elements!C684" display="682" xr:uid="{00000000-0004-0000-0100-000000030000}"/>
    <hyperlink ref="B774" location="Elements!C684" display="682" xr:uid="{00000000-0004-0000-0100-000001030000}"/>
    <hyperlink ref="B775" location="Elements!C684" display="682" xr:uid="{00000000-0004-0000-0100-000002030000}"/>
    <hyperlink ref="B776" location="Elements!C684" display="682" xr:uid="{00000000-0004-0000-0100-000003030000}"/>
    <hyperlink ref="B777" location="Elements!C684" display="682" xr:uid="{00000000-0004-0000-0100-000004030000}"/>
    <hyperlink ref="B778" location="Elements!C684" display="682" xr:uid="{00000000-0004-0000-0100-000005030000}"/>
    <hyperlink ref="B779" location="Elements!C684" display="682" xr:uid="{00000000-0004-0000-0100-000006030000}"/>
    <hyperlink ref="B780" location="Elements!C684" display="682" xr:uid="{00000000-0004-0000-0100-000007030000}"/>
    <hyperlink ref="B781" location="Elements!C684" display="682" xr:uid="{00000000-0004-0000-0100-000008030000}"/>
    <hyperlink ref="B782" location="Elements!C684" display="682" xr:uid="{00000000-0004-0000-0100-000009030000}"/>
    <hyperlink ref="B783" location="Elements!C684" display="682" xr:uid="{00000000-0004-0000-0100-00000A030000}"/>
    <hyperlink ref="B784" location="Elements!C684" display="682" xr:uid="{00000000-0004-0000-0100-00000B030000}"/>
    <hyperlink ref="B785" location="Elements!C684" display="682" xr:uid="{00000000-0004-0000-0100-00000C030000}"/>
    <hyperlink ref="B786" location="Elements!C684" display="682" xr:uid="{00000000-0004-0000-0100-00000D030000}"/>
    <hyperlink ref="B787" location="Elements!C684" display="682" xr:uid="{00000000-0004-0000-0100-00000E030000}"/>
    <hyperlink ref="B788" location="Elements!C684" display="682" xr:uid="{00000000-0004-0000-0100-00000F030000}"/>
    <hyperlink ref="B789" location="Elements!C684" display="682" xr:uid="{00000000-0004-0000-0100-000010030000}"/>
    <hyperlink ref="B790" location="Elements!C684" display="682" xr:uid="{00000000-0004-0000-0100-000011030000}"/>
    <hyperlink ref="B791" location="Elements!C684" display="682" xr:uid="{00000000-0004-0000-0100-000012030000}"/>
    <hyperlink ref="B792" location="Elements!C684" display="682" xr:uid="{00000000-0004-0000-0100-000013030000}"/>
    <hyperlink ref="B793" location="Elements!C684" display="682" xr:uid="{00000000-0004-0000-0100-000014030000}"/>
    <hyperlink ref="B794" location="Elements!C684" display="682" xr:uid="{00000000-0004-0000-0100-000015030000}"/>
    <hyperlink ref="B795" location="Elements!C684" display="682" xr:uid="{00000000-0004-0000-0100-000016030000}"/>
    <hyperlink ref="B796" location="Elements!C684" display="682" xr:uid="{00000000-0004-0000-0100-000017030000}"/>
    <hyperlink ref="B797" location="Elements!C684" display="682" xr:uid="{00000000-0004-0000-0100-000018030000}"/>
    <hyperlink ref="B798" location="Elements!C684" display="682" xr:uid="{00000000-0004-0000-0100-000019030000}"/>
    <hyperlink ref="B799" location="Elements!C684" display="682" xr:uid="{00000000-0004-0000-0100-00001A030000}"/>
    <hyperlink ref="B800" location="Elements!C684" display="682" xr:uid="{00000000-0004-0000-0100-00001B030000}"/>
    <hyperlink ref="B801" location="Elements!C684" display="682" xr:uid="{00000000-0004-0000-0100-00001C030000}"/>
    <hyperlink ref="B802" location="Elements!C684" display="682" xr:uid="{00000000-0004-0000-0100-00001D030000}"/>
    <hyperlink ref="B803" location="Elements!C684" display="682" xr:uid="{00000000-0004-0000-0100-00001E030000}"/>
    <hyperlink ref="B804" location="Elements!C684" display="682" xr:uid="{00000000-0004-0000-0100-00001F030000}"/>
    <hyperlink ref="B805" location="Elements!C684" display="682" xr:uid="{00000000-0004-0000-0100-000020030000}"/>
    <hyperlink ref="B806" location="Elements!C684" display="682" xr:uid="{00000000-0004-0000-0100-000021030000}"/>
    <hyperlink ref="B807" location="Elements!C684" display="682" xr:uid="{00000000-0004-0000-0100-000022030000}"/>
    <hyperlink ref="B808" location="Elements!C684" display="682" xr:uid="{00000000-0004-0000-0100-000023030000}"/>
    <hyperlink ref="B809" location="Elements!C684" display="682" xr:uid="{00000000-0004-0000-0100-000024030000}"/>
    <hyperlink ref="B810" location="Elements!C684" display="682" xr:uid="{00000000-0004-0000-0100-000025030000}"/>
    <hyperlink ref="B811" location="Elements!C684" display="682" xr:uid="{00000000-0004-0000-0100-000026030000}"/>
    <hyperlink ref="B812" location="Elements!C684" display="682" xr:uid="{00000000-0004-0000-0100-000027030000}"/>
    <hyperlink ref="B813" location="Elements!C684" display="682" xr:uid="{00000000-0004-0000-0100-000028030000}"/>
    <hyperlink ref="B814" location="Elements!C684" display="682" xr:uid="{00000000-0004-0000-0100-000029030000}"/>
    <hyperlink ref="B815" location="Elements!C684" display="682" xr:uid="{00000000-0004-0000-0100-00002A030000}"/>
    <hyperlink ref="B816" location="Elements!C684" display="682" xr:uid="{00000000-0004-0000-0100-00002B030000}"/>
    <hyperlink ref="B817" location="Elements!C684" display="682" xr:uid="{00000000-0004-0000-0100-00002C030000}"/>
    <hyperlink ref="B818" location="Elements!C684" display="682" xr:uid="{00000000-0004-0000-0100-00002D030000}"/>
    <hyperlink ref="B819" location="Elements!C684" display="682" xr:uid="{00000000-0004-0000-0100-00002E030000}"/>
    <hyperlink ref="B820" location="Elements!C684" display="682" xr:uid="{00000000-0004-0000-0100-00002F030000}"/>
    <hyperlink ref="B821" location="Elements!C684" display="682" xr:uid="{00000000-0004-0000-0100-000030030000}"/>
    <hyperlink ref="B822" location="Elements!C684" display="682" xr:uid="{00000000-0004-0000-0100-000031030000}"/>
    <hyperlink ref="B823" location="Elements!C684" display="682" xr:uid="{00000000-0004-0000-0100-000032030000}"/>
    <hyperlink ref="B824" location="Elements!C684" display="682" xr:uid="{00000000-0004-0000-0100-000033030000}"/>
    <hyperlink ref="B825" location="Elements!C10" display="8" xr:uid="{00000000-0004-0000-0100-000034030000}"/>
    <hyperlink ref="B826" location="Elements!C825" display="823" xr:uid="{00000000-0004-0000-0100-000035030000}"/>
    <hyperlink ref="B827" location="Elements!C825" display="823" xr:uid="{00000000-0004-0000-0100-000036030000}"/>
    <hyperlink ref="B828" location="Elements!C825" display="823" xr:uid="{00000000-0004-0000-0100-000037030000}"/>
    <hyperlink ref="B829" location="Elements!C825" display="823" xr:uid="{00000000-0004-0000-0100-000038030000}"/>
    <hyperlink ref="B830" location="Elements!C825" display="823" xr:uid="{00000000-0004-0000-0100-000039030000}"/>
    <hyperlink ref="B831" location="Elements!C825" display="823" xr:uid="{00000000-0004-0000-0100-00003A030000}"/>
    <hyperlink ref="B832" location="Elements!C825" display="823" xr:uid="{00000000-0004-0000-0100-00003B030000}"/>
    <hyperlink ref="B833" location="Elements!C825" display="823" xr:uid="{00000000-0004-0000-0100-00003C030000}"/>
    <hyperlink ref="B834" location="Elements!C825" display="823" xr:uid="{00000000-0004-0000-0100-00003D030000}"/>
    <hyperlink ref="B835" location="Elements!C825" display="823" xr:uid="{00000000-0004-0000-0100-00003E030000}"/>
    <hyperlink ref="B836" location="Elements!C825" display="823" xr:uid="{00000000-0004-0000-0100-00003F030000}"/>
    <hyperlink ref="B837" location="Elements!C825" display="823" xr:uid="{00000000-0004-0000-0100-000040030000}"/>
    <hyperlink ref="B838" location="Elements!C825" display="823" xr:uid="{00000000-0004-0000-0100-000041030000}"/>
    <hyperlink ref="B839" location="Elements!C825" display="823" xr:uid="{00000000-0004-0000-0100-000042030000}"/>
    <hyperlink ref="B840" location="Elements!C825" display="823" xr:uid="{00000000-0004-0000-0100-000043030000}"/>
    <hyperlink ref="B841" location="Elements!C825" display="823" xr:uid="{00000000-0004-0000-0100-000044030000}"/>
    <hyperlink ref="B842" location="Elements!C825" display="823" xr:uid="{00000000-0004-0000-0100-000045030000}"/>
    <hyperlink ref="B843" location="Elements!C825" display="823" xr:uid="{00000000-0004-0000-0100-000046030000}"/>
    <hyperlink ref="B844" location="Elements!C825" display="823" xr:uid="{00000000-0004-0000-0100-000047030000}"/>
    <hyperlink ref="B845" location="Elements!C825" display="823" xr:uid="{00000000-0004-0000-0100-000048030000}"/>
    <hyperlink ref="B846" location="Elements!C825" display="823" xr:uid="{00000000-0004-0000-0100-000049030000}"/>
    <hyperlink ref="B847" location="Elements!C825" display="823" xr:uid="{00000000-0004-0000-0100-00004A030000}"/>
    <hyperlink ref="B848" location="Elements!C825" display="823" xr:uid="{00000000-0004-0000-0100-00004B030000}"/>
    <hyperlink ref="B849" location="Elements!C825" display="823" xr:uid="{00000000-0004-0000-0100-00004C030000}"/>
    <hyperlink ref="B850" location="Elements!C825" display="823" xr:uid="{00000000-0004-0000-0100-00004D030000}"/>
    <hyperlink ref="B851" location="Elements!C825" display="823" xr:uid="{00000000-0004-0000-0100-00004E030000}"/>
    <hyperlink ref="B852" location="Elements!C825" display="823" xr:uid="{00000000-0004-0000-0100-00004F030000}"/>
    <hyperlink ref="B853" location="Elements!C825" display="823" xr:uid="{00000000-0004-0000-0100-000050030000}"/>
    <hyperlink ref="B854" location="Elements!C825" display="823" xr:uid="{00000000-0004-0000-0100-000051030000}"/>
    <hyperlink ref="B855" location="Elements!C825" display="823" xr:uid="{00000000-0004-0000-0100-000052030000}"/>
    <hyperlink ref="B856" location="Elements!C825" display="823" xr:uid="{00000000-0004-0000-0100-000053030000}"/>
    <hyperlink ref="B857" location="Elements!C825" display="823" xr:uid="{00000000-0004-0000-0100-000054030000}"/>
    <hyperlink ref="B858" location="Elements!C825" display="823" xr:uid="{00000000-0004-0000-0100-000055030000}"/>
    <hyperlink ref="B859" location="Elements!C825" display="823" xr:uid="{00000000-0004-0000-0100-000056030000}"/>
    <hyperlink ref="B860" location="Elements!C825" display="823" xr:uid="{00000000-0004-0000-0100-000057030000}"/>
    <hyperlink ref="B861" location="Elements!C825" display="823" xr:uid="{00000000-0004-0000-0100-000058030000}"/>
    <hyperlink ref="B862" location="Elements!C825" display="823" xr:uid="{00000000-0004-0000-0100-000059030000}"/>
    <hyperlink ref="B863" location="Elements!C825" display="823" xr:uid="{00000000-0004-0000-0100-00005A030000}"/>
    <hyperlink ref="B864" location="Elements!C825" display="823" xr:uid="{00000000-0004-0000-0100-00005B030000}"/>
    <hyperlink ref="B865" location="Elements!C825" display="823" xr:uid="{00000000-0004-0000-0100-00005C030000}"/>
    <hyperlink ref="B866" location="Elements!C825" display="823" xr:uid="{00000000-0004-0000-0100-00005D030000}"/>
    <hyperlink ref="B867" location="Elements!C825" display="823" xr:uid="{00000000-0004-0000-0100-00005E030000}"/>
    <hyperlink ref="B868" location="Elements!C825" display="823" xr:uid="{00000000-0004-0000-0100-00005F030000}"/>
    <hyperlink ref="B869" location="Elements!C825" display="823" xr:uid="{00000000-0004-0000-0100-000060030000}"/>
    <hyperlink ref="B870" location="Elements!C825" display="823" xr:uid="{00000000-0004-0000-0100-000061030000}"/>
    <hyperlink ref="B871" location="Elements!C825" display="823" xr:uid="{00000000-0004-0000-0100-000062030000}"/>
    <hyperlink ref="B872" location="Elements!C825" display="823" xr:uid="{00000000-0004-0000-0100-000063030000}"/>
    <hyperlink ref="B873" location="Elements!C825" display="823" xr:uid="{00000000-0004-0000-0100-000064030000}"/>
    <hyperlink ref="B874" location="Elements!C825" display="823" xr:uid="{00000000-0004-0000-0100-000065030000}"/>
    <hyperlink ref="B875" location="Elements!C825" display="823" xr:uid="{00000000-0004-0000-0100-000066030000}"/>
    <hyperlink ref="B876" location="Elements!C825" display="823" xr:uid="{00000000-0004-0000-0100-000067030000}"/>
    <hyperlink ref="B877" location="Elements!C825" display="823" xr:uid="{00000000-0004-0000-0100-000068030000}"/>
    <hyperlink ref="B878" location="Elements!C825" display="823" xr:uid="{00000000-0004-0000-0100-000069030000}"/>
    <hyperlink ref="B879" location="Elements!C825" display="823" xr:uid="{00000000-0004-0000-0100-00006A030000}"/>
    <hyperlink ref="B880" location="Elements!C825" display="823" xr:uid="{00000000-0004-0000-0100-00006B030000}"/>
    <hyperlink ref="B881" location="Elements!C825" display="823" xr:uid="{00000000-0004-0000-0100-00006C030000}"/>
    <hyperlink ref="B882" location="Elements!C825" display="823" xr:uid="{00000000-0004-0000-0100-00006D030000}"/>
    <hyperlink ref="B883" location="Elements!C825" display="823" xr:uid="{00000000-0004-0000-0100-00006E030000}"/>
    <hyperlink ref="B884" location="Elements!C825" display="823" xr:uid="{00000000-0004-0000-0100-00006F030000}"/>
    <hyperlink ref="B885" location="Elements!C825" display="823" xr:uid="{00000000-0004-0000-0100-000070030000}"/>
    <hyperlink ref="B886" location="Elements!C825" display="823" xr:uid="{00000000-0004-0000-0100-000071030000}"/>
    <hyperlink ref="B887" location="Elements!C825" display="823" xr:uid="{00000000-0004-0000-0100-000072030000}"/>
    <hyperlink ref="B888" location="Elements!C825" display="823" xr:uid="{00000000-0004-0000-0100-000073030000}"/>
    <hyperlink ref="B889" location="Elements!C825" display="823" xr:uid="{00000000-0004-0000-0100-000074030000}"/>
    <hyperlink ref="B890" location="Elements!C825" display="823" xr:uid="{00000000-0004-0000-0100-000075030000}"/>
    <hyperlink ref="B891" location="Elements!C825" display="823" xr:uid="{00000000-0004-0000-0100-000076030000}"/>
    <hyperlink ref="B892" location="Elements!C825" display="823" xr:uid="{00000000-0004-0000-0100-000077030000}"/>
    <hyperlink ref="B893" location="Elements!C825" display="823" xr:uid="{00000000-0004-0000-0100-000078030000}"/>
    <hyperlink ref="B894" location="Elements!C825" display="823" xr:uid="{00000000-0004-0000-0100-000079030000}"/>
    <hyperlink ref="B895" location="Elements!C825" display="823" xr:uid="{00000000-0004-0000-0100-00007A030000}"/>
    <hyperlink ref="B896" location="Elements!C825" display="823" xr:uid="{00000000-0004-0000-0100-00007B030000}"/>
    <hyperlink ref="B897" location="Elements!C825" display="823" xr:uid="{00000000-0004-0000-0100-00007C030000}"/>
    <hyperlink ref="B898" location="Elements!C825" display="823" xr:uid="{00000000-0004-0000-0100-00007D030000}"/>
    <hyperlink ref="B899" location="Elements!C825" display="823" xr:uid="{00000000-0004-0000-0100-00007E030000}"/>
    <hyperlink ref="B900" location="Elements!C825" display="823" xr:uid="{00000000-0004-0000-0100-00007F030000}"/>
    <hyperlink ref="B901" location="Elements!C825" display="823" xr:uid="{00000000-0004-0000-0100-000080030000}"/>
    <hyperlink ref="B902" location="Elements!C825" display="823" xr:uid="{00000000-0004-0000-0100-000081030000}"/>
    <hyperlink ref="B903" location="Elements!C825" display="823" xr:uid="{00000000-0004-0000-0100-000082030000}"/>
    <hyperlink ref="B904" location="Elements!C825" display="823" xr:uid="{00000000-0004-0000-0100-000083030000}"/>
    <hyperlink ref="B905" location="Elements!C825" display="823" xr:uid="{00000000-0004-0000-0100-000084030000}"/>
    <hyperlink ref="B906" location="Elements!C825" display="823" xr:uid="{00000000-0004-0000-0100-000085030000}"/>
    <hyperlink ref="B907" location="Elements!C825" display="823" xr:uid="{00000000-0004-0000-0100-000086030000}"/>
    <hyperlink ref="B908" location="Elements!C825" display="823" xr:uid="{00000000-0004-0000-0100-000087030000}"/>
    <hyperlink ref="B909" location="Elements!C825" display="823" xr:uid="{00000000-0004-0000-0100-000088030000}"/>
    <hyperlink ref="B910" location="Elements!C825" display="823" xr:uid="{00000000-0004-0000-0100-000089030000}"/>
    <hyperlink ref="B911" location="Elements!C825" display="823" xr:uid="{00000000-0004-0000-0100-00008A030000}"/>
    <hyperlink ref="B912" location="Elements!C825" display="823" xr:uid="{00000000-0004-0000-0100-00008B030000}"/>
    <hyperlink ref="B913" location="Elements!C825" display="823" xr:uid="{00000000-0004-0000-0100-00008C030000}"/>
    <hyperlink ref="B914" location="Elements!C825" display="823" xr:uid="{00000000-0004-0000-0100-00008D030000}"/>
    <hyperlink ref="B915" location="Elements!C825" display="823" xr:uid="{00000000-0004-0000-0100-00008E030000}"/>
    <hyperlink ref="B916" location="Elements!C825" display="823" xr:uid="{00000000-0004-0000-0100-00008F030000}"/>
    <hyperlink ref="B917" location="Elements!C825" display="823" xr:uid="{00000000-0004-0000-0100-000090030000}"/>
    <hyperlink ref="B918" location="Elements!C825" display="823" xr:uid="{00000000-0004-0000-0100-000091030000}"/>
    <hyperlink ref="B919" location="Elements!C825" display="823" xr:uid="{00000000-0004-0000-0100-000092030000}"/>
    <hyperlink ref="B920" location="Elements!C825" display="823" xr:uid="{00000000-0004-0000-0100-000093030000}"/>
    <hyperlink ref="B921" location="Elements!C825" display="823" xr:uid="{00000000-0004-0000-0100-000094030000}"/>
    <hyperlink ref="B922" location="Elements!C825" display="823" xr:uid="{00000000-0004-0000-0100-000095030000}"/>
    <hyperlink ref="B923" location="Elements!C825" display="823" xr:uid="{00000000-0004-0000-0100-000096030000}"/>
    <hyperlink ref="B924" location="Elements!C825" display="823" xr:uid="{00000000-0004-0000-0100-000097030000}"/>
    <hyperlink ref="B925" location="Elements!C825" display="823" xr:uid="{00000000-0004-0000-0100-000098030000}"/>
    <hyperlink ref="B926" location="Elements!C825" display="823" xr:uid="{00000000-0004-0000-0100-000099030000}"/>
    <hyperlink ref="B927" location="Elements!C825" display="823" xr:uid="{00000000-0004-0000-0100-00009A030000}"/>
    <hyperlink ref="B928" location="Elements!C825" display="823" xr:uid="{00000000-0004-0000-0100-00009B030000}"/>
    <hyperlink ref="B929" location="Elements!C825" display="823" xr:uid="{00000000-0004-0000-0100-00009C030000}"/>
    <hyperlink ref="B930" location="Elements!C825" display="823" xr:uid="{00000000-0004-0000-0100-00009D030000}"/>
    <hyperlink ref="B931" location="Elements!C825" display="823" xr:uid="{00000000-0004-0000-0100-00009E030000}"/>
    <hyperlink ref="B932" location="Elements!C825" display="823" xr:uid="{00000000-0004-0000-0100-00009F030000}"/>
    <hyperlink ref="B933" location="Elements!C825" display="823" xr:uid="{00000000-0004-0000-0100-0000A0030000}"/>
    <hyperlink ref="B934" location="Elements!C825" display="823" xr:uid="{00000000-0004-0000-0100-0000A1030000}"/>
    <hyperlink ref="B935" location="Elements!C825" display="823" xr:uid="{00000000-0004-0000-0100-0000A2030000}"/>
    <hyperlink ref="B936" location="Elements!C825" display="823" xr:uid="{00000000-0004-0000-0100-0000A3030000}"/>
    <hyperlink ref="B937" location="Elements!C825" display="823" xr:uid="{00000000-0004-0000-0100-0000A4030000}"/>
    <hyperlink ref="B938" location="Elements!C825" display="823" xr:uid="{00000000-0004-0000-0100-0000A5030000}"/>
    <hyperlink ref="B939" location="Elements!C825" display="823" xr:uid="{00000000-0004-0000-0100-0000A6030000}"/>
    <hyperlink ref="B940" location="Elements!C825" display="823" xr:uid="{00000000-0004-0000-0100-0000A7030000}"/>
    <hyperlink ref="B941" location="Elements!C825" display="823" xr:uid="{00000000-0004-0000-0100-0000A8030000}"/>
    <hyperlink ref="B942" location="Elements!C825" display="823" xr:uid="{00000000-0004-0000-0100-0000A9030000}"/>
    <hyperlink ref="B943" location="Elements!C825" display="823" xr:uid="{00000000-0004-0000-0100-0000AA030000}"/>
    <hyperlink ref="B944" location="Elements!C825" display="823" xr:uid="{00000000-0004-0000-0100-0000AB030000}"/>
    <hyperlink ref="B945" location="Elements!C825" display="823" xr:uid="{00000000-0004-0000-0100-0000AC030000}"/>
    <hyperlink ref="B946" location="Elements!C825" display="823" xr:uid="{00000000-0004-0000-0100-0000AD030000}"/>
    <hyperlink ref="B947" location="Elements!C825" display="823" xr:uid="{00000000-0004-0000-0100-0000AE030000}"/>
    <hyperlink ref="B948" location="Elements!C825" display="823" xr:uid="{00000000-0004-0000-0100-0000AF030000}"/>
    <hyperlink ref="B949" location="Elements!C825" display="823" xr:uid="{00000000-0004-0000-0100-0000B0030000}"/>
    <hyperlink ref="B950" location="Elements!C825" display="823" xr:uid="{00000000-0004-0000-0100-0000B1030000}"/>
    <hyperlink ref="B951" location="Elements!C825" display="823" xr:uid="{00000000-0004-0000-0100-0000B2030000}"/>
    <hyperlink ref="B952" location="Elements!C825" display="823" xr:uid="{00000000-0004-0000-0100-0000B3030000}"/>
    <hyperlink ref="B953" location="Elements!C825" display="823" xr:uid="{00000000-0004-0000-0100-0000B4030000}"/>
    <hyperlink ref="B954" location="Elements!C825" display="823" xr:uid="{00000000-0004-0000-0100-0000B5030000}"/>
    <hyperlink ref="B955" location="Elements!C825" display="823" xr:uid="{00000000-0004-0000-0100-0000B6030000}"/>
    <hyperlink ref="B956" location="Elements!C825" display="823" xr:uid="{00000000-0004-0000-0100-0000B7030000}"/>
    <hyperlink ref="B957" location="Elements!C825" display="823" xr:uid="{00000000-0004-0000-0100-0000B8030000}"/>
    <hyperlink ref="B958" location="Elements!C825" display="823" xr:uid="{00000000-0004-0000-0100-0000B9030000}"/>
    <hyperlink ref="B959" location="Elements!C825" display="823" xr:uid="{00000000-0004-0000-0100-0000BA030000}"/>
    <hyperlink ref="B960" location="Elements!C825" display="823" xr:uid="{00000000-0004-0000-0100-0000BB030000}"/>
    <hyperlink ref="B961" location="Elements!C825" display="823" xr:uid="{00000000-0004-0000-0100-0000BC030000}"/>
    <hyperlink ref="B962" location="Elements!C825" display="823" xr:uid="{00000000-0004-0000-0100-0000BD030000}"/>
    <hyperlink ref="B963" location="Elements!C825" display="823" xr:uid="{00000000-0004-0000-0100-0000BE030000}"/>
    <hyperlink ref="B964" location="Elements!C825" display="823" xr:uid="{00000000-0004-0000-0100-0000BF030000}"/>
    <hyperlink ref="B965" location="Elements!C825" display="823" xr:uid="{00000000-0004-0000-0100-0000C0030000}"/>
    <hyperlink ref="B966" location="Elements!C10" display="8" xr:uid="{00000000-0004-0000-0100-0000C1030000}"/>
    <hyperlink ref="B967" location="Elements!C966" display="964" xr:uid="{00000000-0004-0000-0100-0000C2030000}"/>
    <hyperlink ref="B968" location="Elements!C966" display="964" xr:uid="{00000000-0004-0000-0100-0000C3030000}"/>
    <hyperlink ref="B969" location="Elements!C966" display="964" xr:uid="{00000000-0004-0000-0100-0000C4030000}"/>
    <hyperlink ref="B970" location="Elements!C966" display="964" xr:uid="{00000000-0004-0000-0100-0000C5030000}"/>
    <hyperlink ref="B971" location="Elements!C966" display="964" xr:uid="{00000000-0004-0000-0100-0000C6030000}"/>
    <hyperlink ref="B972" location="Elements!C966" display="964" xr:uid="{00000000-0004-0000-0100-0000C7030000}"/>
    <hyperlink ref="B973" location="Elements!C966" display="964" xr:uid="{00000000-0004-0000-0100-0000C8030000}"/>
    <hyperlink ref="B974" location="Elements!C966" display="964" xr:uid="{00000000-0004-0000-0100-0000C9030000}"/>
    <hyperlink ref="B975" location="Elements!C966" display="964" xr:uid="{00000000-0004-0000-0100-0000CA030000}"/>
    <hyperlink ref="B976" location="Elements!C966" display="964" xr:uid="{00000000-0004-0000-0100-0000CB030000}"/>
    <hyperlink ref="B977" location="Elements!C966" display="964" xr:uid="{00000000-0004-0000-0100-0000CC030000}"/>
    <hyperlink ref="B978" location="Elements!C966" display="964" xr:uid="{00000000-0004-0000-0100-0000CD030000}"/>
    <hyperlink ref="B979" location="Elements!C966" display="964" xr:uid="{00000000-0004-0000-0100-0000CE030000}"/>
    <hyperlink ref="B980" location="Elements!C966" display="964" xr:uid="{00000000-0004-0000-0100-0000CF030000}"/>
    <hyperlink ref="B981" location="Elements!C966" display="964" xr:uid="{00000000-0004-0000-0100-0000D0030000}"/>
    <hyperlink ref="B982" location="Elements!C966" display="964" xr:uid="{00000000-0004-0000-0100-0000D1030000}"/>
    <hyperlink ref="B983" location="Elements!C966" display="964" xr:uid="{00000000-0004-0000-0100-0000D2030000}"/>
    <hyperlink ref="B984" location="Elements!C966" display="964" xr:uid="{00000000-0004-0000-0100-0000D3030000}"/>
    <hyperlink ref="B985" location="Elements!C966" display="964" xr:uid="{00000000-0004-0000-0100-0000D4030000}"/>
    <hyperlink ref="B986" location="Elements!C966" display="964" xr:uid="{00000000-0004-0000-0100-0000D5030000}"/>
    <hyperlink ref="B987" location="Elements!C966" display="964" xr:uid="{00000000-0004-0000-0100-0000D6030000}"/>
    <hyperlink ref="B988" location="Elements!C966" display="964" xr:uid="{00000000-0004-0000-0100-0000D7030000}"/>
    <hyperlink ref="B989" location="Elements!C966" display="964" xr:uid="{00000000-0004-0000-0100-0000D8030000}"/>
    <hyperlink ref="B990" location="Elements!C966" display="964" xr:uid="{00000000-0004-0000-0100-0000D9030000}"/>
    <hyperlink ref="B991" location="Elements!C966" display="964" xr:uid="{00000000-0004-0000-0100-0000DA030000}"/>
    <hyperlink ref="B992" location="Elements!C966" display="964" xr:uid="{00000000-0004-0000-0100-0000DB030000}"/>
    <hyperlink ref="B993" location="Elements!C966" display="964" xr:uid="{00000000-0004-0000-0100-0000DC030000}"/>
    <hyperlink ref="B994" location="Elements!C966" display="964" xr:uid="{00000000-0004-0000-0100-0000DD030000}"/>
    <hyperlink ref="B995" location="Elements!C966" display="964" xr:uid="{00000000-0004-0000-0100-0000DE030000}"/>
    <hyperlink ref="B996" location="Elements!C966" display="964" xr:uid="{00000000-0004-0000-0100-0000DF030000}"/>
    <hyperlink ref="B997" location="Elements!C966" display="964" xr:uid="{00000000-0004-0000-0100-0000E0030000}"/>
    <hyperlink ref="B998" location="Elements!C966" display="964" xr:uid="{00000000-0004-0000-0100-0000E1030000}"/>
    <hyperlink ref="B999" location="Elements!C966" display="964" xr:uid="{00000000-0004-0000-0100-0000E2030000}"/>
    <hyperlink ref="B1000" location="Elements!C966" display="964" xr:uid="{00000000-0004-0000-0100-0000E3030000}"/>
    <hyperlink ref="B1001" location="Elements!C966" display="964" xr:uid="{00000000-0004-0000-0100-0000E4030000}"/>
    <hyperlink ref="B1002" location="Elements!C966" display="964" xr:uid="{00000000-0004-0000-0100-0000E5030000}"/>
    <hyperlink ref="B1003" location="Elements!C966" display="964" xr:uid="{00000000-0004-0000-0100-0000E6030000}"/>
    <hyperlink ref="B1004" location="Elements!C966" display="964" xr:uid="{00000000-0004-0000-0100-0000E7030000}"/>
    <hyperlink ref="B1005" location="Elements!C966" display="964" xr:uid="{00000000-0004-0000-0100-0000E8030000}"/>
    <hyperlink ref="B1006" location="Elements!C966" display="964" xr:uid="{00000000-0004-0000-0100-0000E9030000}"/>
    <hyperlink ref="B1007" location="Elements!C966" display="964" xr:uid="{00000000-0004-0000-0100-0000EA030000}"/>
    <hyperlink ref="B1008" location="Elements!C966" display="964" xr:uid="{00000000-0004-0000-0100-0000EB030000}"/>
    <hyperlink ref="B1009" location="Elements!C966" display="964" xr:uid="{00000000-0004-0000-0100-0000EC030000}"/>
    <hyperlink ref="B1010" location="Elements!C966" display="964" xr:uid="{00000000-0004-0000-0100-0000ED030000}"/>
    <hyperlink ref="B1011" location="Elements!C966" display="964" xr:uid="{00000000-0004-0000-0100-0000EE030000}"/>
    <hyperlink ref="B1012" location="Elements!C966" display="964" xr:uid="{00000000-0004-0000-0100-0000EF030000}"/>
    <hyperlink ref="B1013" location="Elements!C966" display="964" xr:uid="{00000000-0004-0000-0100-0000F0030000}"/>
    <hyperlink ref="B1014" location="Elements!C966" display="964" xr:uid="{00000000-0004-0000-0100-0000F1030000}"/>
    <hyperlink ref="B1015" location="Elements!C966" display="964" xr:uid="{00000000-0004-0000-0100-0000F2030000}"/>
    <hyperlink ref="B1016" location="Elements!C966" display="964" xr:uid="{00000000-0004-0000-0100-0000F3030000}"/>
    <hyperlink ref="B1017" location="Elements!C966" display="964" xr:uid="{00000000-0004-0000-0100-0000F4030000}"/>
    <hyperlink ref="B1018" location="Elements!C966" display="964" xr:uid="{00000000-0004-0000-0100-0000F5030000}"/>
    <hyperlink ref="B1019" location="Elements!C966" display="964" xr:uid="{00000000-0004-0000-0100-0000F6030000}"/>
    <hyperlink ref="D5" location="'Data Types'!A3" display="Integer" xr:uid="{00000000-0004-0000-0100-0000F7030000}"/>
    <hyperlink ref="D6" location="'Enumerations'!A3" display="Tablelist_BA500" xr:uid="{00000000-0004-0000-0100-0000F8030000}"/>
    <hyperlink ref="D7" location="'Enumerations'!A4" display="Rowlist_BA500" xr:uid="{00000000-0004-0000-0100-0000F9030000}"/>
    <hyperlink ref="D8" location="'Enumerations'!A151" display="Collist_BA500" xr:uid="{00000000-0004-0000-0100-0000FA030000}"/>
    <hyperlink ref="D9" location="'Data Types'!A4" display="Text" xr:uid="{00000000-0004-0000-0100-0000FB030000}"/>
    <hyperlink ref="D12" location="'Data Types'!A7" display="Monetary1000" xr:uid="{00000000-0004-0000-0100-0000FC030000}"/>
    <hyperlink ref="D13" location="'Data Types'!A7" display="Monetary1000" xr:uid="{00000000-0004-0000-0100-0000FD030000}"/>
    <hyperlink ref="D14" location="'Data Types'!A7" display="Monetary1000" xr:uid="{00000000-0004-0000-0100-0000FE030000}"/>
    <hyperlink ref="D15" location="'Data Types'!A7" display="Monetary1000" xr:uid="{00000000-0004-0000-0100-0000FF030000}"/>
    <hyperlink ref="D16" location="'Data Types'!A7" display="Monetary1000" xr:uid="{00000000-0004-0000-0100-000000040000}"/>
    <hyperlink ref="D17" location="'Data Types'!A7" display="Monetary1000" xr:uid="{00000000-0004-0000-0100-000001040000}"/>
    <hyperlink ref="D18" location="'Data Types'!A7" display="Monetary1000" xr:uid="{00000000-0004-0000-0100-000002040000}"/>
    <hyperlink ref="D19" location="'Data Types'!A7" display="Monetary1000" xr:uid="{00000000-0004-0000-0100-000003040000}"/>
    <hyperlink ref="D20" location="'Data Types'!A7" display="Monetary1000" xr:uid="{00000000-0004-0000-0100-000004040000}"/>
    <hyperlink ref="D21" location="'Data Types'!A7" display="Monetary1000" xr:uid="{00000000-0004-0000-0100-000005040000}"/>
    <hyperlink ref="D22" location="'Data Types'!A7" display="Monetary1000" xr:uid="{00000000-0004-0000-0100-000006040000}"/>
    <hyperlink ref="D23" location="'Data Types'!A7" display="Monetary1000" xr:uid="{00000000-0004-0000-0100-000007040000}"/>
    <hyperlink ref="D24" location="'Data Types'!A7" display="Monetary1000" xr:uid="{00000000-0004-0000-0100-000008040000}"/>
    <hyperlink ref="D25" location="'Data Types'!A7" display="Monetary1000" xr:uid="{00000000-0004-0000-0100-000009040000}"/>
    <hyperlink ref="D26" location="'Data Types'!A7" display="Monetary1000" xr:uid="{00000000-0004-0000-0100-00000A040000}"/>
    <hyperlink ref="D27" location="'Data Types'!A7" display="Monetary1000" xr:uid="{00000000-0004-0000-0100-00000B040000}"/>
    <hyperlink ref="D29" location="'Data Types'!A7" display="Monetary1000" xr:uid="{00000000-0004-0000-0100-00000C040000}"/>
    <hyperlink ref="D30" location="'Data Types'!A7" display="Monetary1000" xr:uid="{00000000-0004-0000-0100-00000D040000}"/>
    <hyperlink ref="D31" location="'Data Types'!A7" display="Monetary1000" xr:uid="{00000000-0004-0000-0100-00000E040000}"/>
    <hyperlink ref="D32" location="'Data Types'!A7" display="Monetary1000" xr:uid="{00000000-0004-0000-0100-00000F040000}"/>
    <hyperlink ref="D33" location="'Data Types'!A7" display="Monetary1000" xr:uid="{00000000-0004-0000-0100-000010040000}"/>
    <hyperlink ref="D34" location="'Data Types'!A7" display="Monetary1000" xr:uid="{00000000-0004-0000-0100-000011040000}"/>
    <hyperlink ref="D35" location="'Data Types'!A7" display="Monetary1000" xr:uid="{00000000-0004-0000-0100-000012040000}"/>
    <hyperlink ref="D36" location="'Data Types'!A7" display="Monetary1000" xr:uid="{00000000-0004-0000-0100-000013040000}"/>
    <hyperlink ref="D37" location="'Data Types'!A7" display="Monetary1000" xr:uid="{00000000-0004-0000-0100-000014040000}"/>
    <hyperlink ref="D38" location="'Data Types'!A7" display="Monetary1000" xr:uid="{00000000-0004-0000-0100-000015040000}"/>
    <hyperlink ref="D39" location="'Data Types'!A7" display="Monetary1000" xr:uid="{00000000-0004-0000-0100-000016040000}"/>
    <hyperlink ref="D40" location="'Data Types'!A7" display="Monetary1000" xr:uid="{00000000-0004-0000-0100-000017040000}"/>
    <hyperlink ref="D41" location="'Data Types'!A7" display="Monetary1000" xr:uid="{00000000-0004-0000-0100-000018040000}"/>
    <hyperlink ref="D42" location="'Data Types'!A7" display="Monetary1000" xr:uid="{00000000-0004-0000-0100-000019040000}"/>
    <hyperlink ref="D43" location="'Data Types'!A7" display="Monetary1000" xr:uid="{00000000-0004-0000-0100-00001A040000}"/>
    <hyperlink ref="D44" location="'Data Types'!A7" display="Monetary1000" xr:uid="{00000000-0004-0000-0100-00001B040000}"/>
    <hyperlink ref="D45" location="'Data Types'!A7" display="Monetary1000" xr:uid="{00000000-0004-0000-0100-00001C040000}"/>
    <hyperlink ref="D46" location="'Data Types'!A7" display="Monetary1000" xr:uid="{00000000-0004-0000-0100-00001D040000}"/>
    <hyperlink ref="D47" location="'Data Types'!A7" display="Monetary1000" xr:uid="{00000000-0004-0000-0100-00001E040000}"/>
    <hyperlink ref="D48" location="'Data Types'!A7" display="Monetary1000" xr:uid="{00000000-0004-0000-0100-00001F040000}"/>
    <hyperlink ref="D49" location="'Data Types'!A7" display="Monetary1000" xr:uid="{00000000-0004-0000-0100-000020040000}"/>
    <hyperlink ref="D50" location="'Data Types'!A7" display="Monetary1000" xr:uid="{00000000-0004-0000-0100-000021040000}"/>
    <hyperlink ref="D51" location="'Data Types'!A7" display="Monetary1000" xr:uid="{00000000-0004-0000-0100-000022040000}"/>
    <hyperlink ref="D52" location="'Data Types'!A7" display="Monetary1000" xr:uid="{00000000-0004-0000-0100-000023040000}"/>
    <hyperlink ref="D53" location="'Data Types'!A7" display="Monetary1000" xr:uid="{00000000-0004-0000-0100-000024040000}"/>
    <hyperlink ref="D54" location="'Data Types'!A7" display="Monetary1000" xr:uid="{00000000-0004-0000-0100-000025040000}"/>
    <hyperlink ref="D55" location="'Data Types'!A7" display="Monetary1000" xr:uid="{00000000-0004-0000-0100-000026040000}"/>
    <hyperlink ref="D56" location="'Data Types'!A7" display="Monetary1000" xr:uid="{00000000-0004-0000-0100-000027040000}"/>
    <hyperlink ref="D57" location="'Data Types'!A7" display="Monetary1000" xr:uid="{00000000-0004-0000-0100-000028040000}"/>
    <hyperlink ref="D58" location="'Data Types'!A7" display="Monetary1000" xr:uid="{00000000-0004-0000-0100-000029040000}"/>
    <hyperlink ref="D59" location="'Data Types'!A7" display="Monetary1000" xr:uid="{00000000-0004-0000-0100-00002A040000}"/>
    <hyperlink ref="D60" location="'Data Types'!A7" display="Monetary1000" xr:uid="{00000000-0004-0000-0100-00002B040000}"/>
    <hyperlink ref="D61" location="'Data Types'!A7" display="Monetary1000" xr:uid="{00000000-0004-0000-0100-00002C040000}"/>
    <hyperlink ref="D62" location="'Data Types'!A7" display="Monetary1000" xr:uid="{00000000-0004-0000-0100-00002D040000}"/>
    <hyperlink ref="D63" location="'Data Types'!A7" display="Monetary1000" xr:uid="{00000000-0004-0000-0100-00002E040000}"/>
    <hyperlink ref="D64" location="'Data Types'!A7" display="Monetary1000" xr:uid="{00000000-0004-0000-0100-00002F040000}"/>
    <hyperlink ref="D65" location="'Data Types'!A7" display="Monetary1000" xr:uid="{00000000-0004-0000-0100-000030040000}"/>
    <hyperlink ref="D66" location="'Data Types'!A7" display="Monetary1000" xr:uid="{00000000-0004-0000-0100-000031040000}"/>
    <hyperlink ref="D67" location="'Data Types'!A7" display="Monetary1000" xr:uid="{00000000-0004-0000-0100-000032040000}"/>
    <hyperlink ref="D68" location="'Data Types'!A7" display="Monetary1000" xr:uid="{00000000-0004-0000-0100-000033040000}"/>
    <hyperlink ref="D69" location="'Data Types'!A7" display="Monetary1000" xr:uid="{00000000-0004-0000-0100-000034040000}"/>
    <hyperlink ref="D70" location="'Data Types'!A7" display="Monetary1000" xr:uid="{00000000-0004-0000-0100-000035040000}"/>
    <hyperlink ref="D71" location="'Data Types'!A7" display="Monetary1000" xr:uid="{00000000-0004-0000-0100-000036040000}"/>
    <hyperlink ref="D72" location="'Data Types'!A7" display="Monetary1000" xr:uid="{00000000-0004-0000-0100-000037040000}"/>
    <hyperlink ref="D73" location="'Data Types'!A7" display="Monetary1000" xr:uid="{00000000-0004-0000-0100-000038040000}"/>
    <hyperlink ref="D74" location="'Data Types'!A7" display="Monetary1000" xr:uid="{00000000-0004-0000-0100-000039040000}"/>
    <hyperlink ref="D75" location="'Data Types'!A7" display="Monetary1000" xr:uid="{00000000-0004-0000-0100-00003A040000}"/>
    <hyperlink ref="D76" location="'Data Types'!A7" display="Monetary1000" xr:uid="{00000000-0004-0000-0100-00003B040000}"/>
    <hyperlink ref="D77" location="'Data Types'!A7" display="Monetary1000" xr:uid="{00000000-0004-0000-0100-00003C040000}"/>
    <hyperlink ref="D78" location="'Data Types'!A7" display="Monetary1000" xr:uid="{00000000-0004-0000-0100-00003D040000}"/>
    <hyperlink ref="D79" location="'Data Types'!A7" display="Monetary1000" xr:uid="{00000000-0004-0000-0100-00003E040000}"/>
    <hyperlink ref="D80" location="'Data Types'!A7" display="Monetary1000" xr:uid="{00000000-0004-0000-0100-00003F040000}"/>
    <hyperlink ref="D81" location="'Data Types'!A7" display="Monetary1000" xr:uid="{00000000-0004-0000-0100-000040040000}"/>
    <hyperlink ref="D82" location="'Data Types'!A7" display="Monetary1000" xr:uid="{00000000-0004-0000-0100-000041040000}"/>
    <hyperlink ref="D83" location="'Data Types'!A7" display="Monetary1000" xr:uid="{00000000-0004-0000-0100-000042040000}"/>
    <hyperlink ref="D84" location="'Data Types'!A7" display="Monetary1000" xr:uid="{00000000-0004-0000-0100-000043040000}"/>
    <hyperlink ref="D85" location="'Data Types'!A7" display="Monetary1000" xr:uid="{00000000-0004-0000-0100-000044040000}"/>
    <hyperlink ref="D86" location="'Data Types'!A7" display="Monetary1000" xr:uid="{00000000-0004-0000-0100-000045040000}"/>
    <hyperlink ref="D87" location="'Data Types'!A7" display="Monetary1000" xr:uid="{00000000-0004-0000-0100-000046040000}"/>
    <hyperlink ref="D88" location="'Data Types'!A7" display="Monetary1000" xr:uid="{00000000-0004-0000-0100-000047040000}"/>
    <hyperlink ref="D89" location="'Data Types'!A7" display="Monetary1000" xr:uid="{00000000-0004-0000-0100-000048040000}"/>
    <hyperlink ref="D90" location="'Data Types'!A7" display="Monetary1000" xr:uid="{00000000-0004-0000-0100-000049040000}"/>
    <hyperlink ref="D91" location="'Data Types'!A7" display="Monetary1000" xr:uid="{00000000-0004-0000-0100-00004A040000}"/>
    <hyperlink ref="D92" location="'Data Types'!A7" display="Monetary1000" xr:uid="{00000000-0004-0000-0100-00004B040000}"/>
    <hyperlink ref="D93" location="'Data Types'!A7" display="Monetary1000" xr:uid="{00000000-0004-0000-0100-00004C040000}"/>
    <hyperlink ref="D94" location="'Data Types'!A7" display="Monetary1000" xr:uid="{00000000-0004-0000-0100-00004D040000}"/>
    <hyperlink ref="D95" location="'Data Types'!A7" display="Monetary1000" xr:uid="{00000000-0004-0000-0100-00004E040000}"/>
    <hyperlink ref="D96" location="'Data Types'!A7" display="Monetary1000" xr:uid="{00000000-0004-0000-0100-00004F040000}"/>
    <hyperlink ref="D97" location="'Data Types'!A7" display="Monetary1000" xr:uid="{00000000-0004-0000-0100-000050040000}"/>
    <hyperlink ref="D98" location="'Data Types'!A7" display="Monetary1000" xr:uid="{00000000-0004-0000-0100-000051040000}"/>
    <hyperlink ref="D99" location="'Data Types'!A7" display="Monetary1000" xr:uid="{00000000-0004-0000-0100-000052040000}"/>
    <hyperlink ref="D100" location="'Data Types'!A7" display="Monetary1000" xr:uid="{00000000-0004-0000-0100-000053040000}"/>
    <hyperlink ref="D101" location="'Data Types'!A7" display="Monetary1000" xr:uid="{00000000-0004-0000-0100-000054040000}"/>
    <hyperlink ref="D102" location="'Data Types'!A7" display="Monetary1000" xr:uid="{00000000-0004-0000-0100-000055040000}"/>
    <hyperlink ref="D103" location="'Data Types'!A7" display="Monetary1000" xr:uid="{00000000-0004-0000-0100-000056040000}"/>
    <hyperlink ref="D104" location="'Data Types'!A7" display="Monetary1000" xr:uid="{00000000-0004-0000-0100-000057040000}"/>
    <hyperlink ref="D105" location="'Data Types'!A7" display="Monetary1000" xr:uid="{00000000-0004-0000-0100-000058040000}"/>
    <hyperlink ref="D106" location="'Data Types'!A7" display="Monetary1000" xr:uid="{00000000-0004-0000-0100-000059040000}"/>
    <hyperlink ref="D107" location="'Data Types'!A7" display="Monetary1000" xr:uid="{00000000-0004-0000-0100-00005A040000}"/>
    <hyperlink ref="D108" location="'Data Types'!A7" display="Monetary1000" xr:uid="{00000000-0004-0000-0100-00005B040000}"/>
    <hyperlink ref="D109" location="'Data Types'!A7" display="Monetary1000" xr:uid="{00000000-0004-0000-0100-00005C040000}"/>
    <hyperlink ref="D110" location="'Data Types'!A7" display="Monetary1000" xr:uid="{00000000-0004-0000-0100-00005D040000}"/>
    <hyperlink ref="D111" location="'Data Types'!A7" display="Monetary1000" xr:uid="{00000000-0004-0000-0100-00005E040000}"/>
    <hyperlink ref="D112" location="'Data Types'!A7" display="Monetary1000" xr:uid="{00000000-0004-0000-0100-00005F040000}"/>
    <hyperlink ref="D113" location="'Data Types'!A7" display="Monetary1000" xr:uid="{00000000-0004-0000-0100-000060040000}"/>
    <hyperlink ref="D114" location="'Data Types'!A7" display="Monetary1000" xr:uid="{00000000-0004-0000-0100-000061040000}"/>
    <hyperlink ref="D115" location="'Data Types'!A7" display="Monetary1000" xr:uid="{00000000-0004-0000-0100-000062040000}"/>
    <hyperlink ref="D116" location="'Data Types'!A7" display="Monetary1000" xr:uid="{00000000-0004-0000-0100-000063040000}"/>
    <hyperlink ref="D117" location="'Data Types'!A7" display="Monetary1000" xr:uid="{00000000-0004-0000-0100-000064040000}"/>
    <hyperlink ref="D118" location="'Data Types'!A7" display="Monetary1000" xr:uid="{00000000-0004-0000-0100-000065040000}"/>
    <hyperlink ref="D119" location="'Data Types'!A7" display="Monetary1000" xr:uid="{00000000-0004-0000-0100-000066040000}"/>
    <hyperlink ref="D120" location="'Data Types'!A7" display="Monetary1000" xr:uid="{00000000-0004-0000-0100-000067040000}"/>
    <hyperlink ref="D121" location="'Data Types'!A7" display="Monetary1000" xr:uid="{00000000-0004-0000-0100-000068040000}"/>
    <hyperlink ref="D122" location="'Data Types'!A7" display="Monetary1000" xr:uid="{00000000-0004-0000-0100-000069040000}"/>
    <hyperlink ref="D123" location="'Data Types'!A7" display="Monetary1000" xr:uid="{00000000-0004-0000-0100-00006A040000}"/>
    <hyperlink ref="D124" location="'Data Types'!A7" display="Monetary1000" xr:uid="{00000000-0004-0000-0100-00006B040000}"/>
    <hyperlink ref="D125" location="'Data Types'!A7" display="Monetary1000" xr:uid="{00000000-0004-0000-0100-00006C040000}"/>
    <hyperlink ref="D126" location="'Data Types'!A7" display="Monetary1000" xr:uid="{00000000-0004-0000-0100-00006D040000}"/>
    <hyperlink ref="D127" location="'Data Types'!A7" display="Monetary1000" xr:uid="{00000000-0004-0000-0100-00006E040000}"/>
    <hyperlink ref="D128" location="'Data Types'!A7" display="Monetary1000" xr:uid="{00000000-0004-0000-0100-00006F040000}"/>
    <hyperlink ref="D129" location="'Data Types'!A7" display="Monetary1000" xr:uid="{00000000-0004-0000-0100-000070040000}"/>
    <hyperlink ref="D130" location="'Data Types'!A7" display="Monetary1000" xr:uid="{00000000-0004-0000-0100-000071040000}"/>
    <hyperlink ref="D131" location="'Data Types'!A7" display="Monetary1000" xr:uid="{00000000-0004-0000-0100-000072040000}"/>
    <hyperlink ref="D132" location="'Data Types'!A7" display="Monetary1000" xr:uid="{00000000-0004-0000-0100-000073040000}"/>
    <hyperlink ref="D133" location="'Data Types'!A7" display="Monetary1000" xr:uid="{00000000-0004-0000-0100-000074040000}"/>
    <hyperlink ref="D135" location="'Data Types'!A7" display="Monetary1000" xr:uid="{00000000-0004-0000-0100-000075040000}"/>
    <hyperlink ref="D136" location="'Data Types'!A7" display="Monetary1000" xr:uid="{00000000-0004-0000-0100-000076040000}"/>
    <hyperlink ref="D137" location="'Data Types'!A7" display="Monetary1000" xr:uid="{00000000-0004-0000-0100-000077040000}"/>
    <hyperlink ref="D138" location="'Data Types'!A7" display="Monetary1000" xr:uid="{00000000-0004-0000-0100-000078040000}"/>
    <hyperlink ref="D139" location="'Data Types'!A7" display="Monetary1000" xr:uid="{00000000-0004-0000-0100-000079040000}"/>
    <hyperlink ref="D140" location="'Data Types'!A7" display="Monetary1000" xr:uid="{00000000-0004-0000-0100-00007A040000}"/>
    <hyperlink ref="D141" location="'Data Types'!A7" display="Monetary1000" xr:uid="{00000000-0004-0000-0100-00007B040000}"/>
    <hyperlink ref="D142" location="'Data Types'!A7" display="Monetary1000" xr:uid="{00000000-0004-0000-0100-00007C040000}"/>
    <hyperlink ref="D143" location="'Data Types'!A7" display="Monetary1000" xr:uid="{00000000-0004-0000-0100-00007D040000}"/>
    <hyperlink ref="D144" location="'Data Types'!A7" display="Monetary1000" xr:uid="{00000000-0004-0000-0100-00007E040000}"/>
    <hyperlink ref="D145" location="'Data Types'!A7" display="Monetary1000" xr:uid="{00000000-0004-0000-0100-00007F040000}"/>
    <hyperlink ref="D146" location="'Data Types'!A7" display="Monetary1000" xr:uid="{00000000-0004-0000-0100-000080040000}"/>
    <hyperlink ref="D147" location="'Data Types'!A7" display="Monetary1000" xr:uid="{00000000-0004-0000-0100-000081040000}"/>
    <hyperlink ref="D148" location="'Data Types'!A7" display="Monetary1000" xr:uid="{00000000-0004-0000-0100-000082040000}"/>
    <hyperlink ref="D149" location="'Data Types'!A7" display="Monetary1000" xr:uid="{00000000-0004-0000-0100-000083040000}"/>
    <hyperlink ref="D150" location="'Data Types'!A7" display="Monetary1000" xr:uid="{00000000-0004-0000-0100-000084040000}"/>
    <hyperlink ref="D151" location="'Data Types'!A7" display="Monetary1000" xr:uid="{00000000-0004-0000-0100-000085040000}"/>
    <hyperlink ref="D152" location="'Data Types'!A7" display="Monetary1000" xr:uid="{00000000-0004-0000-0100-000086040000}"/>
    <hyperlink ref="D153" location="'Data Types'!A7" display="Monetary1000" xr:uid="{00000000-0004-0000-0100-000087040000}"/>
    <hyperlink ref="D154" location="'Data Types'!A7" display="Monetary1000" xr:uid="{00000000-0004-0000-0100-000088040000}"/>
    <hyperlink ref="D155" location="'Data Types'!A7" display="Monetary1000" xr:uid="{00000000-0004-0000-0100-000089040000}"/>
    <hyperlink ref="D156" location="'Data Types'!A7" display="Monetary1000" xr:uid="{00000000-0004-0000-0100-00008A040000}"/>
    <hyperlink ref="D157" location="'Data Types'!A7" display="Monetary1000" xr:uid="{00000000-0004-0000-0100-00008B040000}"/>
    <hyperlink ref="D158" location="'Data Types'!A7" display="Monetary1000" xr:uid="{00000000-0004-0000-0100-00008C040000}"/>
    <hyperlink ref="D159" location="'Data Types'!A7" display="Monetary1000" xr:uid="{00000000-0004-0000-0100-00008D040000}"/>
    <hyperlink ref="D160" location="'Data Types'!A7" display="Monetary1000" xr:uid="{00000000-0004-0000-0100-00008E040000}"/>
    <hyperlink ref="D161" location="'Data Types'!A7" display="Monetary1000" xr:uid="{00000000-0004-0000-0100-00008F040000}"/>
    <hyperlink ref="D162" location="'Data Types'!A7" display="Monetary1000" xr:uid="{00000000-0004-0000-0100-000090040000}"/>
    <hyperlink ref="D163" location="'Data Types'!A7" display="Monetary1000" xr:uid="{00000000-0004-0000-0100-000091040000}"/>
    <hyperlink ref="D164" location="'Data Types'!A7" display="Monetary1000" xr:uid="{00000000-0004-0000-0100-000092040000}"/>
    <hyperlink ref="D165" location="'Data Types'!A7" display="Monetary1000" xr:uid="{00000000-0004-0000-0100-000093040000}"/>
    <hyperlink ref="D166" location="'Data Types'!A7" display="Monetary1000" xr:uid="{00000000-0004-0000-0100-000094040000}"/>
    <hyperlink ref="D167" location="'Data Types'!A7" display="Monetary1000" xr:uid="{00000000-0004-0000-0100-000095040000}"/>
    <hyperlink ref="D168" location="'Data Types'!A7" display="Monetary1000" xr:uid="{00000000-0004-0000-0100-000096040000}"/>
    <hyperlink ref="D169" location="'Data Types'!A7" display="Monetary1000" xr:uid="{00000000-0004-0000-0100-000097040000}"/>
    <hyperlink ref="D170" location="'Data Types'!A7" display="Monetary1000" xr:uid="{00000000-0004-0000-0100-000098040000}"/>
    <hyperlink ref="D171" location="'Data Types'!A7" display="Monetary1000" xr:uid="{00000000-0004-0000-0100-000099040000}"/>
    <hyperlink ref="D172" location="'Data Types'!A7" display="Monetary1000" xr:uid="{00000000-0004-0000-0100-00009A040000}"/>
    <hyperlink ref="D173" location="'Data Types'!A7" display="Monetary1000" xr:uid="{00000000-0004-0000-0100-00009B040000}"/>
    <hyperlink ref="D174" location="'Data Types'!A7" display="Monetary1000" xr:uid="{00000000-0004-0000-0100-00009C040000}"/>
    <hyperlink ref="D175" location="'Data Types'!A7" display="Monetary1000" xr:uid="{00000000-0004-0000-0100-00009D040000}"/>
    <hyperlink ref="D176" location="'Data Types'!A7" display="Monetary1000" xr:uid="{00000000-0004-0000-0100-00009E040000}"/>
    <hyperlink ref="D177" location="'Data Types'!A7" display="Monetary1000" xr:uid="{00000000-0004-0000-0100-00009F040000}"/>
    <hyperlink ref="D178" location="'Data Types'!A7" display="Monetary1000" xr:uid="{00000000-0004-0000-0100-0000A0040000}"/>
    <hyperlink ref="D179" location="'Data Types'!A7" display="Monetary1000" xr:uid="{00000000-0004-0000-0100-0000A1040000}"/>
    <hyperlink ref="D180" location="'Data Types'!A7" display="Monetary1000" xr:uid="{00000000-0004-0000-0100-0000A2040000}"/>
    <hyperlink ref="D181" location="'Data Types'!A7" display="Monetary1000" xr:uid="{00000000-0004-0000-0100-0000A3040000}"/>
    <hyperlink ref="D182" location="'Data Types'!A7" display="Monetary1000" xr:uid="{00000000-0004-0000-0100-0000A4040000}"/>
    <hyperlink ref="D183" location="'Data Types'!A7" display="Monetary1000" xr:uid="{00000000-0004-0000-0100-0000A5040000}"/>
    <hyperlink ref="D184" location="'Data Types'!A7" display="Monetary1000" xr:uid="{00000000-0004-0000-0100-0000A6040000}"/>
    <hyperlink ref="D185" location="'Data Types'!A7" display="Monetary1000" xr:uid="{00000000-0004-0000-0100-0000A7040000}"/>
    <hyperlink ref="D186" location="'Data Types'!A7" display="Monetary1000" xr:uid="{00000000-0004-0000-0100-0000A8040000}"/>
    <hyperlink ref="D187" location="'Data Types'!A7" display="Monetary1000" xr:uid="{00000000-0004-0000-0100-0000A9040000}"/>
    <hyperlink ref="D188" location="'Data Types'!A7" display="Monetary1000" xr:uid="{00000000-0004-0000-0100-0000AA040000}"/>
    <hyperlink ref="D189" location="'Data Types'!A7" display="Monetary1000" xr:uid="{00000000-0004-0000-0100-0000AB040000}"/>
    <hyperlink ref="D190" location="'Data Types'!A7" display="Monetary1000" xr:uid="{00000000-0004-0000-0100-0000AC040000}"/>
    <hyperlink ref="D191" location="'Data Types'!A7" display="Monetary1000" xr:uid="{00000000-0004-0000-0100-0000AD040000}"/>
    <hyperlink ref="D192" location="'Data Types'!A7" display="Monetary1000" xr:uid="{00000000-0004-0000-0100-0000AE040000}"/>
    <hyperlink ref="D193" location="'Data Types'!A7" display="Monetary1000" xr:uid="{00000000-0004-0000-0100-0000AF040000}"/>
    <hyperlink ref="D194" location="'Data Types'!A7" display="Monetary1000" xr:uid="{00000000-0004-0000-0100-0000B0040000}"/>
    <hyperlink ref="D195" location="'Data Types'!A7" display="Monetary1000" xr:uid="{00000000-0004-0000-0100-0000B1040000}"/>
    <hyperlink ref="D196" location="'Data Types'!A7" display="Monetary1000" xr:uid="{00000000-0004-0000-0100-0000B2040000}"/>
    <hyperlink ref="D197" location="'Data Types'!A7" display="Monetary1000" xr:uid="{00000000-0004-0000-0100-0000B3040000}"/>
    <hyperlink ref="D198" location="'Data Types'!A7" display="Monetary1000" xr:uid="{00000000-0004-0000-0100-0000B4040000}"/>
    <hyperlink ref="D199" location="'Data Types'!A7" display="Monetary1000" xr:uid="{00000000-0004-0000-0100-0000B5040000}"/>
    <hyperlink ref="D200" location="'Data Types'!A7" display="Monetary1000" xr:uid="{00000000-0004-0000-0100-0000B6040000}"/>
    <hyperlink ref="D201" location="'Data Types'!A7" display="Monetary1000" xr:uid="{00000000-0004-0000-0100-0000B7040000}"/>
    <hyperlink ref="D202" location="'Data Types'!A7" display="Monetary1000" xr:uid="{00000000-0004-0000-0100-0000B8040000}"/>
    <hyperlink ref="D203" location="'Data Types'!A7" display="Monetary1000" xr:uid="{00000000-0004-0000-0100-0000B9040000}"/>
    <hyperlink ref="D204" location="'Data Types'!A7" display="Monetary1000" xr:uid="{00000000-0004-0000-0100-0000BA040000}"/>
    <hyperlink ref="D205" location="'Data Types'!A7" display="Monetary1000" xr:uid="{00000000-0004-0000-0100-0000BB040000}"/>
    <hyperlink ref="D206" location="'Data Types'!A7" display="Monetary1000" xr:uid="{00000000-0004-0000-0100-0000BC040000}"/>
    <hyperlink ref="D207" location="'Data Types'!A7" display="Monetary1000" xr:uid="{00000000-0004-0000-0100-0000BD040000}"/>
    <hyperlink ref="D208" location="'Data Types'!A7" display="Monetary1000" xr:uid="{00000000-0004-0000-0100-0000BE040000}"/>
    <hyperlink ref="D209" location="'Data Types'!A7" display="Monetary1000" xr:uid="{00000000-0004-0000-0100-0000BF040000}"/>
    <hyperlink ref="D210" location="'Data Types'!A7" display="Monetary1000" xr:uid="{00000000-0004-0000-0100-0000C0040000}"/>
    <hyperlink ref="D211" location="'Data Types'!A7" display="Monetary1000" xr:uid="{00000000-0004-0000-0100-0000C1040000}"/>
    <hyperlink ref="D212" location="'Data Types'!A7" display="Monetary1000" xr:uid="{00000000-0004-0000-0100-0000C2040000}"/>
    <hyperlink ref="D213" location="'Data Types'!A7" display="Monetary1000" xr:uid="{00000000-0004-0000-0100-0000C3040000}"/>
    <hyperlink ref="D214" location="'Data Types'!A7" display="Monetary1000" xr:uid="{00000000-0004-0000-0100-0000C4040000}"/>
    <hyperlink ref="D215" location="'Data Types'!A7" display="Monetary1000" xr:uid="{00000000-0004-0000-0100-0000C5040000}"/>
    <hyperlink ref="D216" location="'Data Types'!A7" display="Monetary1000" xr:uid="{00000000-0004-0000-0100-0000C6040000}"/>
    <hyperlink ref="D217" location="'Data Types'!A7" display="Monetary1000" xr:uid="{00000000-0004-0000-0100-0000C7040000}"/>
    <hyperlink ref="D218" location="'Data Types'!A7" display="Monetary1000" xr:uid="{00000000-0004-0000-0100-0000C8040000}"/>
    <hyperlink ref="D219" location="'Data Types'!A7" display="Monetary1000" xr:uid="{00000000-0004-0000-0100-0000C9040000}"/>
    <hyperlink ref="D220" location="'Data Types'!A7" display="Monetary1000" xr:uid="{00000000-0004-0000-0100-0000CA040000}"/>
    <hyperlink ref="D221" location="'Data Types'!A7" display="Monetary1000" xr:uid="{00000000-0004-0000-0100-0000CB040000}"/>
    <hyperlink ref="D222" location="'Data Types'!A7" display="Monetary1000" xr:uid="{00000000-0004-0000-0100-0000CC040000}"/>
    <hyperlink ref="D223" location="'Data Types'!A7" display="Monetary1000" xr:uid="{00000000-0004-0000-0100-0000CD040000}"/>
    <hyperlink ref="D224" location="'Data Types'!A7" display="Monetary1000" xr:uid="{00000000-0004-0000-0100-0000CE040000}"/>
    <hyperlink ref="D225" location="'Data Types'!A7" display="Monetary1000" xr:uid="{00000000-0004-0000-0100-0000CF040000}"/>
    <hyperlink ref="D226" location="'Data Types'!A7" display="Monetary1000" xr:uid="{00000000-0004-0000-0100-0000D0040000}"/>
    <hyperlink ref="D227" location="'Data Types'!A7" display="Monetary1000" xr:uid="{00000000-0004-0000-0100-0000D1040000}"/>
    <hyperlink ref="D228" location="'Data Types'!A7" display="Monetary1000" xr:uid="{00000000-0004-0000-0100-0000D2040000}"/>
    <hyperlink ref="D229" location="'Data Types'!A7" display="Monetary1000" xr:uid="{00000000-0004-0000-0100-0000D3040000}"/>
    <hyperlink ref="D230" location="'Data Types'!A7" display="Monetary1000" xr:uid="{00000000-0004-0000-0100-0000D4040000}"/>
    <hyperlink ref="D231" location="'Data Types'!A7" display="Monetary1000" xr:uid="{00000000-0004-0000-0100-0000D5040000}"/>
    <hyperlink ref="D232" location="'Data Types'!A7" display="Monetary1000" xr:uid="{00000000-0004-0000-0100-0000D6040000}"/>
    <hyperlink ref="D233" location="'Data Types'!A7" display="Monetary1000" xr:uid="{00000000-0004-0000-0100-0000D7040000}"/>
    <hyperlink ref="D234" location="'Data Types'!A7" display="Monetary1000" xr:uid="{00000000-0004-0000-0100-0000D8040000}"/>
    <hyperlink ref="D235" location="'Data Types'!A7" display="Monetary1000" xr:uid="{00000000-0004-0000-0100-0000D9040000}"/>
    <hyperlink ref="D236" location="'Data Types'!A7" display="Monetary1000" xr:uid="{00000000-0004-0000-0100-0000DA040000}"/>
    <hyperlink ref="D237" location="'Data Types'!A7" display="Monetary1000" xr:uid="{00000000-0004-0000-0100-0000DB040000}"/>
    <hyperlink ref="D238" location="'Data Types'!A7" display="Monetary1000" xr:uid="{00000000-0004-0000-0100-0000DC040000}"/>
    <hyperlink ref="D239" location="'Data Types'!A7" display="Monetary1000" xr:uid="{00000000-0004-0000-0100-0000DD040000}"/>
    <hyperlink ref="D240" location="'Data Types'!A7" display="Monetary1000" xr:uid="{00000000-0004-0000-0100-0000DE040000}"/>
    <hyperlink ref="D241" location="'Data Types'!A7" display="Monetary1000" xr:uid="{00000000-0004-0000-0100-0000DF040000}"/>
    <hyperlink ref="D242" location="'Data Types'!A7" display="Monetary1000" xr:uid="{00000000-0004-0000-0100-0000E0040000}"/>
    <hyperlink ref="D243" location="'Data Types'!A7" display="Monetary1000" xr:uid="{00000000-0004-0000-0100-0000E1040000}"/>
    <hyperlink ref="D244" location="'Data Types'!A7" display="Monetary1000" xr:uid="{00000000-0004-0000-0100-0000E2040000}"/>
    <hyperlink ref="D245" location="'Data Types'!A7" display="Monetary1000" xr:uid="{00000000-0004-0000-0100-0000E3040000}"/>
    <hyperlink ref="D246" location="'Data Types'!A7" display="Monetary1000" xr:uid="{00000000-0004-0000-0100-0000E4040000}"/>
    <hyperlink ref="D247" location="'Data Types'!A7" display="Monetary1000" xr:uid="{00000000-0004-0000-0100-0000E5040000}"/>
    <hyperlink ref="D248" location="'Data Types'!A7" display="Monetary1000" xr:uid="{00000000-0004-0000-0100-0000E6040000}"/>
    <hyperlink ref="D249" location="'Data Types'!A7" display="Monetary1000" xr:uid="{00000000-0004-0000-0100-0000E7040000}"/>
    <hyperlink ref="D250" location="'Data Types'!A7" display="Monetary1000" xr:uid="{00000000-0004-0000-0100-0000E8040000}"/>
    <hyperlink ref="D251" location="'Data Types'!A7" display="Monetary1000" xr:uid="{00000000-0004-0000-0100-0000E9040000}"/>
    <hyperlink ref="D252" location="'Data Types'!A7" display="Monetary1000" xr:uid="{00000000-0004-0000-0100-0000EA040000}"/>
    <hyperlink ref="D253" location="'Data Types'!A7" display="Monetary1000" xr:uid="{00000000-0004-0000-0100-0000EB040000}"/>
    <hyperlink ref="D254" location="'Data Types'!A7" display="Monetary1000" xr:uid="{00000000-0004-0000-0100-0000EC040000}"/>
    <hyperlink ref="D255" location="'Data Types'!A7" display="Monetary1000" xr:uid="{00000000-0004-0000-0100-0000ED040000}"/>
    <hyperlink ref="D256" location="'Data Types'!A7" display="Monetary1000" xr:uid="{00000000-0004-0000-0100-0000EE040000}"/>
    <hyperlink ref="D257" location="'Data Types'!A7" display="Monetary1000" xr:uid="{00000000-0004-0000-0100-0000EF040000}"/>
    <hyperlink ref="D258" location="'Data Types'!A7" display="Monetary1000" xr:uid="{00000000-0004-0000-0100-0000F0040000}"/>
    <hyperlink ref="D259" location="'Data Types'!A7" display="Monetary1000" xr:uid="{00000000-0004-0000-0100-0000F1040000}"/>
    <hyperlink ref="D260" location="'Data Types'!A7" display="Monetary1000" xr:uid="{00000000-0004-0000-0100-0000F2040000}"/>
    <hyperlink ref="D261" location="'Data Types'!A7" display="Monetary1000" xr:uid="{00000000-0004-0000-0100-0000F3040000}"/>
    <hyperlink ref="D262" location="'Data Types'!A7" display="Monetary1000" xr:uid="{00000000-0004-0000-0100-0000F4040000}"/>
    <hyperlink ref="D263" location="'Data Types'!A7" display="Monetary1000" xr:uid="{00000000-0004-0000-0100-0000F5040000}"/>
    <hyperlink ref="D264" location="'Data Types'!A7" display="Monetary1000" xr:uid="{00000000-0004-0000-0100-0000F6040000}"/>
    <hyperlink ref="D265" location="'Data Types'!A7" display="Monetary1000" xr:uid="{00000000-0004-0000-0100-0000F7040000}"/>
    <hyperlink ref="D266" location="'Data Types'!A7" display="Monetary1000" xr:uid="{00000000-0004-0000-0100-0000F8040000}"/>
    <hyperlink ref="D267" location="'Data Types'!A7" display="Monetary1000" xr:uid="{00000000-0004-0000-0100-0000F9040000}"/>
    <hyperlink ref="D269" location="'Data Types'!A7" display="Monetary1000" xr:uid="{00000000-0004-0000-0100-0000FA040000}"/>
    <hyperlink ref="D270" location="'Data Types'!A7" display="Monetary1000" xr:uid="{00000000-0004-0000-0100-0000FB040000}"/>
    <hyperlink ref="D271" location="'Data Types'!A7" display="Monetary1000" xr:uid="{00000000-0004-0000-0100-0000FC040000}"/>
    <hyperlink ref="D272" location="'Data Types'!A7" display="Monetary1000" xr:uid="{00000000-0004-0000-0100-0000FD040000}"/>
    <hyperlink ref="D273" location="'Data Types'!A7" display="Monetary1000" xr:uid="{00000000-0004-0000-0100-0000FE040000}"/>
    <hyperlink ref="D274" location="'Data Types'!A7" display="Monetary1000" xr:uid="{00000000-0004-0000-0100-0000FF040000}"/>
    <hyperlink ref="D275" location="'Data Types'!A7" display="Monetary1000" xr:uid="{00000000-0004-0000-0100-000000050000}"/>
    <hyperlink ref="D276" location="'Data Types'!A7" display="Monetary1000" xr:uid="{00000000-0004-0000-0100-000001050000}"/>
    <hyperlink ref="D277" location="'Data Types'!A7" display="Monetary1000" xr:uid="{00000000-0004-0000-0100-000002050000}"/>
    <hyperlink ref="D278" location="'Data Types'!A7" display="Monetary1000" xr:uid="{00000000-0004-0000-0100-000003050000}"/>
    <hyperlink ref="D279" location="'Data Types'!A7" display="Monetary1000" xr:uid="{00000000-0004-0000-0100-000004050000}"/>
    <hyperlink ref="D280" location="'Data Types'!A7" display="Monetary1000" xr:uid="{00000000-0004-0000-0100-000005050000}"/>
    <hyperlink ref="D281" location="'Data Types'!A7" display="Monetary1000" xr:uid="{00000000-0004-0000-0100-000006050000}"/>
    <hyperlink ref="D282" location="'Data Types'!A7" display="Monetary1000" xr:uid="{00000000-0004-0000-0100-000007050000}"/>
    <hyperlink ref="D283" location="'Data Types'!A7" display="Monetary1000" xr:uid="{00000000-0004-0000-0100-000008050000}"/>
    <hyperlink ref="D284" location="'Data Types'!A7" display="Monetary1000" xr:uid="{00000000-0004-0000-0100-000009050000}"/>
    <hyperlink ref="D285" location="'Data Types'!A7" display="Monetary1000" xr:uid="{00000000-0004-0000-0100-00000A050000}"/>
    <hyperlink ref="D286" location="'Data Types'!A7" display="Monetary1000" xr:uid="{00000000-0004-0000-0100-00000B050000}"/>
    <hyperlink ref="D287" location="'Data Types'!A7" display="Monetary1000" xr:uid="{00000000-0004-0000-0100-00000C050000}"/>
    <hyperlink ref="D288" location="'Data Types'!A7" display="Monetary1000" xr:uid="{00000000-0004-0000-0100-00000D050000}"/>
    <hyperlink ref="D289" location="'Data Types'!A7" display="Monetary1000" xr:uid="{00000000-0004-0000-0100-00000E050000}"/>
    <hyperlink ref="D290" location="'Data Types'!A7" display="Monetary1000" xr:uid="{00000000-0004-0000-0100-00000F050000}"/>
    <hyperlink ref="D291" location="'Data Types'!A7" display="Monetary1000" xr:uid="{00000000-0004-0000-0100-000010050000}"/>
    <hyperlink ref="D292" location="'Data Types'!A7" display="Monetary1000" xr:uid="{00000000-0004-0000-0100-000011050000}"/>
    <hyperlink ref="D293" location="'Data Types'!A7" display="Monetary1000" xr:uid="{00000000-0004-0000-0100-000012050000}"/>
    <hyperlink ref="D294" location="'Data Types'!A7" display="Monetary1000" xr:uid="{00000000-0004-0000-0100-000013050000}"/>
    <hyperlink ref="D295" location="'Data Types'!A7" display="Monetary1000" xr:uid="{00000000-0004-0000-0100-000014050000}"/>
    <hyperlink ref="D296" location="'Data Types'!A7" display="Monetary1000" xr:uid="{00000000-0004-0000-0100-000015050000}"/>
    <hyperlink ref="D297" location="'Data Types'!A7" display="Monetary1000" xr:uid="{00000000-0004-0000-0100-000016050000}"/>
    <hyperlink ref="D298" location="'Data Types'!A7" display="Monetary1000" xr:uid="{00000000-0004-0000-0100-000017050000}"/>
    <hyperlink ref="D299" location="'Data Types'!A7" display="Monetary1000" xr:uid="{00000000-0004-0000-0100-000018050000}"/>
    <hyperlink ref="D300" location="'Data Types'!A7" display="Monetary1000" xr:uid="{00000000-0004-0000-0100-000019050000}"/>
    <hyperlink ref="D301" location="'Data Types'!A7" display="Monetary1000" xr:uid="{00000000-0004-0000-0100-00001A050000}"/>
    <hyperlink ref="D302" location="'Data Types'!A7" display="Monetary1000" xr:uid="{00000000-0004-0000-0100-00001B050000}"/>
    <hyperlink ref="D303" location="'Data Types'!A7" display="Monetary1000" xr:uid="{00000000-0004-0000-0100-00001C050000}"/>
    <hyperlink ref="D304" location="'Data Types'!A7" display="Monetary1000" xr:uid="{00000000-0004-0000-0100-00001D050000}"/>
    <hyperlink ref="D305" location="'Data Types'!A7" display="Monetary1000" xr:uid="{00000000-0004-0000-0100-00001E050000}"/>
    <hyperlink ref="D306" location="'Data Types'!A7" display="Monetary1000" xr:uid="{00000000-0004-0000-0100-00001F050000}"/>
    <hyperlink ref="D307" location="'Data Types'!A7" display="Monetary1000" xr:uid="{00000000-0004-0000-0100-000020050000}"/>
    <hyperlink ref="D308" location="'Data Types'!A7" display="Monetary1000" xr:uid="{00000000-0004-0000-0100-000021050000}"/>
    <hyperlink ref="D309" location="'Data Types'!A7" display="Monetary1000" xr:uid="{00000000-0004-0000-0100-000022050000}"/>
    <hyperlink ref="D310" location="'Data Types'!A7" display="Monetary1000" xr:uid="{00000000-0004-0000-0100-000023050000}"/>
    <hyperlink ref="D311" location="'Data Types'!A7" display="Monetary1000" xr:uid="{00000000-0004-0000-0100-000024050000}"/>
    <hyperlink ref="D312" location="'Data Types'!A7" display="Monetary1000" xr:uid="{00000000-0004-0000-0100-000025050000}"/>
    <hyperlink ref="D313" location="'Data Types'!A7" display="Monetary1000" xr:uid="{00000000-0004-0000-0100-000026050000}"/>
    <hyperlink ref="D314" location="'Data Types'!A7" display="Monetary1000" xr:uid="{00000000-0004-0000-0100-000027050000}"/>
    <hyperlink ref="D315" location="'Data Types'!A7" display="Monetary1000" xr:uid="{00000000-0004-0000-0100-000028050000}"/>
    <hyperlink ref="D316" location="'Data Types'!A7" display="Monetary1000" xr:uid="{00000000-0004-0000-0100-000029050000}"/>
    <hyperlink ref="D317" location="'Data Types'!A7" display="Monetary1000" xr:uid="{00000000-0004-0000-0100-00002A050000}"/>
    <hyperlink ref="D318" location="'Data Types'!A7" display="Monetary1000" xr:uid="{00000000-0004-0000-0100-00002B050000}"/>
    <hyperlink ref="D319" location="'Data Types'!A7" display="Monetary1000" xr:uid="{00000000-0004-0000-0100-00002C050000}"/>
    <hyperlink ref="D320" location="'Data Types'!A7" display="Monetary1000" xr:uid="{00000000-0004-0000-0100-00002D050000}"/>
    <hyperlink ref="D321" location="'Data Types'!A7" display="Monetary1000" xr:uid="{00000000-0004-0000-0100-00002E050000}"/>
    <hyperlink ref="D322" location="'Data Types'!A7" display="Monetary1000" xr:uid="{00000000-0004-0000-0100-00002F050000}"/>
    <hyperlink ref="D323" location="'Data Types'!A7" display="Monetary1000" xr:uid="{00000000-0004-0000-0100-000030050000}"/>
    <hyperlink ref="D324" location="'Data Types'!A7" display="Monetary1000" xr:uid="{00000000-0004-0000-0100-000031050000}"/>
    <hyperlink ref="D325" location="'Data Types'!A7" display="Monetary1000" xr:uid="{00000000-0004-0000-0100-000032050000}"/>
    <hyperlink ref="D326" location="'Data Types'!A7" display="Monetary1000" xr:uid="{00000000-0004-0000-0100-000033050000}"/>
    <hyperlink ref="D327" location="'Data Types'!A7" display="Monetary1000" xr:uid="{00000000-0004-0000-0100-000034050000}"/>
    <hyperlink ref="D328" location="'Data Types'!A7" display="Monetary1000" xr:uid="{00000000-0004-0000-0100-000035050000}"/>
    <hyperlink ref="D329" location="'Data Types'!A7" display="Monetary1000" xr:uid="{00000000-0004-0000-0100-000036050000}"/>
    <hyperlink ref="D330" location="'Data Types'!A7" display="Monetary1000" xr:uid="{00000000-0004-0000-0100-000037050000}"/>
    <hyperlink ref="D331" location="'Data Types'!A7" display="Monetary1000" xr:uid="{00000000-0004-0000-0100-000038050000}"/>
    <hyperlink ref="D332" location="'Data Types'!A7" display="Monetary1000" xr:uid="{00000000-0004-0000-0100-000039050000}"/>
    <hyperlink ref="D333" location="'Data Types'!A7" display="Monetary1000" xr:uid="{00000000-0004-0000-0100-00003A050000}"/>
    <hyperlink ref="D334" location="'Data Types'!A7" display="Monetary1000" xr:uid="{00000000-0004-0000-0100-00003B050000}"/>
    <hyperlink ref="D335" location="'Data Types'!A7" display="Monetary1000" xr:uid="{00000000-0004-0000-0100-00003C050000}"/>
    <hyperlink ref="D336" location="'Data Types'!A7" display="Monetary1000" xr:uid="{00000000-0004-0000-0100-00003D050000}"/>
    <hyperlink ref="D337" location="'Data Types'!A7" display="Monetary1000" xr:uid="{00000000-0004-0000-0100-00003E050000}"/>
    <hyperlink ref="D338" location="'Data Types'!A7" display="Monetary1000" xr:uid="{00000000-0004-0000-0100-00003F050000}"/>
    <hyperlink ref="D339" location="'Data Types'!A7" display="Monetary1000" xr:uid="{00000000-0004-0000-0100-000040050000}"/>
    <hyperlink ref="D340" location="'Data Types'!A7" display="Monetary1000" xr:uid="{00000000-0004-0000-0100-000041050000}"/>
    <hyperlink ref="D341" location="'Data Types'!A7" display="Monetary1000" xr:uid="{00000000-0004-0000-0100-000042050000}"/>
    <hyperlink ref="D342" location="'Data Types'!A7" display="Monetary1000" xr:uid="{00000000-0004-0000-0100-000043050000}"/>
    <hyperlink ref="D343" location="'Data Types'!A7" display="Monetary1000" xr:uid="{00000000-0004-0000-0100-000044050000}"/>
    <hyperlink ref="D344" location="'Data Types'!A7" display="Monetary1000" xr:uid="{00000000-0004-0000-0100-000045050000}"/>
    <hyperlink ref="D345" location="'Data Types'!A7" display="Monetary1000" xr:uid="{00000000-0004-0000-0100-000046050000}"/>
    <hyperlink ref="D346" location="'Data Types'!A7" display="Monetary1000" xr:uid="{00000000-0004-0000-0100-000047050000}"/>
    <hyperlink ref="D347" location="'Data Types'!A7" display="Monetary1000" xr:uid="{00000000-0004-0000-0100-000048050000}"/>
    <hyperlink ref="D348" location="'Data Types'!A7" display="Monetary1000" xr:uid="{00000000-0004-0000-0100-000049050000}"/>
    <hyperlink ref="D349" location="'Data Types'!A7" display="Monetary1000" xr:uid="{00000000-0004-0000-0100-00004A050000}"/>
    <hyperlink ref="D350" location="'Data Types'!A7" display="Monetary1000" xr:uid="{00000000-0004-0000-0100-00004B050000}"/>
    <hyperlink ref="D351" location="'Data Types'!A7" display="Monetary1000" xr:uid="{00000000-0004-0000-0100-00004C050000}"/>
    <hyperlink ref="D352" location="'Data Types'!A7" display="Monetary1000" xr:uid="{00000000-0004-0000-0100-00004D050000}"/>
    <hyperlink ref="D353" location="'Data Types'!A7" display="Monetary1000" xr:uid="{00000000-0004-0000-0100-00004E050000}"/>
    <hyperlink ref="D354" location="'Data Types'!A7" display="Monetary1000" xr:uid="{00000000-0004-0000-0100-00004F050000}"/>
    <hyperlink ref="D355" location="'Data Types'!A7" display="Monetary1000" xr:uid="{00000000-0004-0000-0100-000050050000}"/>
    <hyperlink ref="D356" location="'Data Types'!A7" display="Monetary1000" xr:uid="{00000000-0004-0000-0100-000051050000}"/>
    <hyperlink ref="D357" location="'Data Types'!A7" display="Monetary1000" xr:uid="{00000000-0004-0000-0100-000052050000}"/>
    <hyperlink ref="D358" location="'Data Types'!A7" display="Monetary1000" xr:uid="{00000000-0004-0000-0100-000053050000}"/>
    <hyperlink ref="D359" location="'Data Types'!A7" display="Monetary1000" xr:uid="{00000000-0004-0000-0100-000054050000}"/>
    <hyperlink ref="D360" location="'Data Types'!A7" display="Monetary1000" xr:uid="{00000000-0004-0000-0100-000055050000}"/>
    <hyperlink ref="D361" location="'Data Types'!A7" display="Monetary1000" xr:uid="{00000000-0004-0000-0100-000056050000}"/>
    <hyperlink ref="D362" location="'Data Types'!A7" display="Monetary1000" xr:uid="{00000000-0004-0000-0100-000057050000}"/>
    <hyperlink ref="D363" location="'Data Types'!A7" display="Monetary1000" xr:uid="{00000000-0004-0000-0100-000058050000}"/>
    <hyperlink ref="D364" location="'Data Types'!A7" display="Monetary1000" xr:uid="{00000000-0004-0000-0100-000059050000}"/>
    <hyperlink ref="D365" location="'Data Types'!A7" display="Monetary1000" xr:uid="{00000000-0004-0000-0100-00005A050000}"/>
    <hyperlink ref="D366" location="'Data Types'!A7" display="Monetary1000" xr:uid="{00000000-0004-0000-0100-00005B050000}"/>
    <hyperlink ref="D367" location="'Data Types'!A7" display="Monetary1000" xr:uid="{00000000-0004-0000-0100-00005C050000}"/>
    <hyperlink ref="D368" location="'Data Types'!A7" display="Monetary1000" xr:uid="{00000000-0004-0000-0100-00005D050000}"/>
    <hyperlink ref="D369" location="'Data Types'!A7" display="Monetary1000" xr:uid="{00000000-0004-0000-0100-00005E050000}"/>
    <hyperlink ref="D370" location="'Data Types'!A7" display="Monetary1000" xr:uid="{00000000-0004-0000-0100-00005F050000}"/>
    <hyperlink ref="D371" location="'Data Types'!A7" display="Monetary1000" xr:uid="{00000000-0004-0000-0100-000060050000}"/>
    <hyperlink ref="D372" location="'Data Types'!A7" display="Monetary1000" xr:uid="{00000000-0004-0000-0100-000061050000}"/>
    <hyperlink ref="D373" location="'Data Types'!A7" display="Monetary1000" xr:uid="{00000000-0004-0000-0100-000062050000}"/>
    <hyperlink ref="D374" location="'Data Types'!A7" display="Monetary1000" xr:uid="{00000000-0004-0000-0100-000063050000}"/>
    <hyperlink ref="D375" location="'Data Types'!A7" display="Monetary1000" xr:uid="{00000000-0004-0000-0100-000064050000}"/>
    <hyperlink ref="D376" location="'Data Types'!A7" display="Monetary1000" xr:uid="{00000000-0004-0000-0100-000065050000}"/>
    <hyperlink ref="D377" location="'Data Types'!A7" display="Monetary1000" xr:uid="{00000000-0004-0000-0100-000066050000}"/>
    <hyperlink ref="D378" location="'Data Types'!A7" display="Monetary1000" xr:uid="{00000000-0004-0000-0100-000067050000}"/>
    <hyperlink ref="D379" location="'Data Types'!A7" display="Monetary1000" xr:uid="{00000000-0004-0000-0100-000068050000}"/>
    <hyperlink ref="D380" location="'Data Types'!A7" display="Monetary1000" xr:uid="{00000000-0004-0000-0100-000069050000}"/>
    <hyperlink ref="D381" location="'Data Types'!A7" display="Monetary1000" xr:uid="{00000000-0004-0000-0100-00006A050000}"/>
    <hyperlink ref="D382" location="'Data Types'!A7" display="Monetary1000" xr:uid="{00000000-0004-0000-0100-00006B050000}"/>
    <hyperlink ref="D383" location="'Data Types'!A7" display="Monetary1000" xr:uid="{00000000-0004-0000-0100-00006C050000}"/>
    <hyperlink ref="D384" location="'Data Types'!A7" display="Monetary1000" xr:uid="{00000000-0004-0000-0100-00006D050000}"/>
    <hyperlink ref="D385" location="'Data Types'!A7" display="Monetary1000" xr:uid="{00000000-0004-0000-0100-00006E050000}"/>
    <hyperlink ref="D386" location="'Data Types'!A7" display="Monetary1000" xr:uid="{00000000-0004-0000-0100-00006F050000}"/>
    <hyperlink ref="D387" location="'Data Types'!A7" display="Monetary1000" xr:uid="{00000000-0004-0000-0100-000070050000}"/>
    <hyperlink ref="D388" location="'Data Types'!A7" display="Monetary1000" xr:uid="{00000000-0004-0000-0100-000071050000}"/>
    <hyperlink ref="D389" location="'Data Types'!A7" display="Monetary1000" xr:uid="{00000000-0004-0000-0100-000072050000}"/>
    <hyperlink ref="D390" location="'Data Types'!A7" display="Monetary1000" xr:uid="{00000000-0004-0000-0100-000073050000}"/>
    <hyperlink ref="D391" location="'Data Types'!A7" display="Monetary1000" xr:uid="{00000000-0004-0000-0100-000074050000}"/>
    <hyperlink ref="D392" location="'Data Types'!A7" display="Monetary1000" xr:uid="{00000000-0004-0000-0100-000075050000}"/>
    <hyperlink ref="D393" location="'Data Types'!A7" display="Monetary1000" xr:uid="{00000000-0004-0000-0100-000076050000}"/>
    <hyperlink ref="D394" location="'Data Types'!A7" display="Monetary1000" xr:uid="{00000000-0004-0000-0100-000077050000}"/>
    <hyperlink ref="D396" location="'Data Types'!A7" display="Monetary1000" xr:uid="{00000000-0004-0000-0100-000078050000}"/>
    <hyperlink ref="D397" location="'Data Types'!A7" display="Monetary1000" xr:uid="{00000000-0004-0000-0100-000079050000}"/>
    <hyperlink ref="D398" location="'Data Types'!A7" display="Monetary1000" xr:uid="{00000000-0004-0000-0100-00007A050000}"/>
    <hyperlink ref="D399" location="'Data Types'!A7" display="Monetary1000" xr:uid="{00000000-0004-0000-0100-00007B050000}"/>
    <hyperlink ref="D400" location="'Data Types'!A7" display="Monetary1000" xr:uid="{00000000-0004-0000-0100-00007C050000}"/>
    <hyperlink ref="D401" location="'Data Types'!A7" display="Monetary1000" xr:uid="{00000000-0004-0000-0100-00007D050000}"/>
    <hyperlink ref="D402" location="'Data Types'!A7" display="Monetary1000" xr:uid="{00000000-0004-0000-0100-00007E050000}"/>
    <hyperlink ref="D403" location="'Data Types'!A7" display="Monetary1000" xr:uid="{00000000-0004-0000-0100-00007F050000}"/>
    <hyperlink ref="D404" location="'Data Types'!A7" display="Monetary1000" xr:uid="{00000000-0004-0000-0100-000080050000}"/>
    <hyperlink ref="D405" location="'Data Types'!A7" display="Monetary1000" xr:uid="{00000000-0004-0000-0100-000081050000}"/>
    <hyperlink ref="D406" location="'Data Types'!A7" display="Monetary1000" xr:uid="{00000000-0004-0000-0100-000082050000}"/>
    <hyperlink ref="D407" location="'Data Types'!A7" display="Monetary1000" xr:uid="{00000000-0004-0000-0100-000083050000}"/>
    <hyperlink ref="D408" location="'Data Types'!A7" display="Monetary1000" xr:uid="{00000000-0004-0000-0100-000084050000}"/>
    <hyperlink ref="D409" location="'Data Types'!A7" display="Monetary1000" xr:uid="{00000000-0004-0000-0100-000085050000}"/>
    <hyperlink ref="D410" location="'Data Types'!A7" display="Monetary1000" xr:uid="{00000000-0004-0000-0100-000086050000}"/>
    <hyperlink ref="D411" location="'Data Types'!A7" display="Monetary1000" xr:uid="{00000000-0004-0000-0100-000087050000}"/>
    <hyperlink ref="D412" location="'Data Types'!A7" display="Monetary1000" xr:uid="{00000000-0004-0000-0100-000088050000}"/>
    <hyperlink ref="D413" location="'Data Types'!A7" display="Monetary1000" xr:uid="{00000000-0004-0000-0100-000089050000}"/>
    <hyperlink ref="D414" location="'Data Types'!A7" display="Monetary1000" xr:uid="{00000000-0004-0000-0100-00008A050000}"/>
    <hyperlink ref="D415" location="'Data Types'!A7" display="Monetary1000" xr:uid="{00000000-0004-0000-0100-00008B050000}"/>
    <hyperlink ref="D416" location="'Data Types'!A7" display="Monetary1000" xr:uid="{00000000-0004-0000-0100-00008C050000}"/>
    <hyperlink ref="D417" location="'Data Types'!A7" display="Monetary1000" xr:uid="{00000000-0004-0000-0100-00008D050000}"/>
    <hyperlink ref="D418" location="'Data Types'!A7" display="Monetary1000" xr:uid="{00000000-0004-0000-0100-00008E050000}"/>
    <hyperlink ref="D419" location="'Data Types'!A7" display="Monetary1000" xr:uid="{00000000-0004-0000-0100-00008F050000}"/>
    <hyperlink ref="D420" location="'Data Types'!A7" display="Monetary1000" xr:uid="{00000000-0004-0000-0100-000090050000}"/>
    <hyperlink ref="D421" location="'Data Types'!A7" display="Monetary1000" xr:uid="{00000000-0004-0000-0100-000091050000}"/>
    <hyperlink ref="D422" location="'Data Types'!A7" display="Monetary1000" xr:uid="{00000000-0004-0000-0100-000092050000}"/>
    <hyperlink ref="D423" location="'Data Types'!A7" display="Monetary1000" xr:uid="{00000000-0004-0000-0100-000093050000}"/>
    <hyperlink ref="D424" location="'Data Types'!A7" display="Monetary1000" xr:uid="{00000000-0004-0000-0100-000094050000}"/>
    <hyperlink ref="D425" location="'Data Types'!A7" display="Monetary1000" xr:uid="{00000000-0004-0000-0100-000095050000}"/>
    <hyperlink ref="D426" location="'Data Types'!A7" display="Monetary1000" xr:uid="{00000000-0004-0000-0100-000096050000}"/>
    <hyperlink ref="D427" location="'Data Types'!A7" display="Monetary1000" xr:uid="{00000000-0004-0000-0100-000097050000}"/>
    <hyperlink ref="D428" location="'Data Types'!A7" display="Monetary1000" xr:uid="{00000000-0004-0000-0100-000098050000}"/>
    <hyperlink ref="D429" location="'Data Types'!A7" display="Monetary1000" xr:uid="{00000000-0004-0000-0100-000099050000}"/>
    <hyperlink ref="D430" location="'Data Types'!A7" display="Monetary1000" xr:uid="{00000000-0004-0000-0100-00009A050000}"/>
    <hyperlink ref="D431" location="'Data Types'!A7" display="Monetary1000" xr:uid="{00000000-0004-0000-0100-00009B050000}"/>
    <hyperlink ref="D432" location="'Data Types'!A7" display="Monetary1000" xr:uid="{00000000-0004-0000-0100-00009C050000}"/>
    <hyperlink ref="D433" location="'Data Types'!A7" display="Monetary1000" xr:uid="{00000000-0004-0000-0100-00009D050000}"/>
    <hyperlink ref="D434" location="'Data Types'!A7" display="Monetary1000" xr:uid="{00000000-0004-0000-0100-00009E050000}"/>
    <hyperlink ref="D435" location="'Data Types'!A7" display="Monetary1000" xr:uid="{00000000-0004-0000-0100-00009F050000}"/>
    <hyperlink ref="D436" location="'Data Types'!A7" display="Monetary1000" xr:uid="{00000000-0004-0000-0100-0000A0050000}"/>
    <hyperlink ref="D437" location="'Data Types'!A7" display="Monetary1000" xr:uid="{00000000-0004-0000-0100-0000A1050000}"/>
    <hyperlink ref="D438" location="'Data Types'!A7" display="Monetary1000" xr:uid="{00000000-0004-0000-0100-0000A2050000}"/>
    <hyperlink ref="D439" location="'Data Types'!A7" display="Monetary1000" xr:uid="{00000000-0004-0000-0100-0000A3050000}"/>
    <hyperlink ref="D440" location="'Data Types'!A7" display="Monetary1000" xr:uid="{00000000-0004-0000-0100-0000A4050000}"/>
    <hyperlink ref="D441" location="'Data Types'!A7" display="Monetary1000" xr:uid="{00000000-0004-0000-0100-0000A5050000}"/>
    <hyperlink ref="D442" location="'Data Types'!A7" display="Monetary1000" xr:uid="{00000000-0004-0000-0100-0000A6050000}"/>
    <hyperlink ref="D443" location="'Data Types'!A7" display="Monetary1000" xr:uid="{00000000-0004-0000-0100-0000A7050000}"/>
    <hyperlink ref="D444" location="'Data Types'!A7" display="Monetary1000" xr:uid="{00000000-0004-0000-0100-0000A8050000}"/>
    <hyperlink ref="D445" location="'Data Types'!A7" display="Monetary1000" xr:uid="{00000000-0004-0000-0100-0000A9050000}"/>
    <hyperlink ref="D446" location="'Data Types'!A7" display="Monetary1000" xr:uid="{00000000-0004-0000-0100-0000AA050000}"/>
    <hyperlink ref="D447" location="'Data Types'!A7" display="Monetary1000" xr:uid="{00000000-0004-0000-0100-0000AB050000}"/>
    <hyperlink ref="D448" location="'Data Types'!A7" display="Monetary1000" xr:uid="{00000000-0004-0000-0100-0000AC050000}"/>
    <hyperlink ref="D449" location="'Data Types'!A7" display="Monetary1000" xr:uid="{00000000-0004-0000-0100-0000AD050000}"/>
    <hyperlink ref="D450" location="'Data Types'!A7" display="Monetary1000" xr:uid="{00000000-0004-0000-0100-0000AE050000}"/>
    <hyperlink ref="D451" location="'Data Types'!A7" display="Monetary1000" xr:uid="{00000000-0004-0000-0100-0000AF050000}"/>
    <hyperlink ref="D452" location="'Data Types'!A7" display="Monetary1000" xr:uid="{00000000-0004-0000-0100-0000B0050000}"/>
    <hyperlink ref="D453" location="'Data Types'!A7" display="Monetary1000" xr:uid="{00000000-0004-0000-0100-0000B1050000}"/>
    <hyperlink ref="D454" location="'Data Types'!A7" display="Monetary1000" xr:uid="{00000000-0004-0000-0100-0000B2050000}"/>
    <hyperlink ref="D455" location="'Data Types'!A7" display="Monetary1000" xr:uid="{00000000-0004-0000-0100-0000B3050000}"/>
    <hyperlink ref="D456" location="'Data Types'!A7" display="Monetary1000" xr:uid="{00000000-0004-0000-0100-0000B4050000}"/>
    <hyperlink ref="D457" location="'Data Types'!A7" display="Monetary1000" xr:uid="{00000000-0004-0000-0100-0000B5050000}"/>
    <hyperlink ref="D458" location="'Data Types'!A7" display="Monetary1000" xr:uid="{00000000-0004-0000-0100-0000B6050000}"/>
    <hyperlink ref="D459" location="'Data Types'!A7" display="Monetary1000" xr:uid="{00000000-0004-0000-0100-0000B7050000}"/>
    <hyperlink ref="D460" location="'Data Types'!A7" display="Monetary1000" xr:uid="{00000000-0004-0000-0100-0000B8050000}"/>
    <hyperlink ref="D461" location="'Data Types'!A7" display="Monetary1000" xr:uid="{00000000-0004-0000-0100-0000B9050000}"/>
    <hyperlink ref="D462" location="'Data Types'!A7" display="Monetary1000" xr:uid="{00000000-0004-0000-0100-0000BA050000}"/>
    <hyperlink ref="D463" location="'Data Types'!A7" display="Monetary1000" xr:uid="{00000000-0004-0000-0100-0000BB050000}"/>
    <hyperlink ref="D464" location="'Data Types'!A7" display="Monetary1000" xr:uid="{00000000-0004-0000-0100-0000BC050000}"/>
    <hyperlink ref="D465" location="'Data Types'!A7" display="Monetary1000" xr:uid="{00000000-0004-0000-0100-0000BD050000}"/>
    <hyperlink ref="D466" location="'Data Types'!A7" display="Monetary1000" xr:uid="{00000000-0004-0000-0100-0000BE050000}"/>
    <hyperlink ref="D467" location="'Data Types'!A7" display="Monetary1000" xr:uid="{00000000-0004-0000-0100-0000BF050000}"/>
    <hyperlink ref="D468" location="'Data Types'!A7" display="Monetary1000" xr:uid="{00000000-0004-0000-0100-0000C0050000}"/>
    <hyperlink ref="D469" location="'Data Types'!A7" display="Monetary1000" xr:uid="{00000000-0004-0000-0100-0000C1050000}"/>
    <hyperlink ref="D470" location="'Data Types'!A7" display="Monetary1000" xr:uid="{00000000-0004-0000-0100-0000C2050000}"/>
    <hyperlink ref="D471" location="'Data Types'!A7" display="Monetary1000" xr:uid="{00000000-0004-0000-0100-0000C3050000}"/>
    <hyperlink ref="D472" location="'Data Types'!A7" display="Monetary1000" xr:uid="{00000000-0004-0000-0100-0000C4050000}"/>
    <hyperlink ref="D473" location="'Data Types'!A7" display="Monetary1000" xr:uid="{00000000-0004-0000-0100-0000C5050000}"/>
    <hyperlink ref="D474" location="'Data Types'!A7" display="Monetary1000" xr:uid="{00000000-0004-0000-0100-0000C6050000}"/>
    <hyperlink ref="D475" location="'Data Types'!A7" display="Monetary1000" xr:uid="{00000000-0004-0000-0100-0000C7050000}"/>
    <hyperlink ref="D476" location="'Data Types'!A7" display="Monetary1000" xr:uid="{00000000-0004-0000-0100-0000C8050000}"/>
    <hyperlink ref="D477" location="'Data Types'!A7" display="Monetary1000" xr:uid="{00000000-0004-0000-0100-0000C9050000}"/>
    <hyperlink ref="D478" location="'Data Types'!A7" display="Monetary1000" xr:uid="{00000000-0004-0000-0100-0000CA050000}"/>
    <hyperlink ref="D479" location="'Data Types'!A7" display="Monetary1000" xr:uid="{00000000-0004-0000-0100-0000CB050000}"/>
    <hyperlink ref="D480" location="'Data Types'!A7" display="Monetary1000" xr:uid="{00000000-0004-0000-0100-0000CC050000}"/>
    <hyperlink ref="D481" location="'Data Types'!A7" display="Monetary1000" xr:uid="{00000000-0004-0000-0100-0000CD050000}"/>
    <hyperlink ref="D482" location="'Data Types'!A7" display="Monetary1000" xr:uid="{00000000-0004-0000-0100-0000CE050000}"/>
    <hyperlink ref="D483" location="'Data Types'!A7" display="Monetary1000" xr:uid="{00000000-0004-0000-0100-0000CF050000}"/>
    <hyperlink ref="D484" location="'Data Types'!A7" display="Monetary1000" xr:uid="{00000000-0004-0000-0100-0000D0050000}"/>
    <hyperlink ref="D485" location="'Data Types'!A7" display="Monetary1000" xr:uid="{00000000-0004-0000-0100-0000D1050000}"/>
    <hyperlink ref="D486" location="'Data Types'!A7" display="Monetary1000" xr:uid="{00000000-0004-0000-0100-0000D2050000}"/>
    <hyperlink ref="D487" location="'Data Types'!A7" display="Monetary1000" xr:uid="{00000000-0004-0000-0100-0000D3050000}"/>
    <hyperlink ref="D488" location="'Data Types'!A7" display="Monetary1000" xr:uid="{00000000-0004-0000-0100-0000D4050000}"/>
    <hyperlink ref="D489" location="'Data Types'!A7" display="Monetary1000" xr:uid="{00000000-0004-0000-0100-0000D5050000}"/>
    <hyperlink ref="D490" location="'Data Types'!A7" display="Monetary1000" xr:uid="{00000000-0004-0000-0100-0000D6050000}"/>
    <hyperlink ref="D491" location="'Data Types'!A7" display="Monetary1000" xr:uid="{00000000-0004-0000-0100-0000D7050000}"/>
    <hyperlink ref="D492" location="'Data Types'!A7" display="Monetary1000" xr:uid="{00000000-0004-0000-0100-0000D8050000}"/>
    <hyperlink ref="D493" location="'Data Types'!A7" display="Monetary1000" xr:uid="{00000000-0004-0000-0100-0000D9050000}"/>
    <hyperlink ref="D494" location="'Data Types'!A7" display="Monetary1000" xr:uid="{00000000-0004-0000-0100-0000DA050000}"/>
    <hyperlink ref="D495" location="'Data Types'!A7" display="Monetary1000" xr:uid="{00000000-0004-0000-0100-0000DB050000}"/>
    <hyperlink ref="D496" location="'Data Types'!A7" display="Monetary1000" xr:uid="{00000000-0004-0000-0100-0000DC050000}"/>
    <hyperlink ref="D497" location="'Data Types'!A7" display="Monetary1000" xr:uid="{00000000-0004-0000-0100-0000DD050000}"/>
    <hyperlink ref="D498" location="'Data Types'!A7" display="Monetary1000" xr:uid="{00000000-0004-0000-0100-0000DE050000}"/>
    <hyperlink ref="D499" location="'Data Types'!A7" display="Monetary1000" xr:uid="{00000000-0004-0000-0100-0000DF050000}"/>
    <hyperlink ref="D500" location="'Data Types'!A7" display="Monetary1000" xr:uid="{00000000-0004-0000-0100-0000E0050000}"/>
    <hyperlink ref="D501" location="'Data Types'!A7" display="Monetary1000" xr:uid="{00000000-0004-0000-0100-0000E1050000}"/>
    <hyperlink ref="D502" location="'Data Types'!A7" display="Monetary1000" xr:uid="{00000000-0004-0000-0100-0000E2050000}"/>
    <hyperlink ref="D503" location="'Data Types'!A7" display="Monetary1000" xr:uid="{00000000-0004-0000-0100-0000E3050000}"/>
    <hyperlink ref="D504" location="'Data Types'!A7" display="Monetary1000" xr:uid="{00000000-0004-0000-0100-0000E4050000}"/>
    <hyperlink ref="D505" location="'Data Types'!A7" display="Monetary1000" xr:uid="{00000000-0004-0000-0100-0000E5050000}"/>
    <hyperlink ref="D506" location="'Data Types'!A7" display="Monetary1000" xr:uid="{00000000-0004-0000-0100-0000E6050000}"/>
    <hyperlink ref="D507" location="'Data Types'!A7" display="Monetary1000" xr:uid="{00000000-0004-0000-0100-0000E7050000}"/>
    <hyperlink ref="D508" location="'Data Types'!A7" display="Monetary1000" xr:uid="{00000000-0004-0000-0100-0000E8050000}"/>
    <hyperlink ref="D509" location="'Data Types'!A7" display="Monetary1000" xr:uid="{00000000-0004-0000-0100-0000E9050000}"/>
    <hyperlink ref="D510" location="'Data Types'!A7" display="Monetary1000" xr:uid="{00000000-0004-0000-0100-0000EA050000}"/>
    <hyperlink ref="D511" location="'Data Types'!A7" display="Monetary1000" xr:uid="{00000000-0004-0000-0100-0000EB050000}"/>
    <hyperlink ref="D512" location="'Data Types'!A7" display="Monetary1000" xr:uid="{00000000-0004-0000-0100-0000EC050000}"/>
    <hyperlink ref="D513" location="'Data Types'!A7" display="Monetary1000" xr:uid="{00000000-0004-0000-0100-0000ED050000}"/>
    <hyperlink ref="D514" location="'Data Types'!A7" display="Monetary1000" xr:uid="{00000000-0004-0000-0100-0000EE050000}"/>
    <hyperlink ref="D515" location="'Data Types'!A7" display="Monetary1000" xr:uid="{00000000-0004-0000-0100-0000EF050000}"/>
    <hyperlink ref="D516" location="'Data Types'!A7" display="Monetary1000" xr:uid="{00000000-0004-0000-0100-0000F0050000}"/>
    <hyperlink ref="D517" location="'Data Types'!A7" display="Monetary1000" xr:uid="{00000000-0004-0000-0100-0000F1050000}"/>
    <hyperlink ref="D518" location="'Data Types'!A7" display="Monetary1000" xr:uid="{00000000-0004-0000-0100-0000F2050000}"/>
    <hyperlink ref="D519" location="'Data Types'!A7" display="Monetary1000" xr:uid="{00000000-0004-0000-0100-0000F3050000}"/>
    <hyperlink ref="D520" location="'Data Types'!A7" display="Monetary1000" xr:uid="{00000000-0004-0000-0100-0000F4050000}"/>
    <hyperlink ref="D521" location="'Data Types'!A7" display="Monetary1000" xr:uid="{00000000-0004-0000-0100-0000F5050000}"/>
    <hyperlink ref="D522" location="'Data Types'!A7" display="Monetary1000" xr:uid="{00000000-0004-0000-0100-0000F6050000}"/>
    <hyperlink ref="D523" location="'Data Types'!A7" display="Monetary1000" xr:uid="{00000000-0004-0000-0100-0000F7050000}"/>
    <hyperlink ref="D524" location="'Data Types'!A7" display="Monetary1000" xr:uid="{00000000-0004-0000-0100-0000F8050000}"/>
    <hyperlink ref="D525" location="'Data Types'!A7" display="Monetary1000" xr:uid="{00000000-0004-0000-0100-0000F9050000}"/>
    <hyperlink ref="D526" location="'Data Types'!A7" display="Monetary1000" xr:uid="{00000000-0004-0000-0100-0000FA050000}"/>
    <hyperlink ref="D527" location="'Data Types'!A7" display="Monetary1000" xr:uid="{00000000-0004-0000-0100-0000FB050000}"/>
    <hyperlink ref="D528" location="'Data Types'!A7" display="Monetary1000" xr:uid="{00000000-0004-0000-0100-0000FC050000}"/>
    <hyperlink ref="D529" location="'Data Types'!A7" display="Monetary1000" xr:uid="{00000000-0004-0000-0100-0000FD050000}"/>
    <hyperlink ref="D530" location="'Data Types'!A7" display="Monetary1000" xr:uid="{00000000-0004-0000-0100-0000FE050000}"/>
    <hyperlink ref="D531" location="'Data Types'!A7" display="Monetary1000" xr:uid="{00000000-0004-0000-0100-0000FF050000}"/>
    <hyperlink ref="D532" location="'Data Types'!A7" display="Monetary1000" xr:uid="{00000000-0004-0000-0100-000000060000}"/>
    <hyperlink ref="D533" location="'Data Types'!A7" display="Monetary1000" xr:uid="{00000000-0004-0000-0100-000001060000}"/>
    <hyperlink ref="D534" location="'Data Types'!A7" display="Monetary1000" xr:uid="{00000000-0004-0000-0100-000002060000}"/>
    <hyperlink ref="D535" location="'Data Types'!A7" display="Monetary1000" xr:uid="{00000000-0004-0000-0100-000003060000}"/>
    <hyperlink ref="D536" location="'Data Types'!A7" display="Monetary1000" xr:uid="{00000000-0004-0000-0100-000004060000}"/>
    <hyperlink ref="D537" location="'Data Types'!A7" display="Monetary1000" xr:uid="{00000000-0004-0000-0100-000005060000}"/>
    <hyperlink ref="D538" location="'Data Types'!A7" display="Monetary1000" xr:uid="{00000000-0004-0000-0100-000006060000}"/>
    <hyperlink ref="D539" location="'Data Types'!A7" display="Monetary1000" xr:uid="{00000000-0004-0000-0100-000007060000}"/>
    <hyperlink ref="D540" location="'Data Types'!A7" display="Monetary1000" xr:uid="{00000000-0004-0000-0100-000008060000}"/>
    <hyperlink ref="D541" location="'Data Types'!A7" display="Monetary1000" xr:uid="{00000000-0004-0000-0100-000009060000}"/>
    <hyperlink ref="D542" location="'Data Types'!A7" display="Monetary1000" xr:uid="{00000000-0004-0000-0100-00000A060000}"/>
    <hyperlink ref="D544" location="'Data Types'!A7" display="Monetary1000" xr:uid="{00000000-0004-0000-0100-00000B060000}"/>
    <hyperlink ref="D545" location="'Data Types'!A7" display="Monetary1000" xr:uid="{00000000-0004-0000-0100-00000C060000}"/>
    <hyperlink ref="D546" location="'Data Types'!A7" display="Monetary1000" xr:uid="{00000000-0004-0000-0100-00000D060000}"/>
    <hyperlink ref="D547" location="'Data Types'!A7" display="Monetary1000" xr:uid="{00000000-0004-0000-0100-00000E060000}"/>
    <hyperlink ref="D548" location="'Data Types'!A7" display="Monetary1000" xr:uid="{00000000-0004-0000-0100-00000F060000}"/>
    <hyperlink ref="D549" location="'Data Types'!A7" display="Monetary1000" xr:uid="{00000000-0004-0000-0100-000010060000}"/>
    <hyperlink ref="D550" location="'Data Types'!A7" display="Monetary1000" xr:uid="{00000000-0004-0000-0100-000011060000}"/>
    <hyperlink ref="D551" location="'Data Types'!A7" display="Monetary1000" xr:uid="{00000000-0004-0000-0100-000012060000}"/>
    <hyperlink ref="D552" location="'Data Types'!A7" display="Monetary1000" xr:uid="{00000000-0004-0000-0100-000013060000}"/>
    <hyperlink ref="D553" location="'Data Types'!A7" display="Monetary1000" xr:uid="{00000000-0004-0000-0100-000014060000}"/>
    <hyperlink ref="D554" location="'Data Types'!A7" display="Monetary1000" xr:uid="{00000000-0004-0000-0100-000015060000}"/>
    <hyperlink ref="D555" location="'Data Types'!A7" display="Monetary1000" xr:uid="{00000000-0004-0000-0100-000016060000}"/>
    <hyperlink ref="D556" location="'Data Types'!A7" display="Monetary1000" xr:uid="{00000000-0004-0000-0100-000017060000}"/>
    <hyperlink ref="D557" location="'Data Types'!A7" display="Monetary1000" xr:uid="{00000000-0004-0000-0100-000018060000}"/>
    <hyperlink ref="D558" location="'Data Types'!A7" display="Monetary1000" xr:uid="{00000000-0004-0000-0100-000019060000}"/>
    <hyperlink ref="D559" location="'Data Types'!A7" display="Monetary1000" xr:uid="{00000000-0004-0000-0100-00001A060000}"/>
    <hyperlink ref="D560" location="'Data Types'!A7" display="Monetary1000" xr:uid="{00000000-0004-0000-0100-00001B060000}"/>
    <hyperlink ref="D561" location="'Data Types'!A7" display="Monetary1000" xr:uid="{00000000-0004-0000-0100-00001C060000}"/>
    <hyperlink ref="D562" location="'Data Types'!A7" display="Monetary1000" xr:uid="{00000000-0004-0000-0100-00001D060000}"/>
    <hyperlink ref="D563" location="'Data Types'!A7" display="Monetary1000" xr:uid="{00000000-0004-0000-0100-00001E060000}"/>
    <hyperlink ref="D564" location="'Data Types'!A7" display="Monetary1000" xr:uid="{00000000-0004-0000-0100-00001F060000}"/>
    <hyperlink ref="D565" location="'Data Types'!A7" display="Monetary1000" xr:uid="{00000000-0004-0000-0100-000020060000}"/>
    <hyperlink ref="D566" location="'Data Types'!A7" display="Monetary1000" xr:uid="{00000000-0004-0000-0100-000021060000}"/>
    <hyperlink ref="D567" location="'Data Types'!A7" display="Monetary1000" xr:uid="{00000000-0004-0000-0100-000022060000}"/>
    <hyperlink ref="D568" location="'Data Types'!A7" display="Monetary1000" xr:uid="{00000000-0004-0000-0100-000023060000}"/>
    <hyperlink ref="D569" location="'Data Types'!A7" display="Monetary1000" xr:uid="{00000000-0004-0000-0100-000024060000}"/>
    <hyperlink ref="D570" location="'Data Types'!A7" display="Monetary1000" xr:uid="{00000000-0004-0000-0100-000025060000}"/>
    <hyperlink ref="D571" location="'Data Types'!A7" display="Monetary1000" xr:uid="{00000000-0004-0000-0100-000026060000}"/>
    <hyperlink ref="D572" location="'Data Types'!A7" display="Monetary1000" xr:uid="{00000000-0004-0000-0100-000027060000}"/>
    <hyperlink ref="D573" location="'Data Types'!A7" display="Monetary1000" xr:uid="{00000000-0004-0000-0100-000028060000}"/>
    <hyperlink ref="D574" location="'Data Types'!A7" display="Monetary1000" xr:uid="{00000000-0004-0000-0100-000029060000}"/>
    <hyperlink ref="D575" location="'Data Types'!A7" display="Monetary1000" xr:uid="{00000000-0004-0000-0100-00002A060000}"/>
    <hyperlink ref="D576" location="'Data Types'!A7" display="Monetary1000" xr:uid="{00000000-0004-0000-0100-00002B060000}"/>
    <hyperlink ref="D577" location="'Data Types'!A7" display="Monetary1000" xr:uid="{00000000-0004-0000-0100-00002C060000}"/>
    <hyperlink ref="D578" location="'Data Types'!A7" display="Monetary1000" xr:uid="{00000000-0004-0000-0100-00002D060000}"/>
    <hyperlink ref="D579" location="'Data Types'!A7" display="Monetary1000" xr:uid="{00000000-0004-0000-0100-00002E060000}"/>
    <hyperlink ref="D580" location="'Data Types'!A7" display="Monetary1000" xr:uid="{00000000-0004-0000-0100-00002F060000}"/>
    <hyperlink ref="D581" location="'Data Types'!A7" display="Monetary1000" xr:uid="{00000000-0004-0000-0100-000030060000}"/>
    <hyperlink ref="D582" location="'Data Types'!A7" display="Monetary1000" xr:uid="{00000000-0004-0000-0100-000031060000}"/>
    <hyperlink ref="D583" location="'Data Types'!A7" display="Monetary1000" xr:uid="{00000000-0004-0000-0100-000032060000}"/>
    <hyperlink ref="D584" location="'Data Types'!A7" display="Monetary1000" xr:uid="{00000000-0004-0000-0100-000033060000}"/>
    <hyperlink ref="D585" location="'Data Types'!A7" display="Monetary1000" xr:uid="{00000000-0004-0000-0100-000034060000}"/>
    <hyperlink ref="D586" location="'Data Types'!A7" display="Monetary1000" xr:uid="{00000000-0004-0000-0100-000035060000}"/>
    <hyperlink ref="D587" location="'Data Types'!A7" display="Monetary1000" xr:uid="{00000000-0004-0000-0100-000036060000}"/>
    <hyperlink ref="D588" location="'Data Types'!A7" display="Monetary1000" xr:uid="{00000000-0004-0000-0100-000037060000}"/>
    <hyperlink ref="D589" location="'Data Types'!A7" display="Monetary1000" xr:uid="{00000000-0004-0000-0100-000038060000}"/>
    <hyperlink ref="D590" location="'Data Types'!A7" display="Monetary1000" xr:uid="{00000000-0004-0000-0100-000039060000}"/>
    <hyperlink ref="D591" location="'Data Types'!A7" display="Monetary1000" xr:uid="{00000000-0004-0000-0100-00003A060000}"/>
    <hyperlink ref="D592" location="'Data Types'!A7" display="Monetary1000" xr:uid="{00000000-0004-0000-0100-00003B060000}"/>
    <hyperlink ref="D593" location="'Data Types'!A7" display="Monetary1000" xr:uid="{00000000-0004-0000-0100-00003C060000}"/>
    <hyperlink ref="D594" location="'Data Types'!A7" display="Monetary1000" xr:uid="{00000000-0004-0000-0100-00003D060000}"/>
    <hyperlink ref="D595" location="'Data Types'!A7" display="Monetary1000" xr:uid="{00000000-0004-0000-0100-00003E060000}"/>
    <hyperlink ref="D596" location="'Data Types'!A7" display="Monetary1000" xr:uid="{00000000-0004-0000-0100-00003F060000}"/>
    <hyperlink ref="D597" location="'Data Types'!A7" display="Monetary1000" xr:uid="{00000000-0004-0000-0100-000040060000}"/>
    <hyperlink ref="D598" location="'Data Types'!A7" display="Monetary1000" xr:uid="{00000000-0004-0000-0100-000041060000}"/>
    <hyperlink ref="D599" location="'Data Types'!A7" display="Monetary1000" xr:uid="{00000000-0004-0000-0100-000042060000}"/>
    <hyperlink ref="D600" location="'Data Types'!A7" display="Monetary1000" xr:uid="{00000000-0004-0000-0100-000043060000}"/>
    <hyperlink ref="D601" location="'Data Types'!A7" display="Monetary1000" xr:uid="{00000000-0004-0000-0100-000044060000}"/>
    <hyperlink ref="D602" location="'Data Types'!A7" display="Monetary1000" xr:uid="{00000000-0004-0000-0100-000045060000}"/>
    <hyperlink ref="D603" location="'Data Types'!A7" display="Monetary1000" xr:uid="{00000000-0004-0000-0100-000046060000}"/>
    <hyperlink ref="D604" location="'Data Types'!A7" display="Monetary1000" xr:uid="{00000000-0004-0000-0100-000047060000}"/>
    <hyperlink ref="D605" location="'Data Types'!A7" display="Monetary1000" xr:uid="{00000000-0004-0000-0100-000048060000}"/>
    <hyperlink ref="D606" location="'Data Types'!A7" display="Monetary1000" xr:uid="{00000000-0004-0000-0100-000049060000}"/>
    <hyperlink ref="D607" location="'Data Types'!A7" display="Monetary1000" xr:uid="{00000000-0004-0000-0100-00004A060000}"/>
    <hyperlink ref="D608" location="'Data Types'!A7" display="Monetary1000" xr:uid="{00000000-0004-0000-0100-00004B060000}"/>
    <hyperlink ref="D609" location="'Data Types'!A7" display="Monetary1000" xr:uid="{00000000-0004-0000-0100-00004C060000}"/>
    <hyperlink ref="D610" location="'Data Types'!A7" display="Monetary1000" xr:uid="{00000000-0004-0000-0100-00004D060000}"/>
    <hyperlink ref="D611" location="'Data Types'!A7" display="Monetary1000" xr:uid="{00000000-0004-0000-0100-00004E060000}"/>
    <hyperlink ref="D612" location="'Data Types'!A7" display="Monetary1000" xr:uid="{00000000-0004-0000-0100-00004F060000}"/>
    <hyperlink ref="D613" location="'Data Types'!A7" display="Monetary1000" xr:uid="{00000000-0004-0000-0100-000050060000}"/>
    <hyperlink ref="D614" location="'Data Types'!A7" display="Monetary1000" xr:uid="{00000000-0004-0000-0100-000051060000}"/>
    <hyperlink ref="D615" location="'Data Types'!A7" display="Monetary1000" xr:uid="{00000000-0004-0000-0100-000052060000}"/>
    <hyperlink ref="D616" location="'Data Types'!A7" display="Monetary1000" xr:uid="{00000000-0004-0000-0100-000053060000}"/>
    <hyperlink ref="D617" location="'Data Types'!A7" display="Monetary1000" xr:uid="{00000000-0004-0000-0100-000054060000}"/>
    <hyperlink ref="D618" location="'Data Types'!A7" display="Monetary1000" xr:uid="{00000000-0004-0000-0100-000055060000}"/>
    <hyperlink ref="D619" location="'Data Types'!A7" display="Monetary1000" xr:uid="{00000000-0004-0000-0100-000056060000}"/>
    <hyperlink ref="D620" location="'Data Types'!A7" display="Monetary1000" xr:uid="{00000000-0004-0000-0100-000057060000}"/>
    <hyperlink ref="D621" location="'Data Types'!A7" display="Monetary1000" xr:uid="{00000000-0004-0000-0100-000058060000}"/>
    <hyperlink ref="D622" location="'Data Types'!A7" display="Monetary1000" xr:uid="{00000000-0004-0000-0100-000059060000}"/>
    <hyperlink ref="D623" location="'Data Types'!A7" display="Monetary1000" xr:uid="{00000000-0004-0000-0100-00005A060000}"/>
    <hyperlink ref="D624" location="'Data Types'!A7" display="Monetary1000" xr:uid="{00000000-0004-0000-0100-00005B060000}"/>
    <hyperlink ref="D625" location="'Data Types'!A7" display="Monetary1000" xr:uid="{00000000-0004-0000-0100-00005C060000}"/>
    <hyperlink ref="D626" location="'Data Types'!A7" display="Monetary1000" xr:uid="{00000000-0004-0000-0100-00005D060000}"/>
    <hyperlink ref="D627" location="'Data Types'!A7" display="Monetary1000" xr:uid="{00000000-0004-0000-0100-00005E060000}"/>
    <hyperlink ref="D628" location="'Data Types'!A7" display="Monetary1000" xr:uid="{00000000-0004-0000-0100-00005F060000}"/>
    <hyperlink ref="D629" location="'Data Types'!A7" display="Monetary1000" xr:uid="{00000000-0004-0000-0100-000060060000}"/>
    <hyperlink ref="D630" location="'Data Types'!A7" display="Monetary1000" xr:uid="{00000000-0004-0000-0100-000061060000}"/>
    <hyperlink ref="D631" location="'Data Types'!A7" display="Monetary1000" xr:uid="{00000000-0004-0000-0100-000062060000}"/>
    <hyperlink ref="D632" location="'Data Types'!A7" display="Monetary1000" xr:uid="{00000000-0004-0000-0100-000063060000}"/>
    <hyperlink ref="D633" location="'Data Types'!A7" display="Monetary1000" xr:uid="{00000000-0004-0000-0100-000064060000}"/>
    <hyperlink ref="D634" location="'Data Types'!A7" display="Monetary1000" xr:uid="{00000000-0004-0000-0100-000065060000}"/>
    <hyperlink ref="D635" location="'Data Types'!A7" display="Monetary1000" xr:uid="{00000000-0004-0000-0100-000066060000}"/>
    <hyperlink ref="D636" location="'Data Types'!A7" display="Monetary1000" xr:uid="{00000000-0004-0000-0100-000067060000}"/>
    <hyperlink ref="D637" location="'Data Types'!A7" display="Monetary1000" xr:uid="{00000000-0004-0000-0100-000068060000}"/>
    <hyperlink ref="D638" location="'Data Types'!A7" display="Monetary1000" xr:uid="{00000000-0004-0000-0100-000069060000}"/>
    <hyperlink ref="D639" location="'Data Types'!A7" display="Monetary1000" xr:uid="{00000000-0004-0000-0100-00006A060000}"/>
    <hyperlink ref="D640" location="'Data Types'!A7" display="Monetary1000" xr:uid="{00000000-0004-0000-0100-00006B060000}"/>
    <hyperlink ref="D641" location="'Data Types'!A7" display="Monetary1000" xr:uid="{00000000-0004-0000-0100-00006C060000}"/>
    <hyperlink ref="D642" location="'Data Types'!A7" display="Monetary1000" xr:uid="{00000000-0004-0000-0100-00006D060000}"/>
    <hyperlink ref="D643" location="'Data Types'!A7" display="Monetary1000" xr:uid="{00000000-0004-0000-0100-00006E060000}"/>
    <hyperlink ref="D644" location="'Data Types'!A7" display="Monetary1000" xr:uid="{00000000-0004-0000-0100-00006F060000}"/>
    <hyperlink ref="D645" location="'Data Types'!A7" display="Monetary1000" xr:uid="{00000000-0004-0000-0100-000070060000}"/>
    <hyperlink ref="D646" location="'Data Types'!A7" display="Monetary1000" xr:uid="{00000000-0004-0000-0100-000071060000}"/>
    <hyperlink ref="D647" location="'Data Types'!A7" display="Monetary1000" xr:uid="{00000000-0004-0000-0100-000072060000}"/>
    <hyperlink ref="D648" location="'Data Types'!A7" display="Monetary1000" xr:uid="{00000000-0004-0000-0100-000073060000}"/>
    <hyperlink ref="D649" location="'Data Types'!A7" display="Monetary1000" xr:uid="{00000000-0004-0000-0100-000074060000}"/>
    <hyperlink ref="D650" location="'Data Types'!A7" display="Monetary1000" xr:uid="{00000000-0004-0000-0100-000075060000}"/>
    <hyperlink ref="D651" location="'Data Types'!A7" display="Monetary1000" xr:uid="{00000000-0004-0000-0100-000076060000}"/>
    <hyperlink ref="D652" location="'Data Types'!A7" display="Monetary1000" xr:uid="{00000000-0004-0000-0100-000077060000}"/>
    <hyperlink ref="D653" location="'Data Types'!A7" display="Monetary1000" xr:uid="{00000000-0004-0000-0100-000078060000}"/>
    <hyperlink ref="D654" location="'Data Types'!A7" display="Monetary1000" xr:uid="{00000000-0004-0000-0100-000079060000}"/>
    <hyperlink ref="D655" location="'Data Types'!A7" display="Monetary1000" xr:uid="{00000000-0004-0000-0100-00007A060000}"/>
    <hyperlink ref="D656" location="'Data Types'!A7" display="Monetary1000" xr:uid="{00000000-0004-0000-0100-00007B060000}"/>
    <hyperlink ref="D657" location="'Data Types'!A7" display="Monetary1000" xr:uid="{00000000-0004-0000-0100-00007C060000}"/>
    <hyperlink ref="D658" location="'Data Types'!A7" display="Monetary1000" xr:uid="{00000000-0004-0000-0100-00007D060000}"/>
    <hyperlink ref="D659" location="'Data Types'!A7" display="Monetary1000" xr:uid="{00000000-0004-0000-0100-00007E060000}"/>
    <hyperlink ref="D660" location="'Data Types'!A7" display="Monetary1000" xr:uid="{00000000-0004-0000-0100-00007F060000}"/>
    <hyperlink ref="D661" location="'Data Types'!A7" display="Monetary1000" xr:uid="{00000000-0004-0000-0100-000080060000}"/>
    <hyperlink ref="D662" location="'Data Types'!A7" display="Monetary1000" xr:uid="{00000000-0004-0000-0100-000081060000}"/>
    <hyperlink ref="D663" location="'Data Types'!A7" display="Monetary1000" xr:uid="{00000000-0004-0000-0100-000082060000}"/>
    <hyperlink ref="D664" location="'Data Types'!A7" display="Monetary1000" xr:uid="{00000000-0004-0000-0100-000083060000}"/>
    <hyperlink ref="D665" location="'Data Types'!A7" display="Monetary1000" xr:uid="{00000000-0004-0000-0100-000084060000}"/>
    <hyperlink ref="D666" location="'Data Types'!A7" display="Monetary1000" xr:uid="{00000000-0004-0000-0100-000085060000}"/>
    <hyperlink ref="D667" location="'Data Types'!A7" display="Monetary1000" xr:uid="{00000000-0004-0000-0100-000086060000}"/>
    <hyperlink ref="D668" location="'Data Types'!A7" display="Monetary1000" xr:uid="{00000000-0004-0000-0100-000087060000}"/>
    <hyperlink ref="D669" location="'Data Types'!A7" display="Monetary1000" xr:uid="{00000000-0004-0000-0100-000088060000}"/>
    <hyperlink ref="D670" location="'Data Types'!A7" display="Monetary1000" xr:uid="{00000000-0004-0000-0100-000089060000}"/>
    <hyperlink ref="D671" location="'Data Types'!A7" display="Monetary1000" xr:uid="{00000000-0004-0000-0100-00008A060000}"/>
    <hyperlink ref="D672" location="'Data Types'!A7" display="Monetary1000" xr:uid="{00000000-0004-0000-0100-00008B060000}"/>
    <hyperlink ref="D673" location="'Data Types'!A7" display="Monetary1000" xr:uid="{00000000-0004-0000-0100-00008C060000}"/>
    <hyperlink ref="D674" location="'Data Types'!A7" display="Monetary1000" xr:uid="{00000000-0004-0000-0100-00008D060000}"/>
    <hyperlink ref="D675" location="'Data Types'!A7" display="Monetary1000" xr:uid="{00000000-0004-0000-0100-00008E060000}"/>
    <hyperlink ref="D676" location="'Data Types'!A7" display="Monetary1000" xr:uid="{00000000-0004-0000-0100-00008F060000}"/>
    <hyperlink ref="D677" location="'Data Types'!A7" display="Monetary1000" xr:uid="{00000000-0004-0000-0100-000090060000}"/>
    <hyperlink ref="D678" location="'Data Types'!A7" display="Monetary1000" xr:uid="{00000000-0004-0000-0100-000091060000}"/>
    <hyperlink ref="D679" location="'Data Types'!A7" display="Monetary1000" xr:uid="{00000000-0004-0000-0100-000092060000}"/>
    <hyperlink ref="D680" location="'Data Types'!A7" display="Monetary1000" xr:uid="{00000000-0004-0000-0100-000093060000}"/>
    <hyperlink ref="D681" location="'Data Types'!A7" display="Monetary1000" xr:uid="{00000000-0004-0000-0100-000094060000}"/>
    <hyperlink ref="D682" location="'Data Types'!A7" display="Monetary1000" xr:uid="{00000000-0004-0000-0100-000095060000}"/>
    <hyperlink ref="D683" location="'Data Types'!A7" display="Monetary1000" xr:uid="{00000000-0004-0000-0100-000096060000}"/>
    <hyperlink ref="D685" location="'Data Types'!A7" display="Monetary1000" xr:uid="{00000000-0004-0000-0100-000097060000}"/>
    <hyperlink ref="D686" location="'Data Types'!A7" display="Monetary1000" xr:uid="{00000000-0004-0000-0100-000098060000}"/>
    <hyperlink ref="D687" location="'Data Types'!A7" display="Monetary1000" xr:uid="{00000000-0004-0000-0100-000099060000}"/>
    <hyperlink ref="D688" location="'Data Types'!A7" display="Monetary1000" xr:uid="{00000000-0004-0000-0100-00009A060000}"/>
    <hyperlink ref="D689" location="'Data Types'!A7" display="Monetary1000" xr:uid="{00000000-0004-0000-0100-00009B060000}"/>
    <hyperlink ref="D690" location="'Data Types'!A7" display="Monetary1000" xr:uid="{00000000-0004-0000-0100-00009C060000}"/>
    <hyperlink ref="D691" location="'Data Types'!A7" display="Monetary1000" xr:uid="{00000000-0004-0000-0100-00009D060000}"/>
    <hyperlink ref="D692" location="'Data Types'!A7" display="Monetary1000" xr:uid="{00000000-0004-0000-0100-00009E060000}"/>
    <hyperlink ref="D693" location="'Data Types'!A7" display="Monetary1000" xr:uid="{00000000-0004-0000-0100-00009F060000}"/>
    <hyperlink ref="D694" location="'Data Types'!A7" display="Monetary1000" xr:uid="{00000000-0004-0000-0100-0000A0060000}"/>
    <hyperlink ref="D695" location="'Data Types'!A7" display="Monetary1000" xr:uid="{00000000-0004-0000-0100-0000A1060000}"/>
    <hyperlink ref="D696" location="'Data Types'!A7" display="Monetary1000" xr:uid="{00000000-0004-0000-0100-0000A2060000}"/>
    <hyperlink ref="D697" location="'Data Types'!A7" display="Monetary1000" xr:uid="{00000000-0004-0000-0100-0000A3060000}"/>
    <hyperlink ref="D698" location="'Data Types'!A7" display="Monetary1000" xr:uid="{00000000-0004-0000-0100-0000A4060000}"/>
    <hyperlink ref="D699" location="'Data Types'!A7" display="Monetary1000" xr:uid="{00000000-0004-0000-0100-0000A5060000}"/>
    <hyperlink ref="D700" location="'Data Types'!A7" display="Monetary1000" xr:uid="{00000000-0004-0000-0100-0000A6060000}"/>
    <hyperlink ref="D701" location="'Data Types'!A7" display="Monetary1000" xr:uid="{00000000-0004-0000-0100-0000A7060000}"/>
    <hyperlink ref="D702" location="'Data Types'!A7" display="Monetary1000" xr:uid="{00000000-0004-0000-0100-0000A8060000}"/>
    <hyperlink ref="D703" location="'Data Types'!A7" display="Monetary1000" xr:uid="{00000000-0004-0000-0100-0000A9060000}"/>
    <hyperlink ref="D704" location="'Data Types'!A7" display="Monetary1000" xr:uid="{00000000-0004-0000-0100-0000AA060000}"/>
    <hyperlink ref="D705" location="'Data Types'!A7" display="Monetary1000" xr:uid="{00000000-0004-0000-0100-0000AB060000}"/>
    <hyperlink ref="D706" location="'Data Types'!A7" display="Monetary1000" xr:uid="{00000000-0004-0000-0100-0000AC060000}"/>
    <hyperlink ref="D707" location="'Data Types'!A7" display="Monetary1000" xr:uid="{00000000-0004-0000-0100-0000AD060000}"/>
    <hyperlink ref="D708" location="'Data Types'!A7" display="Monetary1000" xr:uid="{00000000-0004-0000-0100-0000AE060000}"/>
    <hyperlink ref="D709" location="'Data Types'!A7" display="Monetary1000" xr:uid="{00000000-0004-0000-0100-0000AF060000}"/>
    <hyperlink ref="D710" location="'Data Types'!A7" display="Monetary1000" xr:uid="{00000000-0004-0000-0100-0000B0060000}"/>
    <hyperlink ref="D711" location="'Data Types'!A7" display="Monetary1000" xr:uid="{00000000-0004-0000-0100-0000B1060000}"/>
    <hyperlink ref="D712" location="'Data Types'!A7" display="Monetary1000" xr:uid="{00000000-0004-0000-0100-0000B2060000}"/>
    <hyperlink ref="D713" location="'Data Types'!A7" display="Monetary1000" xr:uid="{00000000-0004-0000-0100-0000B3060000}"/>
    <hyperlink ref="D714" location="'Data Types'!A7" display="Monetary1000" xr:uid="{00000000-0004-0000-0100-0000B4060000}"/>
    <hyperlink ref="D715" location="'Data Types'!A7" display="Monetary1000" xr:uid="{00000000-0004-0000-0100-0000B5060000}"/>
    <hyperlink ref="D716" location="'Data Types'!A7" display="Monetary1000" xr:uid="{00000000-0004-0000-0100-0000B6060000}"/>
    <hyperlink ref="D717" location="'Data Types'!A7" display="Monetary1000" xr:uid="{00000000-0004-0000-0100-0000B7060000}"/>
    <hyperlink ref="D718" location="'Data Types'!A7" display="Monetary1000" xr:uid="{00000000-0004-0000-0100-0000B8060000}"/>
    <hyperlink ref="D719" location="'Data Types'!A7" display="Monetary1000" xr:uid="{00000000-0004-0000-0100-0000B9060000}"/>
    <hyperlink ref="D720" location="'Data Types'!A7" display="Monetary1000" xr:uid="{00000000-0004-0000-0100-0000BA060000}"/>
    <hyperlink ref="D721" location="'Data Types'!A7" display="Monetary1000" xr:uid="{00000000-0004-0000-0100-0000BB060000}"/>
    <hyperlink ref="D722" location="'Data Types'!A7" display="Monetary1000" xr:uid="{00000000-0004-0000-0100-0000BC060000}"/>
    <hyperlink ref="D723" location="'Data Types'!A7" display="Monetary1000" xr:uid="{00000000-0004-0000-0100-0000BD060000}"/>
    <hyperlink ref="D724" location="'Data Types'!A7" display="Monetary1000" xr:uid="{00000000-0004-0000-0100-0000BE060000}"/>
    <hyperlink ref="D725" location="'Data Types'!A7" display="Monetary1000" xr:uid="{00000000-0004-0000-0100-0000BF060000}"/>
    <hyperlink ref="D726" location="'Data Types'!A7" display="Monetary1000" xr:uid="{00000000-0004-0000-0100-0000C0060000}"/>
    <hyperlink ref="D727" location="'Data Types'!A7" display="Monetary1000" xr:uid="{00000000-0004-0000-0100-0000C1060000}"/>
    <hyperlink ref="D728" location="'Data Types'!A7" display="Monetary1000" xr:uid="{00000000-0004-0000-0100-0000C2060000}"/>
    <hyperlink ref="D729" location="'Data Types'!A7" display="Monetary1000" xr:uid="{00000000-0004-0000-0100-0000C3060000}"/>
    <hyperlink ref="D730" location="'Data Types'!A7" display="Monetary1000" xr:uid="{00000000-0004-0000-0100-0000C4060000}"/>
    <hyperlink ref="D731" location="'Data Types'!A7" display="Monetary1000" xr:uid="{00000000-0004-0000-0100-0000C5060000}"/>
    <hyperlink ref="D732" location="'Data Types'!A7" display="Monetary1000" xr:uid="{00000000-0004-0000-0100-0000C6060000}"/>
    <hyperlink ref="D733" location="'Data Types'!A7" display="Monetary1000" xr:uid="{00000000-0004-0000-0100-0000C7060000}"/>
    <hyperlink ref="D734" location="'Data Types'!A7" display="Monetary1000" xr:uid="{00000000-0004-0000-0100-0000C8060000}"/>
    <hyperlink ref="D735" location="'Data Types'!A7" display="Monetary1000" xr:uid="{00000000-0004-0000-0100-0000C9060000}"/>
    <hyperlink ref="D736" location="'Data Types'!A7" display="Monetary1000" xr:uid="{00000000-0004-0000-0100-0000CA060000}"/>
    <hyperlink ref="D737" location="'Data Types'!A7" display="Monetary1000" xr:uid="{00000000-0004-0000-0100-0000CB060000}"/>
    <hyperlink ref="D738" location="'Data Types'!A7" display="Monetary1000" xr:uid="{00000000-0004-0000-0100-0000CC060000}"/>
    <hyperlink ref="D739" location="'Data Types'!A7" display="Monetary1000" xr:uid="{00000000-0004-0000-0100-0000CD060000}"/>
    <hyperlink ref="D740" location="'Data Types'!A7" display="Monetary1000" xr:uid="{00000000-0004-0000-0100-0000CE060000}"/>
    <hyperlink ref="D741" location="'Data Types'!A7" display="Monetary1000" xr:uid="{00000000-0004-0000-0100-0000CF060000}"/>
    <hyperlink ref="D742" location="'Data Types'!A7" display="Monetary1000" xr:uid="{00000000-0004-0000-0100-0000D0060000}"/>
    <hyperlink ref="D743" location="'Data Types'!A7" display="Monetary1000" xr:uid="{00000000-0004-0000-0100-0000D1060000}"/>
    <hyperlink ref="D744" location="'Data Types'!A7" display="Monetary1000" xr:uid="{00000000-0004-0000-0100-0000D2060000}"/>
    <hyperlink ref="D745" location="'Data Types'!A7" display="Monetary1000" xr:uid="{00000000-0004-0000-0100-0000D3060000}"/>
    <hyperlink ref="D746" location="'Data Types'!A7" display="Monetary1000" xr:uid="{00000000-0004-0000-0100-0000D4060000}"/>
    <hyperlink ref="D747" location="'Data Types'!A7" display="Monetary1000" xr:uid="{00000000-0004-0000-0100-0000D5060000}"/>
    <hyperlink ref="D748" location="'Data Types'!A7" display="Monetary1000" xr:uid="{00000000-0004-0000-0100-0000D6060000}"/>
    <hyperlink ref="D749" location="'Data Types'!A7" display="Monetary1000" xr:uid="{00000000-0004-0000-0100-0000D7060000}"/>
    <hyperlink ref="D750" location="'Data Types'!A7" display="Monetary1000" xr:uid="{00000000-0004-0000-0100-0000D8060000}"/>
    <hyperlink ref="D751" location="'Data Types'!A7" display="Monetary1000" xr:uid="{00000000-0004-0000-0100-0000D9060000}"/>
    <hyperlink ref="D752" location="'Data Types'!A7" display="Monetary1000" xr:uid="{00000000-0004-0000-0100-0000DA060000}"/>
    <hyperlink ref="D753" location="'Data Types'!A7" display="Monetary1000" xr:uid="{00000000-0004-0000-0100-0000DB060000}"/>
    <hyperlink ref="D754" location="'Data Types'!A7" display="Monetary1000" xr:uid="{00000000-0004-0000-0100-0000DC060000}"/>
    <hyperlink ref="D755" location="'Data Types'!A7" display="Monetary1000" xr:uid="{00000000-0004-0000-0100-0000DD060000}"/>
    <hyperlink ref="D756" location="'Data Types'!A7" display="Monetary1000" xr:uid="{00000000-0004-0000-0100-0000DE060000}"/>
    <hyperlink ref="D757" location="'Data Types'!A7" display="Monetary1000" xr:uid="{00000000-0004-0000-0100-0000DF060000}"/>
    <hyperlink ref="D758" location="'Data Types'!A7" display="Monetary1000" xr:uid="{00000000-0004-0000-0100-0000E0060000}"/>
    <hyperlink ref="D759" location="'Data Types'!A7" display="Monetary1000" xr:uid="{00000000-0004-0000-0100-0000E1060000}"/>
    <hyperlink ref="D760" location="'Data Types'!A7" display="Monetary1000" xr:uid="{00000000-0004-0000-0100-0000E2060000}"/>
    <hyperlink ref="D761" location="'Data Types'!A7" display="Monetary1000" xr:uid="{00000000-0004-0000-0100-0000E3060000}"/>
    <hyperlink ref="D762" location="'Data Types'!A7" display="Monetary1000" xr:uid="{00000000-0004-0000-0100-0000E4060000}"/>
    <hyperlink ref="D763" location="'Data Types'!A7" display="Monetary1000" xr:uid="{00000000-0004-0000-0100-0000E5060000}"/>
    <hyperlink ref="D764" location="'Data Types'!A7" display="Monetary1000" xr:uid="{00000000-0004-0000-0100-0000E6060000}"/>
    <hyperlink ref="D765" location="'Data Types'!A7" display="Monetary1000" xr:uid="{00000000-0004-0000-0100-0000E7060000}"/>
    <hyperlink ref="D766" location="'Data Types'!A7" display="Monetary1000" xr:uid="{00000000-0004-0000-0100-0000E8060000}"/>
    <hyperlink ref="D767" location="'Data Types'!A7" display="Monetary1000" xr:uid="{00000000-0004-0000-0100-0000E9060000}"/>
    <hyperlink ref="D768" location="'Data Types'!A7" display="Monetary1000" xr:uid="{00000000-0004-0000-0100-0000EA060000}"/>
    <hyperlink ref="D769" location="'Data Types'!A7" display="Monetary1000" xr:uid="{00000000-0004-0000-0100-0000EB060000}"/>
    <hyperlink ref="D770" location="'Data Types'!A7" display="Monetary1000" xr:uid="{00000000-0004-0000-0100-0000EC060000}"/>
    <hyperlink ref="D771" location="'Data Types'!A7" display="Monetary1000" xr:uid="{00000000-0004-0000-0100-0000ED060000}"/>
    <hyperlink ref="D772" location="'Data Types'!A7" display="Monetary1000" xr:uid="{00000000-0004-0000-0100-0000EE060000}"/>
    <hyperlink ref="D773" location="'Data Types'!A7" display="Monetary1000" xr:uid="{00000000-0004-0000-0100-0000EF060000}"/>
    <hyperlink ref="D774" location="'Data Types'!A7" display="Monetary1000" xr:uid="{00000000-0004-0000-0100-0000F0060000}"/>
    <hyperlink ref="D775" location="'Data Types'!A7" display="Monetary1000" xr:uid="{00000000-0004-0000-0100-0000F1060000}"/>
    <hyperlink ref="D776" location="'Data Types'!A7" display="Monetary1000" xr:uid="{00000000-0004-0000-0100-0000F2060000}"/>
    <hyperlink ref="D777" location="'Data Types'!A7" display="Monetary1000" xr:uid="{00000000-0004-0000-0100-0000F3060000}"/>
    <hyperlink ref="D778" location="'Data Types'!A7" display="Monetary1000" xr:uid="{00000000-0004-0000-0100-0000F4060000}"/>
    <hyperlink ref="D779" location="'Data Types'!A7" display="Monetary1000" xr:uid="{00000000-0004-0000-0100-0000F5060000}"/>
    <hyperlink ref="D780" location="'Data Types'!A7" display="Monetary1000" xr:uid="{00000000-0004-0000-0100-0000F6060000}"/>
    <hyperlink ref="D781" location="'Data Types'!A7" display="Monetary1000" xr:uid="{00000000-0004-0000-0100-0000F7060000}"/>
    <hyperlink ref="D782" location="'Data Types'!A7" display="Monetary1000" xr:uid="{00000000-0004-0000-0100-0000F8060000}"/>
    <hyperlink ref="D783" location="'Data Types'!A7" display="Monetary1000" xr:uid="{00000000-0004-0000-0100-0000F9060000}"/>
    <hyperlink ref="D784" location="'Data Types'!A7" display="Monetary1000" xr:uid="{00000000-0004-0000-0100-0000FA060000}"/>
    <hyperlink ref="D785" location="'Data Types'!A7" display="Monetary1000" xr:uid="{00000000-0004-0000-0100-0000FB060000}"/>
    <hyperlink ref="D786" location="'Data Types'!A7" display="Monetary1000" xr:uid="{00000000-0004-0000-0100-0000FC060000}"/>
    <hyperlink ref="D787" location="'Data Types'!A7" display="Monetary1000" xr:uid="{00000000-0004-0000-0100-0000FD060000}"/>
    <hyperlink ref="D788" location="'Data Types'!A7" display="Monetary1000" xr:uid="{00000000-0004-0000-0100-0000FE060000}"/>
    <hyperlink ref="D789" location="'Data Types'!A7" display="Monetary1000" xr:uid="{00000000-0004-0000-0100-0000FF060000}"/>
    <hyperlink ref="D790" location="'Data Types'!A7" display="Monetary1000" xr:uid="{00000000-0004-0000-0100-000000070000}"/>
    <hyperlink ref="D791" location="'Data Types'!A7" display="Monetary1000" xr:uid="{00000000-0004-0000-0100-000001070000}"/>
    <hyperlink ref="D792" location="'Data Types'!A7" display="Monetary1000" xr:uid="{00000000-0004-0000-0100-000002070000}"/>
    <hyperlink ref="D793" location="'Data Types'!A7" display="Monetary1000" xr:uid="{00000000-0004-0000-0100-000003070000}"/>
    <hyperlink ref="D794" location="'Data Types'!A7" display="Monetary1000" xr:uid="{00000000-0004-0000-0100-000004070000}"/>
    <hyperlink ref="D795" location="'Data Types'!A7" display="Monetary1000" xr:uid="{00000000-0004-0000-0100-000005070000}"/>
    <hyperlink ref="D796" location="'Data Types'!A7" display="Monetary1000" xr:uid="{00000000-0004-0000-0100-000006070000}"/>
    <hyperlink ref="D797" location="'Data Types'!A7" display="Monetary1000" xr:uid="{00000000-0004-0000-0100-000007070000}"/>
    <hyperlink ref="D798" location="'Data Types'!A7" display="Monetary1000" xr:uid="{00000000-0004-0000-0100-000008070000}"/>
    <hyperlink ref="D799" location="'Data Types'!A7" display="Monetary1000" xr:uid="{00000000-0004-0000-0100-000009070000}"/>
    <hyperlink ref="D800" location="'Data Types'!A7" display="Monetary1000" xr:uid="{00000000-0004-0000-0100-00000A070000}"/>
    <hyperlink ref="D801" location="'Data Types'!A7" display="Monetary1000" xr:uid="{00000000-0004-0000-0100-00000B070000}"/>
    <hyperlink ref="D802" location="'Data Types'!A7" display="Monetary1000" xr:uid="{00000000-0004-0000-0100-00000C070000}"/>
    <hyperlink ref="D803" location="'Data Types'!A7" display="Monetary1000" xr:uid="{00000000-0004-0000-0100-00000D070000}"/>
    <hyperlink ref="D804" location="'Data Types'!A7" display="Monetary1000" xr:uid="{00000000-0004-0000-0100-00000E070000}"/>
    <hyperlink ref="D805" location="'Data Types'!A7" display="Monetary1000" xr:uid="{00000000-0004-0000-0100-00000F070000}"/>
    <hyperlink ref="D806" location="'Data Types'!A7" display="Monetary1000" xr:uid="{00000000-0004-0000-0100-000010070000}"/>
    <hyperlink ref="D807" location="'Data Types'!A7" display="Monetary1000" xr:uid="{00000000-0004-0000-0100-000011070000}"/>
    <hyperlink ref="D808" location="'Data Types'!A7" display="Monetary1000" xr:uid="{00000000-0004-0000-0100-000012070000}"/>
    <hyperlink ref="D809" location="'Data Types'!A7" display="Monetary1000" xr:uid="{00000000-0004-0000-0100-000013070000}"/>
    <hyperlink ref="D810" location="'Data Types'!A7" display="Monetary1000" xr:uid="{00000000-0004-0000-0100-000014070000}"/>
    <hyperlink ref="D811" location="'Data Types'!A7" display="Monetary1000" xr:uid="{00000000-0004-0000-0100-000015070000}"/>
    <hyperlink ref="D812" location="'Data Types'!A7" display="Monetary1000" xr:uid="{00000000-0004-0000-0100-000016070000}"/>
    <hyperlink ref="D813" location="'Data Types'!A7" display="Monetary1000" xr:uid="{00000000-0004-0000-0100-000017070000}"/>
    <hyperlink ref="D814" location="'Data Types'!A7" display="Monetary1000" xr:uid="{00000000-0004-0000-0100-000018070000}"/>
    <hyperlink ref="D815" location="'Data Types'!A7" display="Monetary1000" xr:uid="{00000000-0004-0000-0100-000019070000}"/>
    <hyperlink ref="D816" location="'Data Types'!A7" display="Monetary1000" xr:uid="{00000000-0004-0000-0100-00001A070000}"/>
    <hyperlink ref="D817" location="'Data Types'!A7" display="Monetary1000" xr:uid="{00000000-0004-0000-0100-00001B070000}"/>
    <hyperlink ref="D818" location="'Data Types'!A7" display="Monetary1000" xr:uid="{00000000-0004-0000-0100-00001C070000}"/>
    <hyperlink ref="D819" location="'Data Types'!A7" display="Monetary1000" xr:uid="{00000000-0004-0000-0100-00001D070000}"/>
    <hyperlink ref="D820" location="'Data Types'!A7" display="Monetary1000" xr:uid="{00000000-0004-0000-0100-00001E070000}"/>
    <hyperlink ref="D821" location="'Data Types'!A7" display="Monetary1000" xr:uid="{00000000-0004-0000-0100-00001F070000}"/>
    <hyperlink ref="D822" location="'Data Types'!A7" display="Monetary1000" xr:uid="{00000000-0004-0000-0100-000020070000}"/>
    <hyperlink ref="D823" location="'Data Types'!A7" display="Monetary1000" xr:uid="{00000000-0004-0000-0100-000021070000}"/>
    <hyperlink ref="D824" location="'Data Types'!A7" display="Monetary1000" xr:uid="{00000000-0004-0000-0100-000022070000}"/>
    <hyperlink ref="D826" location="'Data Types'!A7" display="Monetary1000" xr:uid="{00000000-0004-0000-0100-000023070000}"/>
    <hyperlink ref="D827" location="'Data Types'!A7" display="Monetary1000" xr:uid="{00000000-0004-0000-0100-000024070000}"/>
    <hyperlink ref="D828" location="'Data Types'!A7" display="Monetary1000" xr:uid="{00000000-0004-0000-0100-000025070000}"/>
    <hyperlink ref="D829" location="'Data Types'!A7" display="Monetary1000" xr:uid="{00000000-0004-0000-0100-000026070000}"/>
    <hyperlink ref="D830" location="'Data Types'!A7" display="Monetary1000" xr:uid="{00000000-0004-0000-0100-000027070000}"/>
    <hyperlink ref="D831" location="'Data Types'!A7" display="Monetary1000" xr:uid="{00000000-0004-0000-0100-000028070000}"/>
    <hyperlink ref="D832" location="'Data Types'!A7" display="Monetary1000" xr:uid="{00000000-0004-0000-0100-000029070000}"/>
    <hyperlink ref="D833" location="'Data Types'!A7" display="Monetary1000" xr:uid="{00000000-0004-0000-0100-00002A070000}"/>
    <hyperlink ref="D834" location="'Data Types'!A7" display="Monetary1000" xr:uid="{00000000-0004-0000-0100-00002B070000}"/>
    <hyperlink ref="D835" location="'Data Types'!A7" display="Monetary1000" xr:uid="{00000000-0004-0000-0100-00002C070000}"/>
    <hyperlink ref="D836" location="'Data Types'!A7" display="Monetary1000" xr:uid="{00000000-0004-0000-0100-00002D070000}"/>
    <hyperlink ref="D837" location="'Data Types'!A7" display="Monetary1000" xr:uid="{00000000-0004-0000-0100-00002E070000}"/>
    <hyperlink ref="D838" location="'Data Types'!A7" display="Monetary1000" xr:uid="{00000000-0004-0000-0100-00002F070000}"/>
    <hyperlink ref="D839" location="'Data Types'!A7" display="Monetary1000" xr:uid="{00000000-0004-0000-0100-000030070000}"/>
    <hyperlink ref="D840" location="'Data Types'!A7" display="Monetary1000" xr:uid="{00000000-0004-0000-0100-000031070000}"/>
    <hyperlink ref="D841" location="'Data Types'!A7" display="Monetary1000" xr:uid="{00000000-0004-0000-0100-000032070000}"/>
    <hyperlink ref="D842" location="'Data Types'!A7" display="Monetary1000" xr:uid="{00000000-0004-0000-0100-000033070000}"/>
    <hyperlink ref="D843" location="'Data Types'!A7" display="Monetary1000" xr:uid="{00000000-0004-0000-0100-000034070000}"/>
    <hyperlink ref="D844" location="'Data Types'!A7" display="Monetary1000" xr:uid="{00000000-0004-0000-0100-000035070000}"/>
    <hyperlink ref="D845" location="'Data Types'!A7" display="Monetary1000" xr:uid="{00000000-0004-0000-0100-000036070000}"/>
    <hyperlink ref="D846" location="'Data Types'!A7" display="Monetary1000" xr:uid="{00000000-0004-0000-0100-000037070000}"/>
    <hyperlink ref="D847" location="'Data Types'!A7" display="Monetary1000" xr:uid="{00000000-0004-0000-0100-000038070000}"/>
    <hyperlink ref="D848" location="'Data Types'!A7" display="Monetary1000" xr:uid="{00000000-0004-0000-0100-000039070000}"/>
    <hyperlink ref="D849" location="'Data Types'!A7" display="Monetary1000" xr:uid="{00000000-0004-0000-0100-00003A070000}"/>
    <hyperlink ref="D850" location="'Data Types'!A7" display="Monetary1000" xr:uid="{00000000-0004-0000-0100-00003B070000}"/>
    <hyperlink ref="D851" location="'Data Types'!A7" display="Monetary1000" xr:uid="{00000000-0004-0000-0100-00003C070000}"/>
    <hyperlink ref="D852" location="'Data Types'!A7" display="Monetary1000" xr:uid="{00000000-0004-0000-0100-00003D070000}"/>
    <hyperlink ref="D853" location="'Data Types'!A7" display="Monetary1000" xr:uid="{00000000-0004-0000-0100-00003E070000}"/>
    <hyperlink ref="D854" location="'Data Types'!A7" display="Monetary1000" xr:uid="{00000000-0004-0000-0100-00003F070000}"/>
    <hyperlink ref="D855" location="'Data Types'!A7" display="Monetary1000" xr:uid="{00000000-0004-0000-0100-000040070000}"/>
    <hyperlink ref="D856" location="'Data Types'!A7" display="Monetary1000" xr:uid="{00000000-0004-0000-0100-000041070000}"/>
    <hyperlink ref="D857" location="'Data Types'!A7" display="Monetary1000" xr:uid="{00000000-0004-0000-0100-000042070000}"/>
    <hyperlink ref="D858" location="'Data Types'!A7" display="Monetary1000" xr:uid="{00000000-0004-0000-0100-000043070000}"/>
    <hyperlink ref="D859" location="'Data Types'!A7" display="Monetary1000" xr:uid="{00000000-0004-0000-0100-000044070000}"/>
    <hyperlink ref="D860" location="'Data Types'!A7" display="Monetary1000" xr:uid="{00000000-0004-0000-0100-000045070000}"/>
    <hyperlink ref="D861" location="'Data Types'!A7" display="Monetary1000" xr:uid="{00000000-0004-0000-0100-000046070000}"/>
    <hyperlink ref="D862" location="'Data Types'!A7" display="Monetary1000" xr:uid="{00000000-0004-0000-0100-000047070000}"/>
    <hyperlink ref="D863" location="'Data Types'!A7" display="Monetary1000" xr:uid="{00000000-0004-0000-0100-000048070000}"/>
    <hyperlink ref="D864" location="'Data Types'!A7" display="Monetary1000" xr:uid="{00000000-0004-0000-0100-000049070000}"/>
    <hyperlink ref="D865" location="'Data Types'!A7" display="Monetary1000" xr:uid="{00000000-0004-0000-0100-00004A070000}"/>
    <hyperlink ref="D866" location="'Data Types'!A7" display="Monetary1000" xr:uid="{00000000-0004-0000-0100-00004B070000}"/>
    <hyperlink ref="D867" location="'Data Types'!A7" display="Monetary1000" xr:uid="{00000000-0004-0000-0100-00004C070000}"/>
    <hyperlink ref="D868" location="'Data Types'!A7" display="Monetary1000" xr:uid="{00000000-0004-0000-0100-00004D070000}"/>
    <hyperlink ref="D869" location="'Data Types'!A7" display="Monetary1000" xr:uid="{00000000-0004-0000-0100-00004E070000}"/>
    <hyperlink ref="D870" location="'Data Types'!A7" display="Monetary1000" xr:uid="{00000000-0004-0000-0100-00004F070000}"/>
    <hyperlink ref="D871" location="'Data Types'!A7" display="Monetary1000" xr:uid="{00000000-0004-0000-0100-000050070000}"/>
    <hyperlink ref="D872" location="'Data Types'!A7" display="Monetary1000" xr:uid="{00000000-0004-0000-0100-000051070000}"/>
    <hyperlink ref="D873" location="'Data Types'!A7" display="Monetary1000" xr:uid="{00000000-0004-0000-0100-000052070000}"/>
    <hyperlink ref="D874" location="'Data Types'!A7" display="Monetary1000" xr:uid="{00000000-0004-0000-0100-000053070000}"/>
    <hyperlink ref="D875" location="'Data Types'!A7" display="Monetary1000" xr:uid="{00000000-0004-0000-0100-000054070000}"/>
    <hyperlink ref="D876" location="'Data Types'!A7" display="Monetary1000" xr:uid="{00000000-0004-0000-0100-000055070000}"/>
    <hyperlink ref="D877" location="'Data Types'!A7" display="Monetary1000" xr:uid="{00000000-0004-0000-0100-000056070000}"/>
    <hyperlink ref="D878" location="'Data Types'!A7" display="Monetary1000" xr:uid="{00000000-0004-0000-0100-000057070000}"/>
    <hyperlink ref="D879" location="'Data Types'!A7" display="Monetary1000" xr:uid="{00000000-0004-0000-0100-000058070000}"/>
    <hyperlink ref="D880" location="'Data Types'!A7" display="Monetary1000" xr:uid="{00000000-0004-0000-0100-000059070000}"/>
    <hyperlink ref="D881" location="'Data Types'!A7" display="Monetary1000" xr:uid="{00000000-0004-0000-0100-00005A070000}"/>
    <hyperlink ref="D882" location="'Data Types'!A7" display="Monetary1000" xr:uid="{00000000-0004-0000-0100-00005B070000}"/>
    <hyperlink ref="D883" location="'Data Types'!A7" display="Monetary1000" xr:uid="{00000000-0004-0000-0100-00005C070000}"/>
    <hyperlink ref="D884" location="'Data Types'!A7" display="Monetary1000" xr:uid="{00000000-0004-0000-0100-00005D070000}"/>
    <hyperlink ref="D885" location="'Data Types'!A7" display="Monetary1000" xr:uid="{00000000-0004-0000-0100-00005E070000}"/>
    <hyperlink ref="D886" location="'Data Types'!A7" display="Monetary1000" xr:uid="{00000000-0004-0000-0100-00005F070000}"/>
    <hyperlink ref="D887" location="'Data Types'!A7" display="Monetary1000" xr:uid="{00000000-0004-0000-0100-000060070000}"/>
    <hyperlink ref="D888" location="'Data Types'!A7" display="Monetary1000" xr:uid="{00000000-0004-0000-0100-000061070000}"/>
    <hyperlink ref="D889" location="'Data Types'!A7" display="Monetary1000" xr:uid="{00000000-0004-0000-0100-000062070000}"/>
    <hyperlink ref="D890" location="'Data Types'!A7" display="Monetary1000" xr:uid="{00000000-0004-0000-0100-000063070000}"/>
    <hyperlink ref="D891" location="'Data Types'!A7" display="Monetary1000" xr:uid="{00000000-0004-0000-0100-000064070000}"/>
    <hyperlink ref="D892" location="'Data Types'!A7" display="Monetary1000" xr:uid="{00000000-0004-0000-0100-000065070000}"/>
    <hyperlink ref="D893" location="'Data Types'!A7" display="Monetary1000" xr:uid="{00000000-0004-0000-0100-000066070000}"/>
    <hyperlink ref="D894" location="'Data Types'!A7" display="Monetary1000" xr:uid="{00000000-0004-0000-0100-000067070000}"/>
    <hyperlink ref="D895" location="'Data Types'!A7" display="Monetary1000" xr:uid="{00000000-0004-0000-0100-000068070000}"/>
    <hyperlink ref="D896" location="'Data Types'!A7" display="Monetary1000" xr:uid="{00000000-0004-0000-0100-000069070000}"/>
    <hyperlink ref="D897" location="'Data Types'!A7" display="Monetary1000" xr:uid="{00000000-0004-0000-0100-00006A070000}"/>
    <hyperlink ref="D898" location="'Data Types'!A7" display="Monetary1000" xr:uid="{00000000-0004-0000-0100-00006B070000}"/>
    <hyperlink ref="D899" location="'Data Types'!A7" display="Monetary1000" xr:uid="{00000000-0004-0000-0100-00006C070000}"/>
    <hyperlink ref="D900" location="'Data Types'!A7" display="Monetary1000" xr:uid="{00000000-0004-0000-0100-00006D070000}"/>
    <hyperlink ref="D901" location="'Data Types'!A7" display="Monetary1000" xr:uid="{00000000-0004-0000-0100-00006E070000}"/>
    <hyperlink ref="D902" location="'Data Types'!A7" display="Monetary1000" xr:uid="{00000000-0004-0000-0100-00006F070000}"/>
    <hyperlink ref="D903" location="'Data Types'!A7" display="Monetary1000" xr:uid="{00000000-0004-0000-0100-000070070000}"/>
    <hyperlink ref="D904" location="'Data Types'!A7" display="Monetary1000" xr:uid="{00000000-0004-0000-0100-000071070000}"/>
    <hyperlink ref="D905" location="'Data Types'!A7" display="Monetary1000" xr:uid="{00000000-0004-0000-0100-000072070000}"/>
    <hyperlink ref="D906" location="'Data Types'!A7" display="Monetary1000" xr:uid="{00000000-0004-0000-0100-000073070000}"/>
    <hyperlink ref="D907" location="'Data Types'!A7" display="Monetary1000" xr:uid="{00000000-0004-0000-0100-000074070000}"/>
    <hyperlink ref="D908" location="'Data Types'!A7" display="Monetary1000" xr:uid="{00000000-0004-0000-0100-000075070000}"/>
    <hyperlink ref="D909" location="'Data Types'!A7" display="Monetary1000" xr:uid="{00000000-0004-0000-0100-000076070000}"/>
    <hyperlink ref="D910" location="'Data Types'!A7" display="Monetary1000" xr:uid="{00000000-0004-0000-0100-000077070000}"/>
    <hyperlink ref="D911" location="'Data Types'!A7" display="Monetary1000" xr:uid="{00000000-0004-0000-0100-000078070000}"/>
    <hyperlink ref="D912" location="'Data Types'!A7" display="Monetary1000" xr:uid="{00000000-0004-0000-0100-000079070000}"/>
    <hyperlink ref="D913" location="'Data Types'!A7" display="Monetary1000" xr:uid="{00000000-0004-0000-0100-00007A070000}"/>
    <hyperlink ref="D914" location="'Data Types'!A7" display="Monetary1000" xr:uid="{00000000-0004-0000-0100-00007B070000}"/>
    <hyperlink ref="D915" location="'Data Types'!A7" display="Monetary1000" xr:uid="{00000000-0004-0000-0100-00007C070000}"/>
    <hyperlink ref="D916" location="'Data Types'!A7" display="Monetary1000" xr:uid="{00000000-0004-0000-0100-00007D070000}"/>
    <hyperlink ref="D917" location="'Data Types'!A7" display="Monetary1000" xr:uid="{00000000-0004-0000-0100-00007E070000}"/>
    <hyperlink ref="D918" location="'Data Types'!A7" display="Monetary1000" xr:uid="{00000000-0004-0000-0100-00007F070000}"/>
    <hyperlink ref="D919" location="'Data Types'!A7" display="Monetary1000" xr:uid="{00000000-0004-0000-0100-000080070000}"/>
    <hyperlink ref="D920" location="'Data Types'!A7" display="Monetary1000" xr:uid="{00000000-0004-0000-0100-000081070000}"/>
    <hyperlink ref="D921" location="'Data Types'!A7" display="Monetary1000" xr:uid="{00000000-0004-0000-0100-000082070000}"/>
    <hyperlink ref="D922" location="'Data Types'!A7" display="Monetary1000" xr:uid="{00000000-0004-0000-0100-000083070000}"/>
    <hyperlink ref="D923" location="'Data Types'!A7" display="Monetary1000" xr:uid="{00000000-0004-0000-0100-000084070000}"/>
    <hyperlink ref="D924" location="'Data Types'!A7" display="Monetary1000" xr:uid="{00000000-0004-0000-0100-000085070000}"/>
    <hyperlink ref="D925" location="'Data Types'!A7" display="Monetary1000" xr:uid="{00000000-0004-0000-0100-000086070000}"/>
    <hyperlink ref="D926" location="'Data Types'!A7" display="Monetary1000" xr:uid="{00000000-0004-0000-0100-000087070000}"/>
    <hyperlink ref="D927" location="'Data Types'!A7" display="Monetary1000" xr:uid="{00000000-0004-0000-0100-000088070000}"/>
    <hyperlink ref="D928" location="'Data Types'!A7" display="Monetary1000" xr:uid="{00000000-0004-0000-0100-000089070000}"/>
    <hyperlink ref="D929" location="'Data Types'!A7" display="Monetary1000" xr:uid="{00000000-0004-0000-0100-00008A070000}"/>
    <hyperlink ref="D930" location="'Data Types'!A7" display="Monetary1000" xr:uid="{00000000-0004-0000-0100-00008B070000}"/>
    <hyperlink ref="D931" location="'Data Types'!A7" display="Monetary1000" xr:uid="{00000000-0004-0000-0100-00008C070000}"/>
    <hyperlink ref="D932" location="'Data Types'!A7" display="Monetary1000" xr:uid="{00000000-0004-0000-0100-00008D070000}"/>
    <hyperlink ref="D933" location="'Data Types'!A7" display="Monetary1000" xr:uid="{00000000-0004-0000-0100-00008E070000}"/>
    <hyperlink ref="D934" location="'Data Types'!A7" display="Monetary1000" xr:uid="{00000000-0004-0000-0100-00008F070000}"/>
    <hyperlink ref="D935" location="'Data Types'!A7" display="Monetary1000" xr:uid="{00000000-0004-0000-0100-000090070000}"/>
    <hyperlink ref="D936" location="'Data Types'!A7" display="Monetary1000" xr:uid="{00000000-0004-0000-0100-000091070000}"/>
    <hyperlink ref="D937" location="'Data Types'!A7" display="Monetary1000" xr:uid="{00000000-0004-0000-0100-000092070000}"/>
    <hyperlink ref="D938" location="'Data Types'!A7" display="Monetary1000" xr:uid="{00000000-0004-0000-0100-000093070000}"/>
    <hyperlink ref="D939" location="'Data Types'!A7" display="Monetary1000" xr:uid="{00000000-0004-0000-0100-000094070000}"/>
    <hyperlink ref="D940" location="'Data Types'!A7" display="Monetary1000" xr:uid="{00000000-0004-0000-0100-000095070000}"/>
    <hyperlink ref="D941" location="'Data Types'!A7" display="Monetary1000" xr:uid="{00000000-0004-0000-0100-000096070000}"/>
    <hyperlink ref="D942" location="'Data Types'!A7" display="Monetary1000" xr:uid="{00000000-0004-0000-0100-000097070000}"/>
    <hyperlink ref="D943" location="'Data Types'!A7" display="Monetary1000" xr:uid="{00000000-0004-0000-0100-000098070000}"/>
    <hyperlink ref="D944" location="'Data Types'!A7" display="Monetary1000" xr:uid="{00000000-0004-0000-0100-000099070000}"/>
    <hyperlink ref="D945" location="'Data Types'!A7" display="Monetary1000" xr:uid="{00000000-0004-0000-0100-00009A070000}"/>
    <hyperlink ref="D946" location="'Data Types'!A7" display="Monetary1000" xr:uid="{00000000-0004-0000-0100-00009B070000}"/>
    <hyperlink ref="D947" location="'Data Types'!A7" display="Monetary1000" xr:uid="{00000000-0004-0000-0100-00009C070000}"/>
    <hyperlink ref="D948" location="'Data Types'!A7" display="Monetary1000" xr:uid="{00000000-0004-0000-0100-00009D070000}"/>
    <hyperlink ref="D949" location="'Data Types'!A7" display="Monetary1000" xr:uid="{00000000-0004-0000-0100-00009E070000}"/>
    <hyperlink ref="D950" location="'Data Types'!A7" display="Monetary1000" xr:uid="{00000000-0004-0000-0100-00009F070000}"/>
    <hyperlink ref="D951" location="'Data Types'!A7" display="Monetary1000" xr:uid="{00000000-0004-0000-0100-0000A0070000}"/>
    <hyperlink ref="D952" location="'Data Types'!A7" display="Monetary1000" xr:uid="{00000000-0004-0000-0100-0000A1070000}"/>
    <hyperlink ref="D953" location="'Data Types'!A7" display="Monetary1000" xr:uid="{00000000-0004-0000-0100-0000A2070000}"/>
    <hyperlink ref="D954" location="'Data Types'!A7" display="Monetary1000" xr:uid="{00000000-0004-0000-0100-0000A3070000}"/>
    <hyperlink ref="D955" location="'Data Types'!A7" display="Monetary1000" xr:uid="{00000000-0004-0000-0100-0000A4070000}"/>
    <hyperlink ref="D956" location="'Data Types'!A7" display="Monetary1000" xr:uid="{00000000-0004-0000-0100-0000A5070000}"/>
    <hyperlink ref="D957" location="'Data Types'!A7" display="Monetary1000" xr:uid="{00000000-0004-0000-0100-0000A6070000}"/>
    <hyperlink ref="D958" location="'Data Types'!A7" display="Monetary1000" xr:uid="{00000000-0004-0000-0100-0000A7070000}"/>
    <hyperlink ref="D959" location="'Data Types'!A7" display="Monetary1000" xr:uid="{00000000-0004-0000-0100-0000A8070000}"/>
    <hyperlink ref="D960" location="'Data Types'!A7" display="Monetary1000" xr:uid="{00000000-0004-0000-0100-0000A9070000}"/>
    <hyperlink ref="D961" location="'Data Types'!A7" display="Monetary1000" xr:uid="{00000000-0004-0000-0100-0000AA070000}"/>
    <hyperlink ref="D962" location="'Data Types'!A7" display="Monetary1000" xr:uid="{00000000-0004-0000-0100-0000AB070000}"/>
    <hyperlink ref="D963" location="'Data Types'!A7" display="Monetary1000" xr:uid="{00000000-0004-0000-0100-0000AC070000}"/>
    <hyperlink ref="D964" location="'Data Types'!A7" display="Monetary1000" xr:uid="{00000000-0004-0000-0100-0000AD070000}"/>
    <hyperlink ref="D965" location="'Data Types'!A7" display="Monetary1000" xr:uid="{00000000-0004-0000-0100-0000AE070000}"/>
    <hyperlink ref="D967" location="'Data Types'!A7" display="Monetary1000" xr:uid="{00000000-0004-0000-0100-0000AF070000}"/>
    <hyperlink ref="D968" location="'Data Types'!A7" display="Monetary1000" xr:uid="{00000000-0004-0000-0100-0000B0070000}"/>
    <hyperlink ref="D969" location="'Data Types'!A7" display="Monetary1000" xr:uid="{00000000-0004-0000-0100-0000B1070000}"/>
    <hyperlink ref="D970" location="'Data Types'!A7" display="Monetary1000" xr:uid="{00000000-0004-0000-0100-0000B2070000}"/>
    <hyperlink ref="D971" location="'Data Types'!A7" display="Monetary1000" xr:uid="{00000000-0004-0000-0100-0000B3070000}"/>
    <hyperlink ref="D972" location="'Data Types'!A7" display="Monetary1000" xr:uid="{00000000-0004-0000-0100-0000B4070000}"/>
    <hyperlink ref="D973" location="'Data Types'!A7" display="Monetary1000" xr:uid="{00000000-0004-0000-0100-0000B5070000}"/>
    <hyperlink ref="D974" location="'Data Types'!A7" display="Monetary1000" xr:uid="{00000000-0004-0000-0100-0000B6070000}"/>
    <hyperlink ref="D975" location="'Data Types'!A7" display="Monetary1000" xr:uid="{00000000-0004-0000-0100-0000B7070000}"/>
    <hyperlink ref="D976" location="'Data Types'!A7" display="Monetary1000" xr:uid="{00000000-0004-0000-0100-0000B8070000}"/>
    <hyperlink ref="D977" location="'Data Types'!A7" display="Monetary1000" xr:uid="{00000000-0004-0000-0100-0000B9070000}"/>
    <hyperlink ref="D978" location="'Data Types'!A7" display="Monetary1000" xr:uid="{00000000-0004-0000-0100-0000BA070000}"/>
    <hyperlink ref="D979" location="'Data Types'!A7" display="Monetary1000" xr:uid="{00000000-0004-0000-0100-0000BB070000}"/>
    <hyperlink ref="D980" location="'Data Types'!A7" display="Monetary1000" xr:uid="{00000000-0004-0000-0100-0000BC070000}"/>
    <hyperlink ref="D981" location="'Data Types'!A7" display="Monetary1000" xr:uid="{00000000-0004-0000-0100-0000BD070000}"/>
    <hyperlink ref="D982" location="'Data Types'!A7" display="Monetary1000" xr:uid="{00000000-0004-0000-0100-0000BE070000}"/>
    <hyperlink ref="D983" location="'Data Types'!A7" display="Monetary1000" xr:uid="{00000000-0004-0000-0100-0000BF070000}"/>
    <hyperlink ref="D984" location="'Data Types'!A7" display="Monetary1000" xr:uid="{00000000-0004-0000-0100-0000C0070000}"/>
    <hyperlink ref="D985" location="'Data Types'!A7" display="Monetary1000" xr:uid="{00000000-0004-0000-0100-0000C1070000}"/>
    <hyperlink ref="D986" location="'Data Types'!A7" display="Monetary1000" xr:uid="{00000000-0004-0000-0100-0000C2070000}"/>
    <hyperlink ref="D987" location="'Data Types'!A7" display="Monetary1000" xr:uid="{00000000-0004-0000-0100-0000C3070000}"/>
    <hyperlink ref="D988" location="'Data Types'!A7" display="Monetary1000" xr:uid="{00000000-0004-0000-0100-0000C4070000}"/>
    <hyperlink ref="D989" location="'Data Types'!A7" display="Monetary1000" xr:uid="{00000000-0004-0000-0100-0000C5070000}"/>
    <hyperlink ref="D990" location="'Data Types'!A7" display="Monetary1000" xr:uid="{00000000-0004-0000-0100-0000C6070000}"/>
    <hyperlink ref="D991" location="'Data Types'!A7" display="Monetary1000" xr:uid="{00000000-0004-0000-0100-0000C7070000}"/>
    <hyperlink ref="D992" location="'Data Types'!A7" display="Monetary1000" xr:uid="{00000000-0004-0000-0100-0000C8070000}"/>
    <hyperlink ref="D993" location="'Data Types'!A7" display="Monetary1000" xr:uid="{00000000-0004-0000-0100-0000C9070000}"/>
    <hyperlink ref="D994" location="'Data Types'!A7" display="Monetary1000" xr:uid="{00000000-0004-0000-0100-0000CA070000}"/>
    <hyperlink ref="D995" location="'Data Types'!A7" display="Monetary1000" xr:uid="{00000000-0004-0000-0100-0000CB070000}"/>
    <hyperlink ref="D996" location="'Data Types'!A7" display="Monetary1000" xr:uid="{00000000-0004-0000-0100-0000CC070000}"/>
    <hyperlink ref="D997" location="'Data Types'!A7" display="Monetary1000" xr:uid="{00000000-0004-0000-0100-0000CD070000}"/>
    <hyperlink ref="D998" location="'Data Types'!A7" display="Monetary1000" xr:uid="{00000000-0004-0000-0100-0000CE070000}"/>
    <hyperlink ref="D999" location="'Data Types'!A7" display="Monetary1000" xr:uid="{00000000-0004-0000-0100-0000CF070000}"/>
    <hyperlink ref="D1000" location="'Data Types'!A7" display="Monetary1000" xr:uid="{00000000-0004-0000-0100-0000D0070000}"/>
    <hyperlink ref="D1001" location="'Data Types'!A7" display="Monetary1000" xr:uid="{00000000-0004-0000-0100-0000D1070000}"/>
    <hyperlink ref="D1002" location="'Data Types'!A7" display="Monetary1000" xr:uid="{00000000-0004-0000-0100-0000D2070000}"/>
    <hyperlink ref="D1003" location="'Data Types'!A7" display="Monetary1000" xr:uid="{00000000-0004-0000-0100-0000D3070000}"/>
    <hyperlink ref="D1004" location="'Data Types'!A7" display="Monetary1000" xr:uid="{00000000-0004-0000-0100-0000D4070000}"/>
    <hyperlink ref="D1005" location="'Data Types'!A7" display="Monetary1000" xr:uid="{00000000-0004-0000-0100-0000D5070000}"/>
    <hyperlink ref="D1006" location="'Data Types'!A7" display="Monetary1000" xr:uid="{00000000-0004-0000-0100-0000D6070000}"/>
    <hyperlink ref="D1007" location="'Data Types'!A7" display="Monetary1000" xr:uid="{00000000-0004-0000-0100-0000D7070000}"/>
    <hyperlink ref="D1008" location="'Data Types'!A7" display="Monetary1000" xr:uid="{00000000-0004-0000-0100-0000D8070000}"/>
    <hyperlink ref="D1009" location="'Data Types'!A7" display="Monetary1000" xr:uid="{00000000-0004-0000-0100-0000D9070000}"/>
    <hyperlink ref="D1010" location="'Data Types'!A7" display="Monetary1000" xr:uid="{00000000-0004-0000-0100-0000DA070000}"/>
    <hyperlink ref="D1011" location="'Data Types'!A7" display="Monetary1000" xr:uid="{00000000-0004-0000-0100-0000DB070000}"/>
    <hyperlink ref="D1012" location="'Data Types'!A7" display="Monetary1000" xr:uid="{00000000-0004-0000-0100-0000DC070000}"/>
    <hyperlink ref="D1013" location="'Data Types'!A7" display="Monetary1000" xr:uid="{00000000-0004-0000-0100-0000DD070000}"/>
    <hyperlink ref="D1014" location="'Data Types'!A7" display="Monetary1000" xr:uid="{00000000-0004-0000-0100-0000DE070000}"/>
    <hyperlink ref="D1015" location="'Data Types'!A7" display="Monetary1000" xr:uid="{00000000-0004-0000-0100-0000DF070000}"/>
    <hyperlink ref="D1016" location="'Data Types'!A7" display="Monetary1000" xr:uid="{00000000-0004-0000-0100-0000E0070000}"/>
    <hyperlink ref="D1017" location="'Data Types'!A7" display="Monetary1000" xr:uid="{00000000-0004-0000-0100-0000E1070000}"/>
    <hyperlink ref="D1018" location="'Data Types'!A7" display="Monetary1000" xr:uid="{00000000-0004-0000-0100-0000E2070000}"/>
    <hyperlink ref="D1019" location="'Data Types'!A7" display="Monetary1000" xr:uid="{00000000-0004-0000-0100-0000E3070000}"/>
    <hyperlink ref="D1020" location="'Data Types'!A3" display="Integer" xr:uid="{00000000-0004-0000-0100-0000E4070000}"/>
    <hyperlink ref="D1021" location="'Data Types'!A4" display="Text" xr:uid="{00000000-0004-0000-0100-0000E5070000}"/>
    <hyperlink ref="D1022" location="'Data Types'!A5" display="CP_Integer (14)" xr:uid="{00000000-0004-0000-0100-0000E6070000}"/>
    <hyperlink ref="D1023" location="'Data Types'!A6" display="CP_Date" xr:uid="{00000000-0004-0000-0100-0000E7070000}"/>
  </hyperlink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86" t="s">
        <v>0</v>
      </c>
      <c r="B1" s="86" t="s">
        <v>0</v>
      </c>
      <c r="C1" s="86" t="s">
        <v>0</v>
      </c>
      <c r="D1" s="86" t="s">
        <v>0</v>
      </c>
      <c r="E1" s="86" t="s">
        <v>1</v>
      </c>
      <c r="F1" s="86" t="s">
        <v>1</v>
      </c>
      <c r="G1" s="86" t="s">
        <v>2</v>
      </c>
      <c r="H1" s="86" t="s">
        <v>2</v>
      </c>
      <c r="I1" s="86" t="s">
        <v>2</v>
      </c>
      <c r="J1" s="86" t="s">
        <v>2</v>
      </c>
      <c r="K1" s="86" t="s">
        <v>2</v>
      </c>
      <c r="L1" s="86" t="s">
        <v>2</v>
      </c>
      <c r="M1" s="86" t="s">
        <v>3</v>
      </c>
      <c r="N1" s="86" t="s">
        <v>3</v>
      </c>
      <c r="O1" s="86" t="s">
        <v>3</v>
      </c>
      <c r="P1" s="86" t="s">
        <v>3</v>
      </c>
      <c r="Q1" s="86" t="s">
        <v>3</v>
      </c>
      <c r="R1" s="86" t="s">
        <v>4</v>
      </c>
      <c r="S1" s="86" t="s">
        <v>4</v>
      </c>
      <c r="T1" s="86" t="s">
        <v>4</v>
      </c>
      <c r="U1" s="86" t="s">
        <v>4</v>
      </c>
      <c r="V1" s="86" t="s">
        <v>4</v>
      </c>
      <c r="W1" s="86" t="s">
        <v>4</v>
      </c>
      <c r="X1" s="86" t="s">
        <v>5</v>
      </c>
      <c r="Y1" s="86" t="s">
        <v>5</v>
      </c>
      <c r="Z1" s="86" t="s">
        <v>5</v>
      </c>
    </row>
    <row r="2" spans="1:26" x14ac:dyDescent="0.3">
      <c r="A2" s="3" t="s">
        <v>6</v>
      </c>
      <c r="B2" s="3" t="s">
        <v>7</v>
      </c>
      <c r="C2" s="3" t="s">
        <v>8</v>
      </c>
      <c r="D2" s="3" t="s">
        <v>9</v>
      </c>
      <c r="E2" s="3" t="s">
        <v>10</v>
      </c>
      <c r="F2" s="3" t="s">
        <v>11</v>
      </c>
      <c r="G2" s="3" t="s">
        <v>12</v>
      </c>
      <c r="H2" s="3" t="s">
        <v>13</v>
      </c>
      <c r="I2" s="3" t="s">
        <v>14</v>
      </c>
      <c r="J2" s="3" t="s">
        <v>15</v>
      </c>
      <c r="K2" s="3" t="s">
        <v>16</v>
      </c>
      <c r="L2" s="3" t="s">
        <v>17</v>
      </c>
      <c r="M2" s="3" t="s">
        <v>18</v>
      </c>
      <c r="N2" s="3" t="s">
        <v>19</v>
      </c>
      <c r="O2" s="3" t="s">
        <v>20</v>
      </c>
      <c r="P2" s="3" t="s">
        <v>21</v>
      </c>
      <c r="Q2" s="3" t="s">
        <v>22</v>
      </c>
      <c r="R2" s="3" t="s">
        <v>23</v>
      </c>
      <c r="S2" s="3" t="s">
        <v>24</v>
      </c>
      <c r="T2" s="3" t="s">
        <v>25</v>
      </c>
      <c r="U2" s="3" t="s">
        <v>26</v>
      </c>
      <c r="V2" s="3" t="s">
        <v>27</v>
      </c>
      <c r="W2" s="3" t="s">
        <v>28</v>
      </c>
      <c r="X2" s="3" t="s">
        <v>29</v>
      </c>
      <c r="Y2" s="3" t="s">
        <v>30</v>
      </c>
      <c r="Z2" s="3" t="s">
        <v>31</v>
      </c>
    </row>
    <row r="3" spans="1:26" x14ac:dyDescent="0.3">
      <c r="A3" t="s">
        <v>32</v>
      </c>
      <c r="B3" t="s">
        <v>33</v>
      </c>
      <c r="O3">
        <v>19</v>
      </c>
      <c r="P3">
        <v>0</v>
      </c>
      <c r="Q3" t="s">
        <v>34</v>
      </c>
    </row>
    <row r="4" spans="1:26" x14ac:dyDescent="0.3">
      <c r="A4" t="s">
        <v>35</v>
      </c>
      <c r="B4" t="s">
        <v>36</v>
      </c>
      <c r="R4">
        <v>1</v>
      </c>
      <c r="S4">
        <v>4000</v>
      </c>
      <c r="T4" t="s">
        <v>37</v>
      </c>
    </row>
    <row r="5" spans="1:26" x14ac:dyDescent="0.3">
      <c r="A5" t="s">
        <v>38</v>
      </c>
      <c r="B5" t="s">
        <v>33</v>
      </c>
      <c r="O5">
        <v>14</v>
      </c>
      <c r="P5">
        <v>0</v>
      </c>
      <c r="Q5" t="s">
        <v>34</v>
      </c>
    </row>
    <row r="6" spans="1:26" x14ac:dyDescent="0.3">
      <c r="A6" t="s">
        <v>39</v>
      </c>
      <c r="B6" t="s">
        <v>40</v>
      </c>
      <c r="E6" t="s">
        <v>41</v>
      </c>
    </row>
    <row r="7" spans="1:26" x14ac:dyDescent="0.3">
      <c r="A7" t="s">
        <v>42</v>
      </c>
      <c r="B7" t="s">
        <v>33</v>
      </c>
      <c r="C7" t="s">
        <v>43</v>
      </c>
      <c r="O7">
        <v>19</v>
      </c>
      <c r="P7">
        <v>9</v>
      </c>
      <c r="Q7" t="s">
        <v>34</v>
      </c>
    </row>
    <row r="8" spans="1:26" x14ac:dyDescent="0.3">
      <c r="A8" s="6" t="s">
        <v>44</v>
      </c>
      <c r="B8" t="s">
        <v>45</v>
      </c>
    </row>
    <row r="9" spans="1:26" x14ac:dyDescent="0.3">
      <c r="A9" s="6" t="s">
        <v>46</v>
      </c>
      <c r="B9" t="s">
        <v>45</v>
      </c>
    </row>
    <row r="10" spans="1:26" x14ac:dyDescent="0.3">
      <c r="A10" s="6" t="s">
        <v>47</v>
      </c>
      <c r="B10" t="s">
        <v>45</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Tablelist_BA500" xr:uid="{00000000-0004-0000-0200-000000000000}"/>
    <hyperlink ref="A9" location="'Enumerations'!A4" display="Rowlist_BA500" xr:uid="{00000000-0004-0000-0200-000001000000}"/>
    <hyperlink ref="A10" location="'Enumerations'!A151" display="Collist_BA500" xr:uid="{00000000-0004-0000-0200-00000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57"/>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6640625" customWidth="1"/>
    <col min="4" max="4" width="11.6640625" bestFit="1" customWidth="1"/>
    <col min="5" max="5" width="25.6640625" customWidth="1"/>
  </cols>
  <sheetData>
    <row r="1" spans="1:5" x14ac:dyDescent="0.3">
      <c r="A1" s="86" t="s">
        <v>2698</v>
      </c>
      <c r="B1" s="86" t="s">
        <v>2698</v>
      </c>
      <c r="C1" s="86" t="s">
        <v>2698</v>
      </c>
      <c r="D1" s="86" t="s">
        <v>2698</v>
      </c>
      <c r="E1" s="2" t="s">
        <v>5</v>
      </c>
    </row>
    <row r="2" spans="1:5" x14ac:dyDescent="0.3">
      <c r="A2" s="3" t="s">
        <v>2699</v>
      </c>
      <c r="B2" s="3" t="s">
        <v>2700</v>
      </c>
      <c r="C2" s="3" t="s">
        <v>2701</v>
      </c>
      <c r="D2" s="3" t="s">
        <v>2702</v>
      </c>
      <c r="E2" s="3" t="s">
        <v>31</v>
      </c>
    </row>
    <row r="3" spans="1:5" x14ac:dyDescent="0.3">
      <c r="A3" s="6" t="s">
        <v>44</v>
      </c>
      <c r="B3" t="s">
        <v>81</v>
      </c>
      <c r="C3" t="s">
        <v>81</v>
      </c>
    </row>
    <row r="4" spans="1:5" x14ac:dyDescent="0.3">
      <c r="A4" s="6" t="s">
        <v>46</v>
      </c>
      <c r="B4" t="s">
        <v>99</v>
      </c>
      <c r="C4" t="s">
        <v>99</v>
      </c>
    </row>
    <row r="5" spans="1:5" x14ac:dyDescent="0.3">
      <c r="A5" s="6" t="s">
        <v>46</v>
      </c>
      <c r="B5" t="s">
        <v>118</v>
      </c>
      <c r="C5" t="s">
        <v>118</v>
      </c>
    </row>
    <row r="6" spans="1:5" x14ac:dyDescent="0.3">
      <c r="A6" s="6" t="s">
        <v>46</v>
      </c>
      <c r="B6" t="s">
        <v>124</v>
      </c>
      <c r="C6" t="s">
        <v>124</v>
      </c>
    </row>
    <row r="7" spans="1:5" x14ac:dyDescent="0.3">
      <c r="A7" s="6" t="s">
        <v>46</v>
      </c>
      <c r="B7" t="s">
        <v>130</v>
      </c>
      <c r="C7" t="s">
        <v>130</v>
      </c>
    </row>
    <row r="8" spans="1:5" x14ac:dyDescent="0.3">
      <c r="A8" s="6" t="s">
        <v>46</v>
      </c>
      <c r="B8" t="s">
        <v>136</v>
      </c>
      <c r="C8" t="s">
        <v>136</v>
      </c>
    </row>
    <row r="9" spans="1:5" x14ac:dyDescent="0.3">
      <c r="A9" s="6" t="s">
        <v>46</v>
      </c>
      <c r="B9" t="s">
        <v>142</v>
      </c>
      <c r="C9" t="s">
        <v>142</v>
      </c>
    </row>
    <row r="10" spans="1:5" x14ac:dyDescent="0.3">
      <c r="A10" s="6" t="s">
        <v>46</v>
      </c>
      <c r="B10" t="s">
        <v>150</v>
      </c>
      <c r="C10" t="s">
        <v>150</v>
      </c>
    </row>
    <row r="11" spans="1:5" x14ac:dyDescent="0.3">
      <c r="A11" s="6" t="s">
        <v>46</v>
      </c>
      <c r="B11" t="s">
        <v>160</v>
      </c>
      <c r="C11" t="s">
        <v>160</v>
      </c>
    </row>
    <row r="12" spans="1:5" x14ac:dyDescent="0.3">
      <c r="A12" s="6" t="s">
        <v>46</v>
      </c>
      <c r="B12" t="s">
        <v>199</v>
      </c>
      <c r="C12" t="s">
        <v>199</v>
      </c>
    </row>
    <row r="13" spans="1:5" x14ac:dyDescent="0.3">
      <c r="A13" s="6" t="s">
        <v>46</v>
      </c>
      <c r="B13" t="s">
        <v>228</v>
      </c>
      <c r="C13" t="s">
        <v>228</v>
      </c>
    </row>
    <row r="14" spans="1:5" x14ac:dyDescent="0.3">
      <c r="A14" s="6" t="s">
        <v>46</v>
      </c>
      <c r="B14" t="s">
        <v>246</v>
      </c>
      <c r="C14" t="s">
        <v>246</v>
      </c>
    </row>
    <row r="15" spans="1:5" x14ac:dyDescent="0.3">
      <c r="A15" s="6" t="s">
        <v>46</v>
      </c>
      <c r="B15" t="s">
        <v>264</v>
      </c>
      <c r="C15" t="s">
        <v>264</v>
      </c>
    </row>
    <row r="16" spans="1:5" x14ac:dyDescent="0.3">
      <c r="A16" s="6" t="s">
        <v>46</v>
      </c>
      <c r="B16" t="s">
        <v>282</v>
      </c>
      <c r="C16" t="s">
        <v>282</v>
      </c>
    </row>
    <row r="17" spans="1:3" x14ac:dyDescent="0.3">
      <c r="A17" s="6" t="s">
        <v>46</v>
      </c>
      <c r="B17" t="s">
        <v>300</v>
      </c>
      <c r="C17" t="s">
        <v>300</v>
      </c>
    </row>
    <row r="18" spans="1:3" x14ac:dyDescent="0.3">
      <c r="A18" s="6" t="s">
        <v>46</v>
      </c>
      <c r="B18" t="s">
        <v>318</v>
      </c>
      <c r="C18" t="s">
        <v>318</v>
      </c>
    </row>
    <row r="19" spans="1:3" x14ac:dyDescent="0.3">
      <c r="A19" s="6" t="s">
        <v>46</v>
      </c>
      <c r="B19" t="s">
        <v>337</v>
      </c>
      <c r="C19" t="s">
        <v>337</v>
      </c>
    </row>
    <row r="20" spans="1:3" x14ac:dyDescent="0.3">
      <c r="A20" s="6" t="s">
        <v>46</v>
      </c>
      <c r="B20" t="s">
        <v>366</v>
      </c>
      <c r="C20" t="s">
        <v>366</v>
      </c>
    </row>
    <row r="21" spans="1:3" x14ac:dyDescent="0.3">
      <c r="A21" s="6" t="s">
        <v>46</v>
      </c>
      <c r="B21" t="s">
        <v>384</v>
      </c>
      <c r="C21" t="s">
        <v>384</v>
      </c>
    </row>
    <row r="22" spans="1:3" x14ac:dyDescent="0.3">
      <c r="A22" s="6" t="s">
        <v>46</v>
      </c>
      <c r="B22" t="s">
        <v>402</v>
      </c>
      <c r="C22" t="s">
        <v>402</v>
      </c>
    </row>
    <row r="23" spans="1:3" x14ac:dyDescent="0.3">
      <c r="A23" s="6" t="s">
        <v>46</v>
      </c>
      <c r="B23" t="s">
        <v>420</v>
      </c>
      <c r="C23" t="s">
        <v>420</v>
      </c>
    </row>
    <row r="24" spans="1:3" x14ac:dyDescent="0.3">
      <c r="A24" s="6" t="s">
        <v>46</v>
      </c>
      <c r="B24" t="s">
        <v>438</v>
      </c>
      <c r="C24" t="s">
        <v>438</v>
      </c>
    </row>
    <row r="25" spans="1:3" x14ac:dyDescent="0.3">
      <c r="A25" s="6" t="s">
        <v>46</v>
      </c>
      <c r="B25" t="s">
        <v>456</v>
      </c>
      <c r="C25" t="s">
        <v>456</v>
      </c>
    </row>
    <row r="26" spans="1:3" x14ac:dyDescent="0.3">
      <c r="A26" s="6" t="s">
        <v>46</v>
      </c>
      <c r="B26" t="s">
        <v>476</v>
      </c>
      <c r="C26" t="s">
        <v>476</v>
      </c>
    </row>
    <row r="27" spans="1:3" x14ac:dyDescent="0.3">
      <c r="A27" s="6" t="s">
        <v>46</v>
      </c>
      <c r="B27" t="s">
        <v>506</v>
      </c>
      <c r="C27" t="s">
        <v>506</v>
      </c>
    </row>
    <row r="28" spans="1:3" x14ac:dyDescent="0.3">
      <c r="A28" s="6" t="s">
        <v>46</v>
      </c>
      <c r="B28" t="s">
        <v>535</v>
      </c>
      <c r="C28" t="s">
        <v>535</v>
      </c>
    </row>
    <row r="29" spans="1:3" x14ac:dyDescent="0.3">
      <c r="A29" s="6" t="s">
        <v>46</v>
      </c>
      <c r="B29" t="s">
        <v>554</v>
      </c>
      <c r="C29" t="s">
        <v>554</v>
      </c>
    </row>
    <row r="30" spans="1:3" x14ac:dyDescent="0.3">
      <c r="A30" s="6" t="s">
        <v>46</v>
      </c>
      <c r="B30" t="s">
        <v>583</v>
      </c>
      <c r="C30" t="s">
        <v>583</v>
      </c>
    </row>
    <row r="31" spans="1:3" x14ac:dyDescent="0.3">
      <c r="A31" s="6" t="s">
        <v>46</v>
      </c>
      <c r="B31" t="s">
        <v>601</v>
      </c>
      <c r="C31" t="s">
        <v>601</v>
      </c>
    </row>
    <row r="32" spans="1:3" x14ac:dyDescent="0.3">
      <c r="A32" s="6" t="s">
        <v>46</v>
      </c>
      <c r="B32" t="s">
        <v>619</v>
      </c>
      <c r="C32" t="s">
        <v>619</v>
      </c>
    </row>
    <row r="33" spans="1:3" x14ac:dyDescent="0.3">
      <c r="A33" s="6" t="s">
        <v>46</v>
      </c>
      <c r="B33" t="s">
        <v>638</v>
      </c>
      <c r="C33" t="s">
        <v>638</v>
      </c>
    </row>
    <row r="34" spans="1:3" x14ac:dyDescent="0.3">
      <c r="A34" s="6" t="s">
        <v>46</v>
      </c>
      <c r="B34" t="s">
        <v>667</v>
      </c>
      <c r="C34" t="s">
        <v>667</v>
      </c>
    </row>
    <row r="35" spans="1:3" x14ac:dyDescent="0.3">
      <c r="A35" s="6" t="s">
        <v>46</v>
      </c>
      <c r="B35" t="s">
        <v>685</v>
      </c>
      <c r="C35" t="s">
        <v>685</v>
      </c>
    </row>
    <row r="36" spans="1:3" x14ac:dyDescent="0.3">
      <c r="A36" s="6" t="s">
        <v>46</v>
      </c>
      <c r="B36" t="s">
        <v>704</v>
      </c>
      <c r="C36" t="s">
        <v>704</v>
      </c>
    </row>
    <row r="37" spans="1:3" x14ac:dyDescent="0.3">
      <c r="A37" s="6" t="s">
        <v>46</v>
      </c>
      <c r="B37" t="s">
        <v>733</v>
      </c>
      <c r="C37" t="s">
        <v>733</v>
      </c>
    </row>
    <row r="38" spans="1:3" x14ac:dyDescent="0.3">
      <c r="A38" s="6" t="s">
        <v>46</v>
      </c>
      <c r="B38" t="s">
        <v>751</v>
      </c>
      <c r="C38" t="s">
        <v>751</v>
      </c>
    </row>
    <row r="39" spans="1:3" x14ac:dyDescent="0.3">
      <c r="A39" s="6" t="s">
        <v>46</v>
      </c>
      <c r="B39" t="s">
        <v>769</v>
      </c>
      <c r="C39" t="s">
        <v>769</v>
      </c>
    </row>
    <row r="40" spans="1:3" x14ac:dyDescent="0.3">
      <c r="A40" s="6" t="s">
        <v>46</v>
      </c>
      <c r="B40" t="s">
        <v>787</v>
      </c>
      <c r="C40" t="s">
        <v>787</v>
      </c>
    </row>
    <row r="41" spans="1:3" x14ac:dyDescent="0.3">
      <c r="A41" s="6" t="s">
        <v>46</v>
      </c>
      <c r="B41" t="s">
        <v>806</v>
      </c>
      <c r="C41" t="s">
        <v>806</v>
      </c>
    </row>
    <row r="42" spans="1:3" x14ac:dyDescent="0.3">
      <c r="A42" s="6" t="s">
        <v>46</v>
      </c>
      <c r="B42" t="s">
        <v>835</v>
      </c>
      <c r="C42" t="s">
        <v>835</v>
      </c>
    </row>
    <row r="43" spans="1:3" x14ac:dyDescent="0.3">
      <c r="A43" s="6" t="s">
        <v>46</v>
      </c>
      <c r="B43" t="s">
        <v>853</v>
      </c>
      <c r="C43" t="s">
        <v>853</v>
      </c>
    </row>
    <row r="44" spans="1:3" x14ac:dyDescent="0.3">
      <c r="A44" s="6" t="s">
        <v>46</v>
      </c>
      <c r="B44" t="s">
        <v>871</v>
      </c>
      <c r="C44" t="s">
        <v>871</v>
      </c>
    </row>
    <row r="45" spans="1:3" x14ac:dyDescent="0.3">
      <c r="A45" s="6" t="s">
        <v>46</v>
      </c>
      <c r="B45" t="s">
        <v>891</v>
      </c>
      <c r="C45" t="s">
        <v>891</v>
      </c>
    </row>
    <row r="46" spans="1:3" x14ac:dyDescent="0.3">
      <c r="A46" s="6" t="s">
        <v>46</v>
      </c>
      <c r="B46" t="s">
        <v>920</v>
      </c>
      <c r="C46" t="s">
        <v>920</v>
      </c>
    </row>
    <row r="47" spans="1:3" x14ac:dyDescent="0.3">
      <c r="A47" s="6" t="s">
        <v>46</v>
      </c>
      <c r="B47" t="s">
        <v>938</v>
      </c>
      <c r="C47" t="s">
        <v>938</v>
      </c>
    </row>
    <row r="48" spans="1:3" x14ac:dyDescent="0.3">
      <c r="A48" s="6" t="s">
        <v>46</v>
      </c>
      <c r="B48" t="s">
        <v>957</v>
      </c>
      <c r="C48" t="s">
        <v>957</v>
      </c>
    </row>
    <row r="49" spans="1:3" x14ac:dyDescent="0.3">
      <c r="A49" s="6" t="s">
        <v>46</v>
      </c>
      <c r="B49" t="s">
        <v>985</v>
      </c>
      <c r="C49" t="s">
        <v>985</v>
      </c>
    </row>
    <row r="50" spans="1:3" x14ac:dyDescent="0.3">
      <c r="A50" s="6" t="s">
        <v>46</v>
      </c>
      <c r="B50" t="s">
        <v>995</v>
      </c>
      <c r="C50" t="s">
        <v>995</v>
      </c>
    </row>
    <row r="51" spans="1:3" x14ac:dyDescent="0.3">
      <c r="A51" s="6" t="s">
        <v>46</v>
      </c>
      <c r="B51" t="s">
        <v>1007</v>
      </c>
      <c r="C51" t="s">
        <v>1007</v>
      </c>
    </row>
    <row r="52" spans="1:3" x14ac:dyDescent="0.3">
      <c r="A52" s="6" t="s">
        <v>46</v>
      </c>
      <c r="B52" t="s">
        <v>1035</v>
      </c>
      <c r="C52" t="s">
        <v>1035</v>
      </c>
    </row>
    <row r="53" spans="1:3" x14ac:dyDescent="0.3">
      <c r="A53" s="6" t="s">
        <v>46</v>
      </c>
      <c r="B53" t="s">
        <v>1045</v>
      </c>
      <c r="C53" t="s">
        <v>1045</v>
      </c>
    </row>
    <row r="54" spans="1:3" x14ac:dyDescent="0.3">
      <c r="A54" s="6" t="s">
        <v>46</v>
      </c>
      <c r="B54" t="s">
        <v>1056</v>
      </c>
      <c r="C54" t="s">
        <v>1056</v>
      </c>
    </row>
    <row r="55" spans="1:3" x14ac:dyDescent="0.3">
      <c r="A55" s="6" t="s">
        <v>46</v>
      </c>
      <c r="B55" t="s">
        <v>1077</v>
      </c>
      <c r="C55" t="s">
        <v>1077</v>
      </c>
    </row>
    <row r="56" spans="1:3" x14ac:dyDescent="0.3">
      <c r="A56" s="6" t="s">
        <v>46</v>
      </c>
      <c r="B56" t="s">
        <v>1087</v>
      </c>
      <c r="C56" t="s">
        <v>1087</v>
      </c>
    </row>
    <row r="57" spans="1:3" x14ac:dyDescent="0.3">
      <c r="A57" s="6" t="s">
        <v>46</v>
      </c>
      <c r="B57" t="s">
        <v>1098</v>
      </c>
      <c r="C57" t="s">
        <v>1098</v>
      </c>
    </row>
    <row r="58" spans="1:3" x14ac:dyDescent="0.3">
      <c r="A58" s="6" t="s">
        <v>46</v>
      </c>
      <c r="B58" t="s">
        <v>1119</v>
      </c>
      <c r="C58" t="s">
        <v>1119</v>
      </c>
    </row>
    <row r="59" spans="1:3" x14ac:dyDescent="0.3">
      <c r="A59" s="6" t="s">
        <v>46</v>
      </c>
      <c r="B59" t="s">
        <v>1129</v>
      </c>
      <c r="C59" t="s">
        <v>1129</v>
      </c>
    </row>
    <row r="60" spans="1:3" x14ac:dyDescent="0.3">
      <c r="A60" s="6" t="s">
        <v>46</v>
      </c>
      <c r="B60" t="s">
        <v>1140</v>
      </c>
      <c r="C60" t="s">
        <v>1140</v>
      </c>
    </row>
    <row r="61" spans="1:3" x14ac:dyDescent="0.3">
      <c r="A61" s="6" t="s">
        <v>46</v>
      </c>
      <c r="B61" t="s">
        <v>1161</v>
      </c>
      <c r="C61" t="s">
        <v>1161</v>
      </c>
    </row>
    <row r="62" spans="1:3" x14ac:dyDescent="0.3">
      <c r="A62" s="6" t="s">
        <v>46</v>
      </c>
      <c r="B62" t="s">
        <v>1171</v>
      </c>
      <c r="C62" t="s">
        <v>1171</v>
      </c>
    </row>
    <row r="63" spans="1:3" x14ac:dyDescent="0.3">
      <c r="A63" s="6" t="s">
        <v>46</v>
      </c>
      <c r="B63" t="s">
        <v>1184</v>
      </c>
      <c r="C63" t="s">
        <v>1184</v>
      </c>
    </row>
    <row r="64" spans="1:3" x14ac:dyDescent="0.3">
      <c r="A64" s="6" t="s">
        <v>46</v>
      </c>
      <c r="B64" t="s">
        <v>1213</v>
      </c>
      <c r="C64" t="s">
        <v>1213</v>
      </c>
    </row>
    <row r="65" spans="1:3" x14ac:dyDescent="0.3">
      <c r="A65" s="6" t="s">
        <v>46</v>
      </c>
      <c r="B65" t="s">
        <v>1231</v>
      </c>
      <c r="C65" t="s">
        <v>1231</v>
      </c>
    </row>
    <row r="66" spans="1:3" x14ac:dyDescent="0.3">
      <c r="A66" s="6" t="s">
        <v>46</v>
      </c>
      <c r="B66" t="s">
        <v>1249</v>
      </c>
      <c r="C66" t="s">
        <v>1249</v>
      </c>
    </row>
    <row r="67" spans="1:3" x14ac:dyDescent="0.3">
      <c r="A67" s="6" t="s">
        <v>46</v>
      </c>
      <c r="B67" t="s">
        <v>1267</v>
      </c>
      <c r="C67" t="s">
        <v>1267</v>
      </c>
    </row>
    <row r="68" spans="1:3" x14ac:dyDescent="0.3">
      <c r="A68" s="6" t="s">
        <v>46</v>
      </c>
      <c r="B68" t="s">
        <v>1285</v>
      </c>
      <c r="C68" t="s">
        <v>1285</v>
      </c>
    </row>
    <row r="69" spans="1:3" x14ac:dyDescent="0.3">
      <c r="A69" s="6" t="s">
        <v>46</v>
      </c>
      <c r="B69" t="s">
        <v>1303</v>
      </c>
      <c r="C69" t="s">
        <v>1303</v>
      </c>
    </row>
    <row r="70" spans="1:3" x14ac:dyDescent="0.3">
      <c r="A70" s="6" t="s">
        <v>46</v>
      </c>
      <c r="B70" t="s">
        <v>1321</v>
      </c>
      <c r="C70" t="s">
        <v>1321</v>
      </c>
    </row>
    <row r="71" spans="1:3" x14ac:dyDescent="0.3">
      <c r="A71" s="6" t="s">
        <v>46</v>
      </c>
      <c r="B71" t="s">
        <v>1339</v>
      </c>
      <c r="C71" t="s">
        <v>1339</v>
      </c>
    </row>
    <row r="72" spans="1:3" x14ac:dyDescent="0.3">
      <c r="A72" s="6" t="s">
        <v>46</v>
      </c>
      <c r="B72" t="s">
        <v>1357</v>
      </c>
      <c r="C72" t="s">
        <v>1357</v>
      </c>
    </row>
    <row r="73" spans="1:3" x14ac:dyDescent="0.3">
      <c r="A73" s="6" t="s">
        <v>46</v>
      </c>
      <c r="B73" t="s">
        <v>1374</v>
      </c>
      <c r="C73" t="s">
        <v>1374</v>
      </c>
    </row>
    <row r="74" spans="1:3" x14ac:dyDescent="0.3">
      <c r="A74" s="6" t="s">
        <v>46</v>
      </c>
      <c r="B74" t="s">
        <v>1393</v>
      </c>
      <c r="C74" t="s">
        <v>1393</v>
      </c>
    </row>
    <row r="75" spans="1:3" x14ac:dyDescent="0.3">
      <c r="A75" s="6" t="s">
        <v>46</v>
      </c>
      <c r="B75" t="s">
        <v>1422</v>
      </c>
      <c r="C75" t="s">
        <v>1422</v>
      </c>
    </row>
    <row r="76" spans="1:3" x14ac:dyDescent="0.3">
      <c r="A76" s="6" t="s">
        <v>46</v>
      </c>
      <c r="B76" t="s">
        <v>1439</v>
      </c>
      <c r="C76" t="s">
        <v>1439</v>
      </c>
    </row>
    <row r="77" spans="1:3" x14ac:dyDescent="0.3">
      <c r="A77" s="6" t="s">
        <v>46</v>
      </c>
      <c r="B77" t="s">
        <v>1449</v>
      </c>
      <c r="C77" t="s">
        <v>1449</v>
      </c>
    </row>
    <row r="78" spans="1:3" x14ac:dyDescent="0.3">
      <c r="A78" s="6" t="s">
        <v>46</v>
      </c>
      <c r="B78" t="s">
        <v>1459</v>
      </c>
      <c r="C78" t="s">
        <v>1459</v>
      </c>
    </row>
    <row r="79" spans="1:3" x14ac:dyDescent="0.3">
      <c r="A79" s="6" t="s">
        <v>46</v>
      </c>
      <c r="B79" t="s">
        <v>1469</v>
      </c>
      <c r="C79" t="s">
        <v>1469</v>
      </c>
    </row>
    <row r="80" spans="1:3" x14ac:dyDescent="0.3">
      <c r="A80" s="6" t="s">
        <v>46</v>
      </c>
      <c r="B80" t="s">
        <v>1479</v>
      </c>
      <c r="C80" t="s">
        <v>1479</v>
      </c>
    </row>
    <row r="81" spans="1:3" x14ac:dyDescent="0.3">
      <c r="A81" s="6" t="s">
        <v>46</v>
      </c>
      <c r="B81" t="s">
        <v>1489</v>
      </c>
      <c r="C81" t="s">
        <v>1489</v>
      </c>
    </row>
    <row r="82" spans="1:3" x14ac:dyDescent="0.3">
      <c r="A82" s="6" t="s">
        <v>46</v>
      </c>
      <c r="B82" t="s">
        <v>1499</v>
      </c>
      <c r="C82" t="s">
        <v>1499</v>
      </c>
    </row>
    <row r="83" spans="1:3" x14ac:dyDescent="0.3">
      <c r="A83" s="6" t="s">
        <v>46</v>
      </c>
      <c r="B83" t="s">
        <v>1511</v>
      </c>
      <c r="C83" t="s">
        <v>1511</v>
      </c>
    </row>
    <row r="84" spans="1:3" x14ac:dyDescent="0.3">
      <c r="A84" s="6" t="s">
        <v>46</v>
      </c>
      <c r="B84" t="s">
        <v>1530</v>
      </c>
      <c r="C84" t="s">
        <v>1530</v>
      </c>
    </row>
    <row r="85" spans="1:3" x14ac:dyDescent="0.3">
      <c r="A85" s="6" t="s">
        <v>46</v>
      </c>
      <c r="B85" t="s">
        <v>1559</v>
      </c>
      <c r="C85" t="s">
        <v>1559</v>
      </c>
    </row>
    <row r="86" spans="1:3" x14ac:dyDescent="0.3">
      <c r="A86" s="6" t="s">
        <v>46</v>
      </c>
      <c r="B86" t="s">
        <v>1577</v>
      </c>
      <c r="C86" t="s">
        <v>1577</v>
      </c>
    </row>
    <row r="87" spans="1:3" x14ac:dyDescent="0.3">
      <c r="A87" s="6" t="s">
        <v>46</v>
      </c>
      <c r="B87" t="s">
        <v>1595</v>
      </c>
      <c r="C87" t="s">
        <v>1595</v>
      </c>
    </row>
    <row r="88" spans="1:3" x14ac:dyDescent="0.3">
      <c r="A88" s="6" t="s">
        <v>46</v>
      </c>
      <c r="B88" t="s">
        <v>1613</v>
      </c>
      <c r="C88" t="s">
        <v>1613</v>
      </c>
    </row>
    <row r="89" spans="1:3" x14ac:dyDescent="0.3">
      <c r="A89" s="6" t="s">
        <v>46</v>
      </c>
      <c r="B89" t="s">
        <v>1631</v>
      </c>
      <c r="C89" t="s">
        <v>1631</v>
      </c>
    </row>
    <row r="90" spans="1:3" x14ac:dyDescent="0.3">
      <c r="A90" s="6" t="s">
        <v>46</v>
      </c>
      <c r="B90" t="s">
        <v>1649</v>
      </c>
      <c r="C90" t="s">
        <v>1649</v>
      </c>
    </row>
    <row r="91" spans="1:3" x14ac:dyDescent="0.3">
      <c r="A91" s="6" t="s">
        <v>46</v>
      </c>
      <c r="B91" t="s">
        <v>1667</v>
      </c>
      <c r="C91" t="s">
        <v>1667</v>
      </c>
    </row>
    <row r="92" spans="1:3" x14ac:dyDescent="0.3">
      <c r="A92" s="6" t="s">
        <v>46</v>
      </c>
      <c r="B92" t="s">
        <v>1685</v>
      </c>
      <c r="C92" t="s">
        <v>1685</v>
      </c>
    </row>
    <row r="93" spans="1:3" x14ac:dyDescent="0.3">
      <c r="A93" s="6" t="s">
        <v>46</v>
      </c>
      <c r="B93" t="s">
        <v>1703</v>
      </c>
      <c r="C93" t="s">
        <v>1703</v>
      </c>
    </row>
    <row r="94" spans="1:3" x14ac:dyDescent="0.3">
      <c r="A94" s="6" t="s">
        <v>46</v>
      </c>
      <c r="B94" t="s">
        <v>1722</v>
      </c>
      <c r="C94" t="s">
        <v>1722</v>
      </c>
    </row>
    <row r="95" spans="1:3" x14ac:dyDescent="0.3">
      <c r="A95" s="6" t="s">
        <v>46</v>
      </c>
      <c r="B95" t="s">
        <v>1751</v>
      </c>
      <c r="C95" t="s">
        <v>1751</v>
      </c>
    </row>
    <row r="96" spans="1:3" x14ac:dyDescent="0.3">
      <c r="A96" s="6" t="s">
        <v>46</v>
      </c>
      <c r="B96" t="s">
        <v>1769</v>
      </c>
      <c r="C96" t="s">
        <v>1769</v>
      </c>
    </row>
    <row r="97" spans="1:3" x14ac:dyDescent="0.3">
      <c r="A97" s="6" t="s">
        <v>46</v>
      </c>
      <c r="B97" t="s">
        <v>1787</v>
      </c>
      <c r="C97" t="s">
        <v>1787</v>
      </c>
    </row>
    <row r="98" spans="1:3" x14ac:dyDescent="0.3">
      <c r="A98" s="6" t="s">
        <v>46</v>
      </c>
      <c r="B98" t="s">
        <v>1805</v>
      </c>
      <c r="C98" t="s">
        <v>1805</v>
      </c>
    </row>
    <row r="99" spans="1:3" x14ac:dyDescent="0.3">
      <c r="A99" s="6" t="s">
        <v>46</v>
      </c>
      <c r="B99" t="s">
        <v>1823</v>
      </c>
      <c r="C99" t="s">
        <v>1823</v>
      </c>
    </row>
    <row r="100" spans="1:3" x14ac:dyDescent="0.3">
      <c r="A100" s="6" t="s">
        <v>46</v>
      </c>
      <c r="B100" t="s">
        <v>1841</v>
      </c>
      <c r="C100" t="s">
        <v>1841</v>
      </c>
    </row>
    <row r="101" spans="1:3" x14ac:dyDescent="0.3">
      <c r="A101" s="6" t="s">
        <v>46</v>
      </c>
      <c r="B101" t="s">
        <v>1859</v>
      </c>
      <c r="C101" t="s">
        <v>1859</v>
      </c>
    </row>
    <row r="102" spans="1:3" x14ac:dyDescent="0.3">
      <c r="A102" s="6" t="s">
        <v>46</v>
      </c>
      <c r="B102" t="s">
        <v>1876</v>
      </c>
      <c r="C102" t="s">
        <v>1876</v>
      </c>
    </row>
    <row r="103" spans="1:3" x14ac:dyDescent="0.3">
      <c r="A103" s="6" t="s">
        <v>46</v>
      </c>
      <c r="B103" t="s">
        <v>1887</v>
      </c>
      <c r="C103" t="s">
        <v>1887</v>
      </c>
    </row>
    <row r="104" spans="1:3" x14ac:dyDescent="0.3">
      <c r="A104" s="6" t="s">
        <v>46</v>
      </c>
      <c r="B104" t="s">
        <v>1905</v>
      </c>
      <c r="C104" t="s">
        <v>1905</v>
      </c>
    </row>
    <row r="105" spans="1:3" x14ac:dyDescent="0.3">
      <c r="A105" s="6" t="s">
        <v>46</v>
      </c>
      <c r="B105" t="s">
        <v>1927</v>
      </c>
      <c r="C105" t="s">
        <v>1927</v>
      </c>
    </row>
    <row r="106" spans="1:3" x14ac:dyDescent="0.3">
      <c r="A106" s="6" t="s">
        <v>46</v>
      </c>
      <c r="B106" t="s">
        <v>1945</v>
      </c>
      <c r="C106" t="s">
        <v>1945</v>
      </c>
    </row>
    <row r="107" spans="1:3" x14ac:dyDescent="0.3">
      <c r="A107" s="6" t="s">
        <v>46</v>
      </c>
      <c r="B107" t="s">
        <v>1963</v>
      </c>
      <c r="C107" t="s">
        <v>1963</v>
      </c>
    </row>
    <row r="108" spans="1:3" x14ac:dyDescent="0.3">
      <c r="A108" s="6" t="s">
        <v>46</v>
      </c>
      <c r="B108" t="s">
        <v>1981</v>
      </c>
      <c r="C108" t="s">
        <v>1981</v>
      </c>
    </row>
    <row r="109" spans="1:3" x14ac:dyDescent="0.3">
      <c r="A109" s="6" t="s">
        <v>46</v>
      </c>
      <c r="B109" t="s">
        <v>1999</v>
      </c>
      <c r="C109" t="s">
        <v>1999</v>
      </c>
    </row>
    <row r="110" spans="1:3" x14ac:dyDescent="0.3">
      <c r="A110" s="6" t="s">
        <v>46</v>
      </c>
      <c r="B110" t="s">
        <v>2017</v>
      </c>
      <c r="C110" t="s">
        <v>2017</v>
      </c>
    </row>
    <row r="111" spans="1:3" x14ac:dyDescent="0.3">
      <c r="A111" s="6" t="s">
        <v>46</v>
      </c>
      <c r="B111" t="s">
        <v>2035</v>
      </c>
      <c r="C111" t="s">
        <v>2035</v>
      </c>
    </row>
    <row r="112" spans="1:3" x14ac:dyDescent="0.3">
      <c r="A112" s="6" t="s">
        <v>46</v>
      </c>
      <c r="B112" t="s">
        <v>2052</v>
      </c>
      <c r="C112" t="s">
        <v>2052</v>
      </c>
    </row>
    <row r="113" spans="1:3" x14ac:dyDescent="0.3">
      <c r="A113" s="6" t="s">
        <v>46</v>
      </c>
      <c r="B113" t="s">
        <v>2063</v>
      </c>
      <c r="C113" t="s">
        <v>2063</v>
      </c>
    </row>
    <row r="114" spans="1:3" x14ac:dyDescent="0.3">
      <c r="A114" s="6" t="s">
        <v>46</v>
      </c>
      <c r="B114" t="s">
        <v>2080</v>
      </c>
      <c r="C114" t="s">
        <v>2080</v>
      </c>
    </row>
    <row r="115" spans="1:3" x14ac:dyDescent="0.3">
      <c r="A115" s="6" t="s">
        <v>46</v>
      </c>
      <c r="B115" t="s">
        <v>2102</v>
      </c>
      <c r="C115" t="s">
        <v>2102</v>
      </c>
    </row>
    <row r="116" spans="1:3" x14ac:dyDescent="0.3">
      <c r="A116" s="6" t="s">
        <v>46</v>
      </c>
      <c r="B116" t="s">
        <v>2120</v>
      </c>
      <c r="C116" t="s">
        <v>2120</v>
      </c>
    </row>
    <row r="117" spans="1:3" x14ac:dyDescent="0.3">
      <c r="A117" s="6" t="s">
        <v>46</v>
      </c>
      <c r="B117" t="s">
        <v>2138</v>
      </c>
      <c r="C117" t="s">
        <v>2138</v>
      </c>
    </row>
    <row r="118" spans="1:3" x14ac:dyDescent="0.3">
      <c r="A118" s="6" t="s">
        <v>46</v>
      </c>
      <c r="B118" t="s">
        <v>2156</v>
      </c>
      <c r="C118" t="s">
        <v>2156</v>
      </c>
    </row>
    <row r="119" spans="1:3" x14ac:dyDescent="0.3">
      <c r="A119" s="6" t="s">
        <v>46</v>
      </c>
      <c r="B119" t="s">
        <v>2174</v>
      </c>
      <c r="C119" t="s">
        <v>2174</v>
      </c>
    </row>
    <row r="120" spans="1:3" x14ac:dyDescent="0.3">
      <c r="A120" s="6" t="s">
        <v>46</v>
      </c>
      <c r="B120" t="s">
        <v>2192</v>
      </c>
      <c r="C120" t="s">
        <v>2192</v>
      </c>
    </row>
    <row r="121" spans="1:3" x14ac:dyDescent="0.3">
      <c r="A121" s="6" t="s">
        <v>46</v>
      </c>
      <c r="B121" t="s">
        <v>2209</v>
      </c>
      <c r="C121" t="s">
        <v>2209</v>
      </c>
    </row>
    <row r="122" spans="1:3" x14ac:dyDescent="0.3">
      <c r="A122" s="6" t="s">
        <v>46</v>
      </c>
      <c r="B122" t="s">
        <v>2219</v>
      </c>
      <c r="C122" t="s">
        <v>2219</v>
      </c>
    </row>
    <row r="123" spans="1:3" x14ac:dyDescent="0.3">
      <c r="A123" s="6" t="s">
        <v>46</v>
      </c>
      <c r="B123" t="s">
        <v>2230</v>
      </c>
      <c r="C123" t="s">
        <v>2230</v>
      </c>
    </row>
    <row r="124" spans="1:3" x14ac:dyDescent="0.3">
      <c r="A124" s="6" t="s">
        <v>46</v>
      </c>
      <c r="B124" t="s">
        <v>2248</v>
      </c>
      <c r="C124" t="s">
        <v>2248</v>
      </c>
    </row>
    <row r="125" spans="1:3" x14ac:dyDescent="0.3">
      <c r="A125" s="6" t="s">
        <v>46</v>
      </c>
      <c r="B125" t="s">
        <v>2271</v>
      </c>
      <c r="C125" t="s">
        <v>2271</v>
      </c>
    </row>
    <row r="126" spans="1:3" x14ac:dyDescent="0.3">
      <c r="A126" s="6" t="s">
        <v>46</v>
      </c>
      <c r="B126" t="s">
        <v>2288</v>
      </c>
      <c r="C126" t="s">
        <v>2288</v>
      </c>
    </row>
    <row r="127" spans="1:3" x14ac:dyDescent="0.3">
      <c r="A127" s="6" t="s">
        <v>46</v>
      </c>
      <c r="B127" t="s">
        <v>2298</v>
      </c>
      <c r="C127" t="s">
        <v>2298</v>
      </c>
    </row>
    <row r="128" spans="1:3" x14ac:dyDescent="0.3">
      <c r="A128" s="6" t="s">
        <v>46</v>
      </c>
      <c r="B128" t="s">
        <v>2308</v>
      </c>
      <c r="C128" t="s">
        <v>2308</v>
      </c>
    </row>
    <row r="129" spans="1:3" x14ac:dyDescent="0.3">
      <c r="A129" s="6" t="s">
        <v>46</v>
      </c>
      <c r="B129" t="s">
        <v>2318</v>
      </c>
      <c r="C129" t="s">
        <v>2318</v>
      </c>
    </row>
    <row r="130" spans="1:3" x14ac:dyDescent="0.3">
      <c r="A130" s="6" t="s">
        <v>46</v>
      </c>
      <c r="B130" t="s">
        <v>2328</v>
      </c>
      <c r="C130" t="s">
        <v>2328</v>
      </c>
    </row>
    <row r="131" spans="1:3" x14ac:dyDescent="0.3">
      <c r="A131" s="6" t="s">
        <v>46</v>
      </c>
      <c r="B131" t="s">
        <v>2338</v>
      </c>
      <c r="C131" t="s">
        <v>2338</v>
      </c>
    </row>
    <row r="132" spans="1:3" x14ac:dyDescent="0.3">
      <c r="A132" s="6" t="s">
        <v>46</v>
      </c>
      <c r="B132" t="s">
        <v>2348</v>
      </c>
      <c r="C132" t="s">
        <v>2348</v>
      </c>
    </row>
    <row r="133" spans="1:3" x14ac:dyDescent="0.3">
      <c r="A133" s="6" t="s">
        <v>46</v>
      </c>
      <c r="B133" t="s">
        <v>2359</v>
      </c>
      <c r="C133" t="s">
        <v>2359</v>
      </c>
    </row>
    <row r="134" spans="1:3" x14ac:dyDescent="0.3">
      <c r="A134" s="6" t="s">
        <v>46</v>
      </c>
      <c r="B134" t="s">
        <v>2376</v>
      </c>
      <c r="C134" t="s">
        <v>2376</v>
      </c>
    </row>
    <row r="135" spans="1:3" x14ac:dyDescent="0.3">
      <c r="A135" s="6" t="s">
        <v>46</v>
      </c>
      <c r="B135" t="s">
        <v>2397</v>
      </c>
      <c r="C135" t="s">
        <v>2397</v>
      </c>
    </row>
    <row r="136" spans="1:3" x14ac:dyDescent="0.3">
      <c r="A136" s="6" t="s">
        <v>46</v>
      </c>
      <c r="B136" t="s">
        <v>2407</v>
      </c>
      <c r="C136" t="s">
        <v>2407</v>
      </c>
    </row>
    <row r="137" spans="1:3" x14ac:dyDescent="0.3">
      <c r="A137" s="6" t="s">
        <v>46</v>
      </c>
      <c r="B137" t="s">
        <v>2417</v>
      </c>
      <c r="C137" t="s">
        <v>2417</v>
      </c>
    </row>
    <row r="138" spans="1:3" x14ac:dyDescent="0.3">
      <c r="A138" s="6" t="s">
        <v>46</v>
      </c>
      <c r="B138" t="s">
        <v>2427</v>
      </c>
      <c r="C138" t="s">
        <v>2427</v>
      </c>
    </row>
    <row r="139" spans="1:3" x14ac:dyDescent="0.3">
      <c r="A139" s="6" t="s">
        <v>46</v>
      </c>
      <c r="B139" t="s">
        <v>2437</v>
      </c>
      <c r="C139" t="s">
        <v>2437</v>
      </c>
    </row>
    <row r="140" spans="1:3" x14ac:dyDescent="0.3">
      <c r="A140" s="6" t="s">
        <v>46</v>
      </c>
      <c r="B140" t="s">
        <v>2447</v>
      </c>
      <c r="C140" t="s">
        <v>2447</v>
      </c>
    </row>
    <row r="141" spans="1:3" x14ac:dyDescent="0.3">
      <c r="A141" s="6" t="s">
        <v>46</v>
      </c>
      <c r="B141" t="s">
        <v>2457</v>
      </c>
      <c r="C141" t="s">
        <v>2457</v>
      </c>
    </row>
    <row r="142" spans="1:3" x14ac:dyDescent="0.3">
      <c r="A142" s="6" t="s">
        <v>46</v>
      </c>
      <c r="B142" t="s">
        <v>2467</v>
      </c>
      <c r="C142" t="s">
        <v>2467</v>
      </c>
    </row>
    <row r="143" spans="1:3" x14ac:dyDescent="0.3">
      <c r="A143" s="6" t="s">
        <v>46</v>
      </c>
      <c r="B143" t="s">
        <v>2478</v>
      </c>
      <c r="C143" t="s">
        <v>2478</v>
      </c>
    </row>
    <row r="144" spans="1:3" x14ac:dyDescent="0.3">
      <c r="A144" s="6" t="s">
        <v>46</v>
      </c>
      <c r="B144" t="s">
        <v>2497</v>
      </c>
      <c r="C144" t="s">
        <v>2497</v>
      </c>
    </row>
    <row r="145" spans="1:3" x14ac:dyDescent="0.3">
      <c r="A145" s="6" t="s">
        <v>46</v>
      </c>
      <c r="B145" t="s">
        <v>2526</v>
      </c>
      <c r="C145" t="s">
        <v>2526</v>
      </c>
    </row>
    <row r="146" spans="1:3" x14ac:dyDescent="0.3">
      <c r="A146" s="6" t="s">
        <v>46</v>
      </c>
      <c r="B146" t="s">
        <v>2543</v>
      </c>
      <c r="C146" t="s">
        <v>2543</v>
      </c>
    </row>
    <row r="147" spans="1:3" x14ac:dyDescent="0.3">
      <c r="A147" s="6" t="s">
        <v>46</v>
      </c>
      <c r="B147" t="s">
        <v>2553</v>
      </c>
      <c r="C147" t="s">
        <v>2553</v>
      </c>
    </row>
    <row r="148" spans="1:3" x14ac:dyDescent="0.3">
      <c r="A148" s="6" t="s">
        <v>46</v>
      </c>
      <c r="B148" t="s">
        <v>2563</v>
      </c>
      <c r="C148" t="s">
        <v>2563</v>
      </c>
    </row>
    <row r="149" spans="1:3" x14ac:dyDescent="0.3">
      <c r="A149" s="6" t="s">
        <v>46</v>
      </c>
      <c r="B149" t="s">
        <v>2573</v>
      </c>
      <c r="C149" t="s">
        <v>2573</v>
      </c>
    </row>
    <row r="150" spans="1:3" x14ac:dyDescent="0.3">
      <c r="A150" s="6" t="s">
        <v>46</v>
      </c>
      <c r="B150" t="s">
        <v>2584</v>
      </c>
      <c r="C150" t="s">
        <v>2584</v>
      </c>
    </row>
    <row r="151" spans="1:3" x14ac:dyDescent="0.3">
      <c r="A151" s="6" t="s">
        <v>47</v>
      </c>
      <c r="B151" t="s">
        <v>101</v>
      </c>
      <c r="C151" t="s">
        <v>101</v>
      </c>
    </row>
    <row r="152" spans="1:3" x14ac:dyDescent="0.3">
      <c r="A152" s="6" t="s">
        <v>47</v>
      </c>
      <c r="B152" t="s">
        <v>107</v>
      </c>
      <c r="C152" t="s">
        <v>107</v>
      </c>
    </row>
    <row r="153" spans="1:3" x14ac:dyDescent="0.3">
      <c r="A153" s="6" t="s">
        <v>47</v>
      </c>
      <c r="B153" t="s">
        <v>113</v>
      </c>
      <c r="C153" t="s">
        <v>113</v>
      </c>
    </row>
    <row r="154" spans="1:3" x14ac:dyDescent="0.3">
      <c r="A154" s="6" t="s">
        <v>47</v>
      </c>
      <c r="B154" t="s">
        <v>154</v>
      </c>
      <c r="C154" t="s">
        <v>154</v>
      </c>
    </row>
    <row r="155" spans="1:3" x14ac:dyDescent="0.3">
      <c r="A155" s="6" t="s">
        <v>47</v>
      </c>
      <c r="B155" t="s">
        <v>182</v>
      </c>
      <c r="C155" t="s">
        <v>182</v>
      </c>
    </row>
    <row r="156" spans="1:3" x14ac:dyDescent="0.3">
      <c r="A156" s="6" t="s">
        <v>47</v>
      </c>
      <c r="B156" t="s">
        <v>188</v>
      </c>
      <c r="C156" t="s">
        <v>188</v>
      </c>
    </row>
    <row r="157" spans="1:3" x14ac:dyDescent="0.3">
      <c r="A157" s="6" t="s">
        <v>47</v>
      </c>
      <c r="B157" t="s">
        <v>194</v>
      </c>
      <c r="C157" t="s">
        <v>194</v>
      </c>
    </row>
  </sheetData>
  <mergeCells count="1">
    <mergeCell ref="A1:D1"/>
  </mergeCells>
  <hyperlinks>
    <hyperlink ref="A3" location="'Data Types'!B8" display="Tablelist_BA500" xr:uid="{00000000-0004-0000-0300-000000000000}"/>
    <hyperlink ref="A4" location="'Data Types'!B9" display="Rowlist_BA500" xr:uid="{00000000-0004-0000-0300-000001000000}"/>
    <hyperlink ref="A5" location="'Data Types'!B9" display="Rowlist_BA500" xr:uid="{00000000-0004-0000-0300-000002000000}"/>
    <hyperlink ref="A6" location="'Data Types'!B9" display="Rowlist_BA500" xr:uid="{00000000-0004-0000-0300-000003000000}"/>
    <hyperlink ref="A7" location="'Data Types'!B9" display="Rowlist_BA500" xr:uid="{00000000-0004-0000-0300-000004000000}"/>
    <hyperlink ref="A8" location="'Data Types'!B9" display="Rowlist_BA500" xr:uid="{00000000-0004-0000-0300-000005000000}"/>
    <hyperlink ref="A9" location="'Data Types'!B9" display="Rowlist_BA500" xr:uid="{00000000-0004-0000-0300-000006000000}"/>
    <hyperlink ref="A10" location="'Data Types'!B9" display="Rowlist_BA500" xr:uid="{00000000-0004-0000-0300-000007000000}"/>
    <hyperlink ref="A11" location="'Data Types'!B9" display="Rowlist_BA500" xr:uid="{00000000-0004-0000-0300-000008000000}"/>
    <hyperlink ref="A12" location="'Data Types'!B9" display="Rowlist_BA500" xr:uid="{00000000-0004-0000-0300-000009000000}"/>
    <hyperlink ref="A13" location="'Data Types'!B9" display="Rowlist_BA500" xr:uid="{00000000-0004-0000-0300-00000A000000}"/>
    <hyperlink ref="A14" location="'Data Types'!B9" display="Rowlist_BA500" xr:uid="{00000000-0004-0000-0300-00000B000000}"/>
    <hyperlink ref="A15" location="'Data Types'!B9" display="Rowlist_BA500" xr:uid="{00000000-0004-0000-0300-00000C000000}"/>
    <hyperlink ref="A16" location="'Data Types'!B9" display="Rowlist_BA500" xr:uid="{00000000-0004-0000-0300-00000D000000}"/>
    <hyperlink ref="A17" location="'Data Types'!B9" display="Rowlist_BA500" xr:uid="{00000000-0004-0000-0300-00000E000000}"/>
    <hyperlink ref="A18" location="'Data Types'!B9" display="Rowlist_BA500" xr:uid="{00000000-0004-0000-0300-00000F000000}"/>
    <hyperlink ref="A19" location="'Data Types'!B9" display="Rowlist_BA500" xr:uid="{00000000-0004-0000-0300-000010000000}"/>
    <hyperlink ref="A20" location="'Data Types'!B9" display="Rowlist_BA500" xr:uid="{00000000-0004-0000-0300-000011000000}"/>
    <hyperlink ref="A21" location="'Data Types'!B9" display="Rowlist_BA500" xr:uid="{00000000-0004-0000-0300-000012000000}"/>
    <hyperlink ref="A22" location="'Data Types'!B9" display="Rowlist_BA500" xr:uid="{00000000-0004-0000-0300-000013000000}"/>
    <hyperlink ref="A23" location="'Data Types'!B9" display="Rowlist_BA500" xr:uid="{00000000-0004-0000-0300-000014000000}"/>
    <hyperlink ref="A24" location="'Data Types'!B9" display="Rowlist_BA500" xr:uid="{00000000-0004-0000-0300-000015000000}"/>
    <hyperlink ref="A25" location="'Data Types'!B9" display="Rowlist_BA500" xr:uid="{00000000-0004-0000-0300-000016000000}"/>
    <hyperlink ref="A26" location="'Data Types'!B9" display="Rowlist_BA500" xr:uid="{00000000-0004-0000-0300-000017000000}"/>
    <hyperlink ref="A27" location="'Data Types'!B9" display="Rowlist_BA500" xr:uid="{00000000-0004-0000-0300-000018000000}"/>
    <hyperlink ref="A28" location="'Data Types'!B9" display="Rowlist_BA500" xr:uid="{00000000-0004-0000-0300-000019000000}"/>
    <hyperlink ref="A29" location="'Data Types'!B9" display="Rowlist_BA500" xr:uid="{00000000-0004-0000-0300-00001A000000}"/>
    <hyperlink ref="A30" location="'Data Types'!B9" display="Rowlist_BA500" xr:uid="{00000000-0004-0000-0300-00001B000000}"/>
    <hyperlink ref="A31" location="'Data Types'!B9" display="Rowlist_BA500" xr:uid="{00000000-0004-0000-0300-00001C000000}"/>
    <hyperlink ref="A32" location="'Data Types'!B9" display="Rowlist_BA500" xr:uid="{00000000-0004-0000-0300-00001D000000}"/>
    <hyperlink ref="A33" location="'Data Types'!B9" display="Rowlist_BA500" xr:uid="{00000000-0004-0000-0300-00001E000000}"/>
    <hyperlink ref="A34" location="'Data Types'!B9" display="Rowlist_BA500" xr:uid="{00000000-0004-0000-0300-00001F000000}"/>
    <hyperlink ref="A35" location="'Data Types'!B9" display="Rowlist_BA500" xr:uid="{00000000-0004-0000-0300-000020000000}"/>
    <hyperlink ref="A36" location="'Data Types'!B9" display="Rowlist_BA500" xr:uid="{00000000-0004-0000-0300-000021000000}"/>
    <hyperlink ref="A37" location="'Data Types'!B9" display="Rowlist_BA500" xr:uid="{00000000-0004-0000-0300-000022000000}"/>
    <hyperlink ref="A38" location="'Data Types'!B9" display="Rowlist_BA500" xr:uid="{00000000-0004-0000-0300-000023000000}"/>
    <hyperlink ref="A39" location="'Data Types'!B9" display="Rowlist_BA500" xr:uid="{00000000-0004-0000-0300-000024000000}"/>
    <hyperlink ref="A40" location="'Data Types'!B9" display="Rowlist_BA500" xr:uid="{00000000-0004-0000-0300-000025000000}"/>
    <hyperlink ref="A41" location="'Data Types'!B9" display="Rowlist_BA500" xr:uid="{00000000-0004-0000-0300-000026000000}"/>
    <hyperlink ref="A42" location="'Data Types'!B9" display="Rowlist_BA500" xr:uid="{00000000-0004-0000-0300-000027000000}"/>
    <hyperlink ref="A43" location="'Data Types'!B9" display="Rowlist_BA500" xr:uid="{00000000-0004-0000-0300-000028000000}"/>
    <hyperlink ref="A44" location="'Data Types'!B9" display="Rowlist_BA500" xr:uid="{00000000-0004-0000-0300-000029000000}"/>
    <hyperlink ref="A45" location="'Data Types'!B9" display="Rowlist_BA500" xr:uid="{00000000-0004-0000-0300-00002A000000}"/>
    <hyperlink ref="A46" location="'Data Types'!B9" display="Rowlist_BA500" xr:uid="{00000000-0004-0000-0300-00002B000000}"/>
    <hyperlink ref="A47" location="'Data Types'!B9" display="Rowlist_BA500" xr:uid="{00000000-0004-0000-0300-00002C000000}"/>
    <hyperlink ref="A48" location="'Data Types'!B9" display="Rowlist_BA500" xr:uid="{00000000-0004-0000-0300-00002D000000}"/>
    <hyperlink ref="A49" location="'Data Types'!B9" display="Rowlist_BA500" xr:uid="{00000000-0004-0000-0300-00002E000000}"/>
    <hyperlink ref="A50" location="'Data Types'!B9" display="Rowlist_BA500" xr:uid="{00000000-0004-0000-0300-00002F000000}"/>
    <hyperlink ref="A51" location="'Data Types'!B9" display="Rowlist_BA500" xr:uid="{00000000-0004-0000-0300-000030000000}"/>
    <hyperlink ref="A52" location="'Data Types'!B9" display="Rowlist_BA500" xr:uid="{00000000-0004-0000-0300-000031000000}"/>
    <hyperlink ref="A53" location="'Data Types'!B9" display="Rowlist_BA500" xr:uid="{00000000-0004-0000-0300-000032000000}"/>
    <hyperlink ref="A54" location="'Data Types'!B9" display="Rowlist_BA500" xr:uid="{00000000-0004-0000-0300-000033000000}"/>
    <hyperlink ref="A55" location="'Data Types'!B9" display="Rowlist_BA500" xr:uid="{00000000-0004-0000-0300-000034000000}"/>
    <hyperlink ref="A56" location="'Data Types'!B9" display="Rowlist_BA500" xr:uid="{00000000-0004-0000-0300-000035000000}"/>
    <hyperlink ref="A57" location="'Data Types'!B9" display="Rowlist_BA500" xr:uid="{00000000-0004-0000-0300-000036000000}"/>
    <hyperlink ref="A58" location="'Data Types'!B9" display="Rowlist_BA500" xr:uid="{00000000-0004-0000-0300-000037000000}"/>
    <hyperlink ref="A59" location="'Data Types'!B9" display="Rowlist_BA500" xr:uid="{00000000-0004-0000-0300-000038000000}"/>
    <hyperlink ref="A60" location="'Data Types'!B9" display="Rowlist_BA500" xr:uid="{00000000-0004-0000-0300-000039000000}"/>
    <hyperlink ref="A61" location="'Data Types'!B9" display="Rowlist_BA500" xr:uid="{00000000-0004-0000-0300-00003A000000}"/>
    <hyperlink ref="A62" location="'Data Types'!B9" display="Rowlist_BA500" xr:uid="{00000000-0004-0000-0300-00003B000000}"/>
    <hyperlink ref="A63" location="'Data Types'!B9" display="Rowlist_BA500" xr:uid="{00000000-0004-0000-0300-00003C000000}"/>
    <hyperlink ref="A64" location="'Data Types'!B9" display="Rowlist_BA500" xr:uid="{00000000-0004-0000-0300-00003D000000}"/>
    <hyperlink ref="A65" location="'Data Types'!B9" display="Rowlist_BA500" xr:uid="{00000000-0004-0000-0300-00003E000000}"/>
    <hyperlink ref="A66" location="'Data Types'!B9" display="Rowlist_BA500" xr:uid="{00000000-0004-0000-0300-00003F000000}"/>
    <hyperlink ref="A67" location="'Data Types'!B9" display="Rowlist_BA500" xr:uid="{00000000-0004-0000-0300-000040000000}"/>
    <hyperlink ref="A68" location="'Data Types'!B9" display="Rowlist_BA500" xr:uid="{00000000-0004-0000-0300-000041000000}"/>
    <hyperlink ref="A69" location="'Data Types'!B9" display="Rowlist_BA500" xr:uid="{00000000-0004-0000-0300-000042000000}"/>
    <hyperlink ref="A70" location="'Data Types'!B9" display="Rowlist_BA500" xr:uid="{00000000-0004-0000-0300-000043000000}"/>
    <hyperlink ref="A71" location="'Data Types'!B9" display="Rowlist_BA500" xr:uid="{00000000-0004-0000-0300-000044000000}"/>
    <hyperlink ref="A72" location="'Data Types'!B9" display="Rowlist_BA500" xr:uid="{00000000-0004-0000-0300-000045000000}"/>
    <hyperlink ref="A73" location="'Data Types'!B9" display="Rowlist_BA500" xr:uid="{00000000-0004-0000-0300-000046000000}"/>
    <hyperlink ref="A74" location="'Data Types'!B9" display="Rowlist_BA500" xr:uid="{00000000-0004-0000-0300-000047000000}"/>
    <hyperlink ref="A75" location="'Data Types'!B9" display="Rowlist_BA500" xr:uid="{00000000-0004-0000-0300-000048000000}"/>
    <hyperlink ref="A76" location="'Data Types'!B9" display="Rowlist_BA500" xr:uid="{00000000-0004-0000-0300-000049000000}"/>
    <hyperlink ref="A77" location="'Data Types'!B9" display="Rowlist_BA500" xr:uid="{00000000-0004-0000-0300-00004A000000}"/>
    <hyperlink ref="A78" location="'Data Types'!B9" display="Rowlist_BA500" xr:uid="{00000000-0004-0000-0300-00004B000000}"/>
    <hyperlink ref="A79" location="'Data Types'!B9" display="Rowlist_BA500" xr:uid="{00000000-0004-0000-0300-00004C000000}"/>
    <hyperlink ref="A80" location="'Data Types'!B9" display="Rowlist_BA500" xr:uid="{00000000-0004-0000-0300-00004D000000}"/>
    <hyperlink ref="A81" location="'Data Types'!B9" display="Rowlist_BA500" xr:uid="{00000000-0004-0000-0300-00004E000000}"/>
    <hyperlink ref="A82" location="'Data Types'!B9" display="Rowlist_BA500" xr:uid="{00000000-0004-0000-0300-00004F000000}"/>
    <hyperlink ref="A83" location="'Data Types'!B9" display="Rowlist_BA500" xr:uid="{00000000-0004-0000-0300-000050000000}"/>
    <hyperlink ref="A84" location="'Data Types'!B9" display="Rowlist_BA500" xr:uid="{00000000-0004-0000-0300-000051000000}"/>
    <hyperlink ref="A85" location="'Data Types'!B9" display="Rowlist_BA500" xr:uid="{00000000-0004-0000-0300-000052000000}"/>
    <hyperlink ref="A86" location="'Data Types'!B9" display="Rowlist_BA500" xr:uid="{00000000-0004-0000-0300-000053000000}"/>
    <hyperlink ref="A87" location="'Data Types'!B9" display="Rowlist_BA500" xr:uid="{00000000-0004-0000-0300-000054000000}"/>
    <hyperlink ref="A88" location="'Data Types'!B9" display="Rowlist_BA500" xr:uid="{00000000-0004-0000-0300-000055000000}"/>
    <hyperlink ref="A89" location="'Data Types'!B9" display="Rowlist_BA500" xr:uid="{00000000-0004-0000-0300-000056000000}"/>
    <hyperlink ref="A90" location="'Data Types'!B9" display="Rowlist_BA500" xr:uid="{00000000-0004-0000-0300-000057000000}"/>
    <hyperlink ref="A91" location="'Data Types'!B9" display="Rowlist_BA500" xr:uid="{00000000-0004-0000-0300-000058000000}"/>
    <hyperlink ref="A92" location="'Data Types'!B9" display="Rowlist_BA500" xr:uid="{00000000-0004-0000-0300-000059000000}"/>
    <hyperlink ref="A93" location="'Data Types'!B9" display="Rowlist_BA500" xr:uid="{00000000-0004-0000-0300-00005A000000}"/>
    <hyperlink ref="A94" location="'Data Types'!B9" display="Rowlist_BA500" xr:uid="{00000000-0004-0000-0300-00005B000000}"/>
    <hyperlink ref="A95" location="'Data Types'!B9" display="Rowlist_BA500" xr:uid="{00000000-0004-0000-0300-00005C000000}"/>
    <hyperlink ref="A96" location="'Data Types'!B9" display="Rowlist_BA500" xr:uid="{00000000-0004-0000-0300-00005D000000}"/>
    <hyperlink ref="A97" location="'Data Types'!B9" display="Rowlist_BA500" xr:uid="{00000000-0004-0000-0300-00005E000000}"/>
    <hyperlink ref="A98" location="'Data Types'!B9" display="Rowlist_BA500" xr:uid="{00000000-0004-0000-0300-00005F000000}"/>
    <hyperlink ref="A99" location="'Data Types'!B9" display="Rowlist_BA500" xr:uid="{00000000-0004-0000-0300-000060000000}"/>
    <hyperlink ref="A100" location="'Data Types'!B9" display="Rowlist_BA500" xr:uid="{00000000-0004-0000-0300-000061000000}"/>
    <hyperlink ref="A101" location="'Data Types'!B9" display="Rowlist_BA500" xr:uid="{00000000-0004-0000-0300-000062000000}"/>
    <hyperlink ref="A102" location="'Data Types'!B9" display="Rowlist_BA500" xr:uid="{00000000-0004-0000-0300-000063000000}"/>
    <hyperlink ref="A103" location="'Data Types'!B9" display="Rowlist_BA500" xr:uid="{00000000-0004-0000-0300-000064000000}"/>
    <hyperlink ref="A104" location="'Data Types'!B9" display="Rowlist_BA500" xr:uid="{00000000-0004-0000-0300-000065000000}"/>
    <hyperlink ref="A105" location="'Data Types'!B9" display="Rowlist_BA500" xr:uid="{00000000-0004-0000-0300-000066000000}"/>
    <hyperlink ref="A106" location="'Data Types'!B9" display="Rowlist_BA500" xr:uid="{00000000-0004-0000-0300-000067000000}"/>
    <hyperlink ref="A107" location="'Data Types'!B9" display="Rowlist_BA500" xr:uid="{00000000-0004-0000-0300-000068000000}"/>
    <hyperlink ref="A108" location="'Data Types'!B9" display="Rowlist_BA500" xr:uid="{00000000-0004-0000-0300-000069000000}"/>
    <hyperlink ref="A109" location="'Data Types'!B9" display="Rowlist_BA500" xr:uid="{00000000-0004-0000-0300-00006A000000}"/>
    <hyperlink ref="A110" location="'Data Types'!B9" display="Rowlist_BA500" xr:uid="{00000000-0004-0000-0300-00006B000000}"/>
    <hyperlink ref="A111" location="'Data Types'!B9" display="Rowlist_BA500" xr:uid="{00000000-0004-0000-0300-00006C000000}"/>
    <hyperlink ref="A112" location="'Data Types'!B9" display="Rowlist_BA500" xr:uid="{00000000-0004-0000-0300-00006D000000}"/>
    <hyperlink ref="A113" location="'Data Types'!B9" display="Rowlist_BA500" xr:uid="{00000000-0004-0000-0300-00006E000000}"/>
    <hyperlink ref="A114" location="'Data Types'!B9" display="Rowlist_BA500" xr:uid="{00000000-0004-0000-0300-00006F000000}"/>
    <hyperlink ref="A115" location="'Data Types'!B9" display="Rowlist_BA500" xr:uid="{00000000-0004-0000-0300-000070000000}"/>
    <hyperlink ref="A116" location="'Data Types'!B9" display="Rowlist_BA500" xr:uid="{00000000-0004-0000-0300-000071000000}"/>
    <hyperlink ref="A117" location="'Data Types'!B9" display="Rowlist_BA500" xr:uid="{00000000-0004-0000-0300-000072000000}"/>
    <hyperlink ref="A118" location="'Data Types'!B9" display="Rowlist_BA500" xr:uid="{00000000-0004-0000-0300-000073000000}"/>
    <hyperlink ref="A119" location="'Data Types'!B9" display="Rowlist_BA500" xr:uid="{00000000-0004-0000-0300-000074000000}"/>
    <hyperlink ref="A120" location="'Data Types'!B9" display="Rowlist_BA500" xr:uid="{00000000-0004-0000-0300-000075000000}"/>
    <hyperlink ref="A121" location="'Data Types'!B9" display="Rowlist_BA500" xr:uid="{00000000-0004-0000-0300-000076000000}"/>
    <hyperlink ref="A122" location="'Data Types'!B9" display="Rowlist_BA500" xr:uid="{00000000-0004-0000-0300-000077000000}"/>
    <hyperlink ref="A123" location="'Data Types'!B9" display="Rowlist_BA500" xr:uid="{00000000-0004-0000-0300-000078000000}"/>
    <hyperlink ref="A124" location="'Data Types'!B9" display="Rowlist_BA500" xr:uid="{00000000-0004-0000-0300-000079000000}"/>
    <hyperlink ref="A125" location="'Data Types'!B9" display="Rowlist_BA500" xr:uid="{00000000-0004-0000-0300-00007A000000}"/>
    <hyperlink ref="A126" location="'Data Types'!B9" display="Rowlist_BA500" xr:uid="{00000000-0004-0000-0300-00007B000000}"/>
    <hyperlink ref="A127" location="'Data Types'!B9" display="Rowlist_BA500" xr:uid="{00000000-0004-0000-0300-00007C000000}"/>
    <hyperlink ref="A128" location="'Data Types'!B9" display="Rowlist_BA500" xr:uid="{00000000-0004-0000-0300-00007D000000}"/>
    <hyperlink ref="A129" location="'Data Types'!B9" display="Rowlist_BA500" xr:uid="{00000000-0004-0000-0300-00007E000000}"/>
    <hyperlink ref="A130" location="'Data Types'!B9" display="Rowlist_BA500" xr:uid="{00000000-0004-0000-0300-00007F000000}"/>
    <hyperlink ref="A131" location="'Data Types'!B9" display="Rowlist_BA500" xr:uid="{00000000-0004-0000-0300-000080000000}"/>
    <hyperlink ref="A132" location="'Data Types'!B9" display="Rowlist_BA500" xr:uid="{00000000-0004-0000-0300-000081000000}"/>
    <hyperlink ref="A133" location="'Data Types'!B9" display="Rowlist_BA500" xr:uid="{00000000-0004-0000-0300-000082000000}"/>
    <hyperlink ref="A134" location="'Data Types'!B9" display="Rowlist_BA500" xr:uid="{00000000-0004-0000-0300-000083000000}"/>
    <hyperlink ref="A135" location="'Data Types'!B9" display="Rowlist_BA500" xr:uid="{00000000-0004-0000-0300-000084000000}"/>
    <hyperlink ref="A136" location="'Data Types'!B9" display="Rowlist_BA500" xr:uid="{00000000-0004-0000-0300-000085000000}"/>
    <hyperlink ref="A137" location="'Data Types'!B9" display="Rowlist_BA500" xr:uid="{00000000-0004-0000-0300-000086000000}"/>
    <hyperlink ref="A138" location="'Data Types'!B9" display="Rowlist_BA500" xr:uid="{00000000-0004-0000-0300-000087000000}"/>
    <hyperlink ref="A139" location="'Data Types'!B9" display="Rowlist_BA500" xr:uid="{00000000-0004-0000-0300-000088000000}"/>
    <hyperlink ref="A140" location="'Data Types'!B9" display="Rowlist_BA500" xr:uid="{00000000-0004-0000-0300-000089000000}"/>
    <hyperlink ref="A141" location="'Data Types'!B9" display="Rowlist_BA500" xr:uid="{00000000-0004-0000-0300-00008A000000}"/>
    <hyperlink ref="A142" location="'Data Types'!B9" display="Rowlist_BA500" xr:uid="{00000000-0004-0000-0300-00008B000000}"/>
    <hyperlink ref="A143" location="'Data Types'!B9" display="Rowlist_BA500" xr:uid="{00000000-0004-0000-0300-00008C000000}"/>
    <hyperlink ref="A144" location="'Data Types'!B9" display="Rowlist_BA500" xr:uid="{00000000-0004-0000-0300-00008D000000}"/>
    <hyperlink ref="A145" location="'Data Types'!B9" display="Rowlist_BA500" xr:uid="{00000000-0004-0000-0300-00008E000000}"/>
    <hyperlink ref="A146" location="'Data Types'!B9" display="Rowlist_BA500" xr:uid="{00000000-0004-0000-0300-00008F000000}"/>
    <hyperlink ref="A147" location="'Data Types'!B9" display="Rowlist_BA500" xr:uid="{00000000-0004-0000-0300-000090000000}"/>
    <hyperlink ref="A148" location="'Data Types'!B9" display="Rowlist_BA500" xr:uid="{00000000-0004-0000-0300-000091000000}"/>
    <hyperlink ref="A149" location="'Data Types'!B9" display="Rowlist_BA500" xr:uid="{00000000-0004-0000-0300-000092000000}"/>
    <hyperlink ref="A150" location="'Data Types'!B9" display="Rowlist_BA500" xr:uid="{00000000-0004-0000-0300-000093000000}"/>
    <hyperlink ref="A151" location="'Data Types'!B10" display="Collist_BA500" xr:uid="{00000000-0004-0000-0300-000094000000}"/>
    <hyperlink ref="A152" location="'Data Types'!B10" display="Collist_BA500" xr:uid="{00000000-0004-0000-0300-000095000000}"/>
    <hyperlink ref="A153" location="'Data Types'!B10" display="Collist_BA500" xr:uid="{00000000-0004-0000-0300-000096000000}"/>
    <hyperlink ref="A154" location="'Data Types'!B10" display="Collist_BA500" xr:uid="{00000000-0004-0000-0300-000097000000}"/>
    <hyperlink ref="A155" location="'Data Types'!B10" display="Collist_BA500" xr:uid="{00000000-0004-0000-0300-000098000000}"/>
    <hyperlink ref="A156" location="'Data Types'!B10" display="Collist_BA500" xr:uid="{00000000-0004-0000-0300-000099000000}"/>
    <hyperlink ref="A157" location="'Data Types'!B10" display="Collist_BA500" xr:uid="{00000000-0004-0000-0300-00009A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7"/>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7.88671875" bestFit="1" customWidth="1"/>
    <col min="4" max="4" width="10.21875" bestFit="1" customWidth="1"/>
    <col min="5" max="5" width="22.88671875" bestFit="1" customWidth="1"/>
    <col min="6" max="6" width="95.88671875" bestFit="1" customWidth="1"/>
    <col min="7" max="7" width="130.6640625" bestFit="1" customWidth="1"/>
    <col min="8" max="8" width="10.88671875" bestFit="1" customWidth="1"/>
    <col min="9" max="9" width="80.88671875" bestFit="1" customWidth="1"/>
    <col min="10" max="10" width="11.21875" bestFit="1" customWidth="1"/>
    <col min="11" max="11" width="7.5546875" bestFit="1" customWidth="1"/>
    <col min="12" max="12" width="8.109375" bestFit="1" customWidth="1"/>
  </cols>
  <sheetData>
    <row r="1" spans="1:12" x14ac:dyDescent="0.3">
      <c r="A1" s="3" t="s">
        <v>2621</v>
      </c>
      <c r="B1" s="3" t="s">
        <v>2622</v>
      </c>
      <c r="C1" s="3" t="s">
        <v>53</v>
      </c>
      <c r="D1" s="3" t="s">
        <v>2623</v>
      </c>
      <c r="E1" s="3" t="s">
        <v>2624</v>
      </c>
      <c r="F1" s="3" t="s">
        <v>2625</v>
      </c>
      <c r="G1" s="3" t="s">
        <v>2626</v>
      </c>
      <c r="H1" s="3" t="s">
        <v>2627</v>
      </c>
      <c r="I1" s="3" t="s">
        <v>2628</v>
      </c>
      <c r="J1" s="3" t="s">
        <v>2629</v>
      </c>
      <c r="K1" s="3" t="s">
        <v>2630</v>
      </c>
      <c r="L1" s="3" t="s">
        <v>2631</v>
      </c>
    </row>
    <row r="2" spans="1:12" ht="43.2" x14ac:dyDescent="0.3">
      <c r="A2" t="s">
        <v>2632</v>
      </c>
      <c r="B2" t="s">
        <v>2632</v>
      </c>
      <c r="C2" t="s">
        <v>2633</v>
      </c>
      <c r="D2" t="s">
        <v>37</v>
      </c>
      <c r="E2" t="s">
        <v>2634</v>
      </c>
      <c r="F2" s="8" t="s">
        <v>2635</v>
      </c>
      <c r="G2" t="s">
        <v>2636</v>
      </c>
      <c r="I2" t="s">
        <v>2637</v>
      </c>
    </row>
    <row r="3" spans="1:12" ht="43.2" x14ac:dyDescent="0.3">
      <c r="A3" t="s">
        <v>2638</v>
      </c>
      <c r="B3" t="s">
        <v>2638</v>
      </c>
      <c r="C3" t="s">
        <v>2633</v>
      </c>
      <c r="D3" t="s">
        <v>37</v>
      </c>
      <c r="E3" t="s">
        <v>2634</v>
      </c>
      <c r="F3" s="8" t="s">
        <v>2639</v>
      </c>
      <c r="G3" t="s">
        <v>2640</v>
      </c>
      <c r="I3" t="s">
        <v>2641</v>
      </c>
    </row>
    <row r="4" spans="1:12" ht="43.2" x14ac:dyDescent="0.3">
      <c r="A4" t="s">
        <v>2642</v>
      </c>
      <c r="B4" t="s">
        <v>2642</v>
      </c>
      <c r="C4" t="s">
        <v>2633</v>
      </c>
      <c r="D4" t="s">
        <v>37</v>
      </c>
      <c r="E4" t="s">
        <v>2634</v>
      </c>
      <c r="F4" s="8" t="s">
        <v>2643</v>
      </c>
      <c r="G4" t="s">
        <v>2644</v>
      </c>
      <c r="I4" t="s">
        <v>2645</v>
      </c>
    </row>
    <row r="5" spans="1:12" ht="43.2" x14ac:dyDescent="0.3">
      <c r="A5" t="s">
        <v>2646</v>
      </c>
      <c r="B5" t="s">
        <v>2646</v>
      </c>
      <c r="C5" t="s">
        <v>2633</v>
      </c>
      <c r="D5" t="s">
        <v>37</v>
      </c>
      <c r="E5" t="s">
        <v>2634</v>
      </c>
      <c r="F5" s="8" t="s">
        <v>2647</v>
      </c>
      <c r="G5" t="s">
        <v>2648</v>
      </c>
      <c r="I5" t="s">
        <v>2649</v>
      </c>
    </row>
    <row r="6" spans="1:12" ht="43.2" x14ac:dyDescent="0.3">
      <c r="A6" t="s">
        <v>2650</v>
      </c>
      <c r="B6" t="s">
        <v>2650</v>
      </c>
      <c r="C6" t="s">
        <v>2633</v>
      </c>
      <c r="D6" t="s">
        <v>37</v>
      </c>
      <c r="E6" t="s">
        <v>2634</v>
      </c>
      <c r="F6" s="8" t="s">
        <v>2651</v>
      </c>
      <c r="G6" t="s">
        <v>2652</v>
      </c>
      <c r="I6" t="s">
        <v>2653</v>
      </c>
    </row>
    <row r="7" spans="1:12" ht="43.2" x14ac:dyDescent="0.3">
      <c r="A7" t="s">
        <v>2654</v>
      </c>
      <c r="B7" t="s">
        <v>2654</v>
      </c>
      <c r="C7" t="s">
        <v>2633</v>
      </c>
      <c r="D7" t="s">
        <v>37</v>
      </c>
      <c r="E7" t="s">
        <v>2634</v>
      </c>
      <c r="F7" s="8" t="s">
        <v>2655</v>
      </c>
      <c r="G7" t="s">
        <v>2656</v>
      </c>
      <c r="I7" t="s">
        <v>2657</v>
      </c>
    </row>
    <row r="8" spans="1:12" ht="57.6" x14ac:dyDescent="0.3">
      <c r="A8" t="s">
        <v>2658</v>
      </c>
      <c r="B8" t="s">
        <v>2658</v>
      </c>
      <c r="C8" t="s">
        <v>2633</v>
      </c>
      <c r="D8" t="s">
        <v>37</v>
      </c>
      <c r="E8" t="s">
        <v>2634</v>
      </c>
      <c r="F8" s="8" t="s">
        <v>2659</v>
      </c>
      <c r="G8" t="s">
        <v>2660</v>
      </c>
      <c r="I8" t="s">
        <v>2661</v>
      </c>
    </row>
    <row r="9" spans="1:12" ht="57.6" x14ac:dyDescent="0.3">
      <c r="A9" t="s">
        <v>2662</v>
      </c>
      <c r="B9" t="s">
        <v>2662</v>
      </c>
      <c r="C9" t="s">
        <v>2633</v>
      </c>
      <c r="D9" t="s">
        <v>37</v>
      </c>
      <c r="E9" t="s">
        <v>2634</v>
      </c>
      <c r="F9" s="8" t="s">
        <v>2663</v>
      </c>
      <c r="G9" t="s">
        <v>2664</v>
      </c>
      <c r="I9" t="s">
        <v>2665</v>
      </c>
    </row>
    <row r="10" spans="1:12" ht="57.6" x14ac:dyDescent="0.3">
      <c r="A10" t="s">
        <v>2666</v>
      </c>
      <c r="B10" t="s">
        <v>2666</v>
      </c>
      <c r="C10" t="s">
        <v>2633</v>
      </c>
      <c r="D10" t="s">
        <v>37</v>
      </c>
      <c r="E10" t="s">
        <v>2634</v>
      </c>
      <c r="F10" s="8" t="s">
        <v>2667</v>
      </c>
      <c r="G10" t="s">
        <v>2668</v>
      </c>
      <c r="I10" t="s">
        <v>2669</v>
      </c>
    </row>
    <row r="11" spans="1:12" ht="57.6" x14ac:dyDescent="0.3">
      <c r="A11" t="s">
        <v>2670</v>
      </c>
      <c r="B11" t="s">
        <v>2670</v>
      </c>
      <c r="C11" t="s">
        <v>2633</v>
      </c>
      <c r="D11" t="s">
        <v>37</v>
      </c>
      <c r="E11" t="s">
        <v>2634</v>
      </c>
      <c r="F11" s="8" t="s">
        <v>2671</v>
      </c>
      <c r="G11" t="s">
        <v>2672</v>
      </c>
      <c r="I11" t="s">
        <v>2673</v>
      </c>
    </row>
    <row r="12" spans="1:12" ht="57.6" x14ac:dyDescent="0.3">
      <c r="A12" t="s">
        <v>2674</v>
      </c>
      <c r="B12" t="s">
        <v>2674</v>
      </c>
      <c r="C12" t="s">
        <v>2633</v>
      </c>
      <c r="D12" t="s">
        <v>37</v>
      </c>
      <c r="E12" t="s">
        <v>2634</v>
      </c>
      <c r="F12" s="8" t="s">
        <v>2675</v>
      </c>
      <c r="G12" t="s">
        <v>2676</v>
      </c>
      <c r="I12" t="s">
        <v>2677</v>
      </c>
    </row>
    <row r="13" spans="1:12" ht="57.6" x14ac:dyDescent="0.3">
      <c r="A13" t="s">
        <v>2678</v>
      </c>
      <c r="B13" t="s">
        <v>2678</v>
      </c>
      <c r="C13" t="s">
        <v>2633</v>
      </c>
      <c r="D13" t="s">
        <v>37</v>
      </c>
      <c r="E13" t="s">
        <v>2634</v>
      </c>
      <c r="F13" s="8" t="s">
        <v>2679</v>
      </c>
      <c r="G13" t="s">
        <v>2680</v>
      </c>
      <c r="I13" t="s">
        <v>2681</v>
      </c>
    </row>
    <row r="14" spans="1:12" ht="57.6" x14ac:dyDescent="0.3">
      <c r="A14" t="s">
        <v>2682</v>
      </c>
      <c r="B14" t="s">
        <v>2682</v>
      </c>
      <c r="C14" t="s">
        <v>2633</v>
      </c>
      <c r="D14" t="s">
        <v>37</v>
      </c>
      <c r="E14" t="s">
        <v>2634</v>
      </c>
      <c r="F14" s="8" t="s">
        <v>2683</v>
      </c>
      <c r="G14" t="s">
        <v>2684</v>
      </c>
      <c r="I14" t="s">
        <v>2685</v>
      </c>
    </row>
    <row r="15" spans="1:12" ht="43.2" x14ac:dyDescent="0.3">
      <c r="A15" t="s">
        <v>2686</v>
      </c>
      <c r="B15" t="s">
        <v>2686</v>
      </c>
      <c r="C15" t="s">
        <v>2633</v>
      </c>
      <c r="D15" t="s">
        <v>37</v>
      </c>
      <c r="E15" t="s">
        <v>2634</v>
      </c>
      <c r="F15" s="8" t="s">
        <v>2687</v>
      </c>
      <c r="G15" t="s">
        <v>2688</v>
      </c>
      <c r="I15" t="s">
        <v>2689</v>
      </c>
    </row>
    <row r="16" spans="1:12" x14ac:dyDescent="0.3">
      <c r="A16" t="s">
        <v>2690</v>
      </c>
      <c r="B16" t="s">
        <v>2690</v>
      </c>
      <c r="C16" t="s">
        <v>2633</v>
      </c>
      <c r="D16" t="s">
        <v>37</v>
      </c>
      <c r="E16" t="s">
        <v>2634</v>
      </c>
      <c r="F16" s="7" t="s">
        <v>2691</v>
      </c>
      <c r="G16" t="s">
        <v>2692</v>
      </c>
      <c r="I16" t="s">
        <v>2693</v>
      </c>
    </row>
    <row r="17" spans="1:9" x14ac:dyDescent="0.3">
      <c r="A17" t="s">
        <v>2694</v>
      </c>
      <c r="B17" t="s">
        <v>2694</v>
      </c>
      <c r="C17" t="s">
        <v>2633</v>
      </c>
      <c r="D17" t="s">
        <v>37</v>
      </c>
      <c r="E17" t="s">
        <v>2634</v>
      </c>
      <c r="F17" s="7" t="s">
        <v>2695</v>
      </c>
      <c r="G17" t="s">
        <v>2696</v>
      </c>
      <c r="I17" t="s">
        <v>2697</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20</vt:i4>
      </vt:variant>
    </vt:vector>
  </HeadingPairs>
  <TitlesOfParts>
    <vt:vector size="29" baseType="lpstr">
      <vt:lpstr>Schema</vt:lpstr>
      <vt:lpstr>Form Set</vt:lpstr>
      <vt:lpstr>Forms</vt:lpstr>
      <vt:lpstr>BA500</vt:lpstr>
      <vt:lpstr>Comments</vt:lpstr>
      <vt:lpstr>Elements</vt:lpstr>
      <vt:lpstr>Data Types</vt:lpstr>
      <vt:lpstr>Enumerations</vt:lpstr>
      <vt:lpstr>Rules</vt:lpstr>
      <vt:lpstr>BA500.01.TD</vt:lpstr>
      <vt:lpstr>BA500.01.Y</vt:lpstr>
      <vt:lpstr>BA500.02.TD</vt:lpstr>
      <vt:lpstr>BA500.02.Y</vt:lpstr>
      <vt:lpstr>BA500.03.TD</vt:lpstr>
      <vt:lpstr>BA500.03.Y</vt:lpstr>
      <vt:lpstr>BA500.04.TD</vt:lpstr>
      <vt:lpstr>BA500.04.Y</vt:lpstr>
      <vt:lpstr>BA500.05.TD</vt:lpstr>
      <vt:lpstr>BA500.05.Y</vt:lpstr>
      <vt:lpstr>BA500.06.TD</vt:lpstr>
      <vt:lpstr>BA500.06.Y</vt:lpstr>
      <vt:lpstr>BA500.07.TD</vt:lpstr>
      <vt:lpstr>BA500.07.Y</vt:lpstr>
      <vt:lpstr>BA500.08.TD</vt:lpstr>
      <vt:lpstr>BA500.08.Y</vt:lpstr>
      <vt:lpstr>BA500.09.TD</vt:lpstr>
      <vt:lpstr>BA500.09.Y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2025-06-26T12:39:25Z</dcterms:created>
  <dcterms:modified xsi:type="dcterms:W3CDTF">2025-07-03T09:31:53Z</dcterms:modified>
</cp:coreProperties>
</file>