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202300"/>
  <mc:AlternateContent xmlns:mc="http://schemas.openxmlformats.org/markup-compatibility/2006">
    <mc:Choice Requires="x15">
      <x15ac:absPath xmlns:x15ac="http://schemas.microsoft.com/office/spreadsheetml/2010/11/ac" url="C:\Users\willz\Downloads\Returns 20250503\"/>
    </mc:Choice>
  </mc:AlternateContent>
  <xr:revisionPtr revIDLastSave="0" documentId="13_ncr:1_{763129A0-D752-4120-B699-3E86900487A2}"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110" sheetId="12" r:id="rId4"/>
    <sheet name="Comments" sheetId="13" r:id="rId5"/>
    <sheet name="Elements" sheetId="2" r:id="rId6"/>
    <sheet name="Data Types" sheetId="3" r:id="rId7"/>
    <sheet name="Enumerations" sheetId="4" r:id="rId8"/>
    <sheet name="Rules" sheetId="5" r:id="rId9"/>
  </sheets>
  <definedNames>
    <definedName name="BA110.01.TD">'BA110'!$C$13:$J$24,'BA110'!$J$25:$J$26,'BA110'!$C$27:$J$28,'BA110'!$J$29,'BA110'!$C$30:$J$33,'BA110'!$J$34,'BA110'!$C$35:$J$40,'BA110'!$J$41,'BA110'!$C$42:$J$43</definedName>
    <definedName name="BA110.01.Y">'BA110'!$K$13:$Q$23,'BA110'!$K$27:$N$28,'BA110'!$K$30:$N$33,'BA110'!$K$35:$N$38,'BA110'!$K$39:$Q$39,'BA110'!$K$41:$K$43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3" authorId="0" shapeId="0" xr:uid="{00000000-0006-0000-0B00-000001000000}">
      <text>
        <r>
          <rPr>
            <b/>
            <sz val="9"/>
            <rFont val="Tahoma"/>
          </rPr>
          <t>Metric=BA01000583
Data Type=Monetary1000</t>
        </r>
      </text>
    </comment>
    <comment ref="D13" authorId="0" shapeId="0" xr:uid="{00000000-0006-0000-0B00-000002000000}">
      <text>
        <r>
          <rPr>
            <b/>
            <sz val="9"/>
            <rFont val="Tahoma"/>
          </rPr>
          <t>Metric=BA01000584
Data Type=Monetary1000</t>
        </r>
      </text>
    </comment>
    <comment ref="E13" authorId="0" shapeId="0" xr:uid="{00000000-0006-0000-0B00-000003000000}">
      <text>
        <r>
          <rPr>
            <b/>
            <sz val="9"/>
            <rFont val="Tahoma"/>
          </rPr>
          <t>Metric=BA01000585
Data Type=Monetary1000</t>
        </r>
      </text>
    </comment>
    <comment ref="F13" authorId="0" shapeId="0" xr:uid="{00000000-0006-0000-0B00-000004000000}">
      <text>
        <r>
          <rPr>
            <b/>
            <sz val="9"/>
            <rFont val="Tahoma"/>
          </rPr>
          <t>Metric=BA01000586
Data Type=Monetary1000</t>
        </r>
      </text>
    </comment>
    <comment ref="G13" authorId="0" shapeId="0" xr:uid="{00000000-0006-0000-0B00-000005000000}">
      <text>
        <r>
          <rPr>
            <b/>
            <sz val="9"/>
            <rFont val="Tahoma"/>
          </rPr>
          <t>Metric=BA01000587
Data Type=Monetary1000</t>
        </r>
      </text>
    </comment>
    <comment ref="H13" authorId="0" shapeId="0" xr:uid="{00000000-0006-0000-0B00-000006000000}">
      <text>
        <r>
          <rPr>
            <b/>
            <sz val="9"/>
            <rFont val="Tahoma"/>
          </rPr>
          <t>Metric=BA01000588
Data Type=Monetary1000</t>
        </r>
      </text>
    </comment>
    <comment ref="I13" authorId="0" shapeId="0" xr:uid="{00000000-0006-0000-0B00-000007000000}">
      <text>
        <r>
          <rPr>
            <b/>
            <sz val="9"/>
            <rFont val="Tahoma"/>
          </rPr>
          <t>Metric=BA01000589
Data Type=Monetary1000</t>
        </r>
      </text>
    </comment>
    <comment ref="C14" authorId="0" shapeId="0" xr:uid="{00000000-0006-0000-0B00-000008000000}">
      <text>
        <r>
          <rPr>
            <b/>
            <sz val="9"/>
            <rFont val="Tahoma"/>
          </rPr>
          <t>Metric=BA00005120
Data Type=Monetary1000</t>
        </r>
      </text>
    </comment>
    <comment ref="D14" authorId="0" shapeId="0" xr:uid="{00000000-0006-0000-0B00-000009000000}">
      <text>
        <r>
          <rPr>
            <b/>
            <sz val="9"/>
            <rFont val="Tahoma"/>
          </rPr>
          <t>Metric=BA00005121
Data Type=Monetary1000</t>
        </r>
      </text>
    </comment>
    <comment ref="E14" authorId="0" shapeId="0" xr:uid="{00000000-0006-0000-0B00-00000A000000}">
      <text>
        <r>
          <rPr>
            <b/>
            <sz val="9"/>
            <rFont val="Tahoma"/>
          </rPr>
          <t>Metric=BA00005010
Data Type=Monetary1000</t>
        </r>
      </text>
    </comment>
    <comment ref="F14" authorId="0" shapeId="0" xr:uid="{00000000-0006-0000-0B00-00000B000000}">
      <text>
        <r>
          <rPr>
            <b/>
            <sz val="9"/>
            <rFont val="Tahoma"/>
          </rPr>
          <t>Metric=BA01000590
Data Type=Monetary1000</t>
        </r>
      </text>
    </comment>
    <comment ref="G14" authorId="0" shapeId="0" xr:uid="{00000000-0006-0000-0B00-00000C000000}">
      <text>
        <r>
          <rPr>
            <b/>
            <sz val="9"/>
            <rFont val="Tahoma"/>
          </rPr>
          <t>Metric=BA01000591
Data Type=Monetary1000</t>
        </r>
      </text>
    </comment>
    <comment ref="H14" authorId="0" shapeId="0" xr:uid="{00000000-0006-0000-0B00-00000D000000}">
      <text>
        <r>
          <rPr>
            <b/>
            <sz val="9"/>
            <rFont val="Tahoma"/>
          </rPr>
          <t>Metric=BA01000592
Data Type=Monetary1000</t>
        </r>
      </text>
    </comment>
    <comment ref="I14" authorId="0" shapeId="0" xr:uid="{00000000-0006-0000-0B00-00000E000000}">
      <text>
        <r>
          <rPr>
            <b/>
            <sz val="9"/>
            <rFont val="Tahoma"/>
          </rPr>
          <t>Metric=BA01000593
Data Type=Monetary1000</t>
        </r>
      </text>
    </comment>
    <comment ref="C15" authorId="0" shapeId="0" xr:uid="{00000000-0006-0000-0B00-00000F000000}">
      <text>
        <r>
          <rPr>
            <b/>
            <sz val="9"/>
            <rFont val="Tahoma"/>
          </rPr>
          <t>Metric=BA01000594
Data Type=Monetary1000</t>
        </r>
      </text>
    </comment>
    <comment ref="D15" authorId="0" shapeId="0" xr:uid="{00000000-0006-0000-0B00-000010000000}">
      <text>
        <r>
          <rPr>
            <b/>
            <sz val="9"/>
            <rFont val="Tahoma"/>
          </rPr>
          <t>Metric=BA01000595
Data Type=Monetary1000</t>
        </r>
      </text>
    </comment>
    <comment ref="E15" authorId="0" shapeId="0" xr:uid="{00000000-0006-0000-0B00-000011000000}">
      <text>
        <r>
          <rPr>
            <b/>
            <sz val="9"/>
            <rFont val="Tahoma"/>
          </rPr>
          <t>Metric=BA01000596
Data Type=Monetary1000</t>
        </r>
      </text>
    </comment>
    <comment ref="F15" authorId="0" shapeId="0" xr:uid="{00000000-0006-0000-0B00-000012000000}">
      <text>
        <r>
          <rPr>
            <b/>
            <sz val="9"/>
            <rFont val="Tahoma"/>
          </rPr>
          <t>Metric=BA01000597
Data Type=Monetary1000</t>
        </r>
      </text>
    </comment>
    <comment ref="G15" authorId="0" shapeId="0" xr:uid="{00000000-0006-0000-0B00-000013000000}">
      <text>
        <r>
          <rPr>
            <b/>
            <sz val="9"/>
            <rFont val="Tahoma"/>
          </rPr>
          <t>Metric=BA01000598
Data Type=Monetary1000</t>
        </r>
      </text>
    </comment>
    <comment ref="H15" authorId="0" shapeId="0" xr:uid="{00000000-0006-0000-0B00-000014000000}">
      <text>
        <r>
          <rPr>
            <b/>
            <sz val="9"/>
            <rFont val="Tahoma"/>
          </rPr>
          <t>Metric=BA01000599
Data Type=Monetary1000</t>
        </r>
      </text>
    </comment>
    <comment ref="I15" authorId="0" shapeId="0" xr:uid="{00000000-0006-0000-0B00-000015000000}">
      <text>
        <r>
          <rPr>
            <b/>
            <sz val="9"/>
            <rFont val="Tahoma"/>
          </rPr>
          <t>Metric=BA01000600
Data Type=Monetary1000</t>
        </r>
      </text>
    </comment>
    <comment ref="C16" authorId="0" shapeId="0" xr:uid="{00000000-0006-0000-0B00-000016000000}">
      <text>
        <r>
          <rPr>
            <b/>
            <sz val="9"/>
            <rFont val="Tahoma"/>
          </rPr>
          <t>Metric=BA00005122
Data Type=Monetary1000</t>
        </r>
      </text>
    </comment>
    <comment ref="D16" authorId="0" shapeId="0" xr:uid="{00000000-0006-0000-0B00-000017000000}">
      <text>
        <r>
          <rPr>
            <b/>
            <sz val="9"/>
            <rFont val="Tahoma"/>
          </rPr>
          <t>Metric=BA00005123
Data Type=Monetary1000</t>
        </r>
      </text>
    </comment>
    <comment ref="E16" authorId="0" shapeId="0" xr:uid="{00000000-0006-0000-0B00-000018000000}">
      <text>
        <r>
          <rPr>
            <b/>
            <sz val="9"/>
            <rFont val="Tahoma"/>
          </rPr>
          <t>Metric=BA00005019
Data Type=Monetary1000</t>
        </r>
      </text>
    </comment>
    <comment ref="F16" authorId="0" shapeId="0" xr:uid="{00000000-0006-0000-0B00-000019000000}">
      <text>
        <r>
          <rPr>
            <b/>
            <sz val="9"/>
            <rFont val="Tahoma"/>
          </rPr>
          <t>Metric=BA01000601
Data Type=Monetary1000</t>
        </r>
      </text>
    </comment>
    <comment ref="G16" authorId="0" shapeId="0" xr:uid="{00000000-0006-0000-0B00-00001A000000}">
      <text>
        <r>
          <rPr>
            <b/>
            <sz val="9"/>
            <rFont val="Tahoma"/>
          </rPr>
          <t>Metric=BA01000602
Data Type=Monetary1000</t>
        </r>
      </text>
    </comment>
    <comment ref="H16" authorId="0" shapeId="0" xr:uid="{00000000-0006-0000-0B00-00001B000000}">
      <text>
        <r>
          <rPr>
            <b/>
            <sz val="9"/>
            <rFont val="Tahoma"/>
          </rPr>
          <t>Metric=BA01000603
Data Type=Monetary1000</t>
        </r>
      </text>
    </comment>
    <comment ref="I16" authorId="0" shapeId="0" xr:uid="{00000000-0006-0000-0B00-00001C000000}">
      <text>
        <r>
          <rPr>
            <b/>
            <sz val="9"/>
            <rFont val="Tahoma"/>
          </rPr>
          <t>Metric=BA01000604
Data Type=Monetary1000</t>
        </r>
      </text>
    </comment>
    <comment ref="C17" authorId="0" shapeId="0" xr:uid="{00000000-0006-0000-0B00-00001D000000}">
      <text>
        <r>
          <rPr>
            <b/>
            <sz val="9"/>
            <rFont val="Tahoma"/>
          </rPr>
          <t>Metric=BA00005127
Data Type=Monetary1000</t>
        </r>
      </text>
    </comment>
    <comment ref="D17" authorId="0" shapeId="0" xr:uid="{00000000-0006-0000-0B00-00001E000000}">
      <text>
        <r>
          <rPr>
            <b/>
            <sz val="9"/>
            <rFont val="Tahoma"/>
          </rPr>
          <t>Metric=BA00005128
Data Type=Monetary1000</t>
        </r>
      </text>
    </comment>
    <comment ref="E17" authorId="0" shapeId="0" xr:uid="{00000000-0006-0000-0B00-00001F000000}">
      <text>
        <r>
          <rPr>
            <b/>
            <sz val="9"/>
            <rFont val="Tahoma"/>
          </rPr>
          <t>Metric=BA00005028
Data Type=Monetary1000</t>
        </r>
      </text>
    </comment>
    <comment ref="F17" authorId="0" shapeId="0" xr:uid="{00000000-0006-0000-0B00-000020000000}">
      <text>
        <r>
          <rPr>
            <b/>
            <sz val="9"/>
            <rFont val="Tahoma"/>
          </rPr>
          <t>Metric=BA01000605
Data Type=Monetary1000</t>
        </r>
      </text>
    </comment>
    <comment ref="G17" authorId="0" shapeId="0" xr:uid="{00000000-0006-0000-0B00-000021000000}">
      <text>
        <r>
          <rPr>
            <b/>
            <sz val="9"/>
            <rFont val="Tahoma"/>
          </rPr>
          <t>Metric=BA01000606
Data Type=Monetary1000</t>
        </r>
      </text>
    </comment>
    <comment ref="H17" authorId="0" shapeId="0" xr:uid="{00000000-0006-0000-0B00-000022000000}">
      <text>
        <r>
          <rPr>
            <b/>
            <sz val="9"/>
            <rFont val="Tahoma"/>
          </rPr>
          <t>Metric=BA01000607
Data Type=Monetary1000</t>
        </r>
      </text>
    </comment>
    <comment ref="I17" authorId="0" shapeId="0" xr:uid="{00000000-0006-0000-0B00-000023000000}">
      <text>
        <r>
          <rPr>
            <b/>
            <sz val="9"/>
            <rFont val="Tahoma"/>
          </rPr>
          <t>Metric=BA01000608
Data Type=Monetary1000</t>
        </r>
      </text>
    </comment>
    <comment ref="C18" authorId="0" shapeId="0" xr:uid="{00000000-0006-0000-0B00-000024000000}">
      <text>
        <r>
          <rPr>
            <b/>
            <sz val="9"/>
            <rFont val="Tahoma"/>
          </rPr>
          <t>Metric=BA00005260
Data Type=Monetary1000</t>
        </r>
      </text>
    </comment>
    <comment ref="D18" authorId="0" shapeId="0" xr:uid="{00000000-0006-0000-0B00-000025000000}">
      <text>
        <r>
          <rPr>
            <b/>
            <sz val="9"/>
            <rFont val="Tahoma"/>
          </rPr>
          <t>Metric=BA00005261
Data Type=Monetary1000</t>
        </r>
      </text>
    </comment>
    <comment ref="E18" authorId="0" shapeId="0" xr:uid="{00000000-0006-0000-0B00-000026000000}">
      <text>
        <r>
          <rPr>
            <b/>
            <sz val="9"/>
            <rFont val="Tahoma"/>
          </rPr>
          <t>Metric=BA00005259
Data Type=Monetary1000</t>
        </r>
      </text>
    </comment>
    <comment ref="F18" authorId="0" shapeId="0" xr:uid="{00000000-0006-0000-0B00-000027000000}">
      <text>
        <r>
          <rPr>
            <b/>
            <sz val="9"/>
            <rFont val="Tahoma"/>
          </rPr>
          <t>Metric=BA01000609
Data Type=Monetary1000</t>
        </r>
      </text>
    </comment>
    <comment ref="G18" authorId="0" shapeId="0" xr:uid="{00000000-0006-0000-0B00-000028000000}">
      <text>
        <r>
          <rPr>
            <b/>
            <sz val="9"/>
            <rFont val="Tahoma"/>
          </rPr>
          <t>Metric=BA01000610
Data Type=Monetary1000</t>
        </r>
      </text>
    </comment>
    <comment ref="H18" authorId="0" shapeId="0" xr:uid="{00000000-0006-0000-0B00-000029000000}">
      <text>
        <r>
          <rPr>
            <b/>
            <sz val="9"/>
            <rFont val="Tahoma"/>
          </rPr>
          <t>Metric=BA01000611
Data Type=Monetary1000</t>
        </r>
      </text>
    </comment>
    <comment ref="I18" authorId="0" shapeId="0" xr:uid="{00000000-0006-0000-0B00-00002A000000}">
      <text>
        <r>
          <rPr>
            <b/>
            <sz val="9"/>
            <rFont val="Tahoma"/>
          </rPr>
          <t>Metric=BA01000612
Data Type=Monetary1000</t>
        </r>
      </text>
    </comment>
    <comment ref="C19" authorId="0" shapeId="0" xr:uid="{00000000-0006-0000-0B00-00002B000000}">
      <text>
        <r>
          <rPr>
            <b/>
            <sz val="9"/>
            <rFont val="Tahoma"/>
          </rPr>
          <t>Metric=BA00005161
Data Type=Monetary1000</t>
        </r>
      </text>
    </comment>
    <comment ref="D19" authorId="0" shapeId="0" xr:uid="{00000000-0006-0000-0B00-00002C000000}">
      <text>
        <r>
          <rPr>
            <b/>
            <sz val="9"/>
            <rFont val="Tahoma"/>
          </rPr>
          <t>Metric=BA00005162
Data Type=Monetary1000</t>
        </r>
      </text>
    </comment>
    <comment ref="E19" authorId="0" shapeId="0" xr:uid="{00000000-0006-0000-0B00-00002D000000}">
      <text>
        <r>
          <rPr>
            <b/>
            <sz val="9"/>
            <rFont val="Tahoma"/>
          </rPr>
          <t>Metric=BA00005073
Data Type=Monetary1000</t>
        </r>
      </text>
    </comment>
    <comment ref="F19" authorId="0" shapeId="0" xr:uid="{00000000-0006-0000-0B00-00002E000000}">
      <text>
        <r>
          <rPr>
            <b/>
            <sz val="9"/>
            <rFont val="Tahoma"/>
          </rPr>
          <t>Metric=BA01000613
Data Type=Monetary1000</t>
        </r>
      </text>
    </comment>
    <comment ref="G19" authorId="0" shapeId="0" xr:uid="{00000000-0006-0000-0B00-00002F000000}">
      <text>
        <r>
          <rPr>
            <b/>
            <sz val="9"/>
            <rFont val="Tahoma"/>
          </rPr>
          <t>Metric=BA01000614
Data Type=Monetary1000</t>
        </r>
      </text>
    </comment>
    <comment ref="H19" authorId="0" shapeId="0" xr:uid="{00000000-0006-0000-0B00-000030000000}">
      <text>
        <r>
          <rPr>
            <b/>
            <sz val="9"/>
            <rFont val="Tahoma"/>
          </rPr>
          <t>Metric=BA01000615
Data Type=Monetary1000</t>
        </r>
      </text>
    </comment>
    <comment ref="I19" authorId="0" shapeId="0" xr:uid="{00000000-0006-0000-0B00-000031000000}">
      <text>
        <r>
          <rPr>
            <b/>
            <sz val="9"/>
            <rFont val="Tahoma"/>
          </rPr>
          <t>Metric=BA01000616
Data Type=Monetary1000</t>
        </r>
      </text>
    </comment>
    <comment ref="C20" authorId="0" shapeId="0" xr:uid="{00000000-0006-0000-0B00-000032000000}">
      <text>
        <r>
          <rPr>
            <b/>
            <sz val="9"/>
            <rFont val="Tahoma"/>
          </rPr>
          <t>Metric=BA01000617
Data Type=Monetary1000</t>
        </r>
      </text>
    </comment>
    <comment ref="D20" authorId="0" shapeId="0" xr:uid="{00000000-0006-0000-0B00-000033000000}">
      <text>
        <r>
          <rPr>
            <b/>
            <sz val="9"/>
            <rFont val="Tahoma"/>
          </rPr>
          <t>Metric=BA01000618
Data Type=Monetary1000</t>
        </r>
      </text>
    </comment>
    <comment ref="E20" authorId="0" shapeId="0" xr:uid="{00000000-0006-0000-0B00-000034000000}">
      <text>
        <r>
          <rPr>
            <b/>
            <sz val="9"/>
            <rFont val="Tahoma"/>
          </rPr>
          <t>Metric=BA01000619
Data Type=Monetary1000</t>
        </r>
      </text>
    </comment>
    <comment ref="F20" authorId="0" shapeId="0" xr:uid="{00000000-0006-0000-0B00-000035000000}">
      <text>
        <r>
          <rPr>
            <b/>
            <sz val="9"/>
            <rFont val="Tahoma"/>
          </rPr>
          <t>Metric=BA01000620
Data Type=Monetary1000</t>
        </r>
      </text>
    </comment>
    <comment ref="G20" authorId="0" shapeId="0" xr:uid="{00000000-0006-0000-0B00-000036000000}">
      <text>
        <r>
          <rPr>
            <b/>
            <sz val="9"/>
            <rFont val="Tahoma"/>
          </rPr>
          <t>Metric=BA01000621
Data Type=Monetary1000</t>
        </r>
      </text>
    </comment>
    <comment ref="H20" authorId="0" shapeId="0" xr:uid="{00000000-0006-0000-0B00-000037000000}">
      <text>
        <r>
          <rPr>
            <b/>
            <sz val="9"/>
            <rFont val="Tahoma"/>
          </rPr>
          <t>Metric=BA01000622
Data Type=Monetary1000</t>
        </r>
      </text>
    </comment>
    <comment ref="I20" authorId="0" shapeId="0" xr:uid="{00000000-0006-0000-0B00-000038000000}">
      <text>
        <r>
          <rPr>
            <b/>
            <sz val="9"/>
            <rFont val="Tahoma"/>
          </rPr>
          <t>Metric=BA01000623
Data Type=Monetary1000</t>
        </r>
      </text>
    </comment>
    <comment ref="C21" authorId="0" shapeId="0" xr:uid="{00000000-0006-0000-0B00-000039000000}">
      <text>
        <r>
          <rPr>
            <b/>
            <sz val="9"/>
            <rFont val="Tahoma"/>
          </rPr>
          <t>Metric=BA00005164
Data Type=Monetary1000</t>
        </r>
      </text>
    </comment>
    <comment ref="D21" authorId="0" shapeId="0" xr:uid="{00000000-0006-0000-0B00-00003A000000}">
      <text>
        <r>
          <rPr>
            <b/>
            <sz val="9"/>
            <rFont val="Tahoma"/>
          </rPr>
          <t>Metric=BA00005165
Data Type=Monetary1000</t>
        </r>
      </text>
    </comment>
    <comment ref="E21" authorId="0" shapeId="0" xr:uid="{00000000-0006-0000-0B00-00003B000000}">
      <text>
        <r>
          <rPr>
            <b/>
            <sz val="9"/>
            <rFont val="Tahoma"/>
          </rPr>
          <t>Metric=BA00005037
Data Type=Monetary1000</t>
        </r>
      </text>
    </comment>
    <comment ref="F21" authorId="0" shapeId="0" xr:uid="{00000000-0006-0000-0B00-00003C000000}">
      <text>
        <r>
          <rPr>
            <b/>
            <sz val="9"/>
            <rFont val="Tahoma"/>
          </rPr>
          <t>Metric=BA01000624
Data Type=Monetary1000</t>
        </r>
      </text>
    </comment>
    <comment ref="G21" authorId="0" shapeId="0" xr:uid="{00000000-0006-0000-0B00-00003D000000}">
      <text>
        <r>
          <rPr>
            <b/>
            <sz val="9"/>
            <rFont val="Tahoma"/>
          </rPr>
          <t>Metric=BA01000625
Data Type=Monetary1000</t>
        </r>
      </text>
    </comment>
    <comment ref="H21" authorId="0" shapeId="0" xr:uid="{00000000-0006-0000-0B00-00003E000000}">
      <text>
        <r>
          <rPr>
            <b/>
            <sz val="9"/>
            <rFont val="Tahoma"/>
          </rPr>
          <t>Metric=BA01000626
Data Type=Monetary1000</t>
        </r>
      </text>
    </comment>
    <comment ref="I21" authorId="0" shapeId="0" xr:uid="{00000000-0006-0000-0B00-00003F000000}">
      <text>
        <r>
          <rPr>
            <b/>
            <sz val="9"/>
            <rFont val="Tahoma"/>
          </rPr>
          <t>Metric=BA01000627
Data Type=Monetary1000</t>
        </r>
      </text>
    </comment>
    <comment ref="C22" authorId="0" shapeId="0" xr:uid="{00000000-0006-0000-0B00-000040000000}">
      <text>
        <r>
          <rPr>
            <b/>
            <sz val="9"/>
            <rFont val="Tahoma"/>
          </rPr>
          <t>Metric=BA01075840
Data Type=Monetary1000</t>
        </r>
      </text>
    </comment>
    <comment ref="D22" authorId="0" shapeId="0" xr:uid="{00000000-0006-0000-0B00-000041000000}">
      <text>
        <r>
          <rPr>
            <b/>
            <sz val="9"/>
            <rFont val="Tahoma"/>
          </rPr>
          <t>Metric=BA01075841
Data Type=Monetary1000</t>
        </r>
      </text>
    </comment>
    <comment ref="E22" authorId="0" shapeId="0" xr:uid="{00000000-0006-0000-0B00-000042000000}">
      <text>
        <r>
          <rPr>
            <b/>
            <sz val="9"/>
            <rFont val="Tahoma"/>
          </rPr>
          <t>Metric=BA01075842
Data Type=Monetary1000</t>
        </r>
      </text>
    </comment>
    <comment ref="F22" authorId="0" shapeId="0" xr:uid="{00000000-0006-0000-0B00-000043000000}">
      <text>
        <r>
          <rPr>
            <b/>
            <sz val="9"/>
            <rFont val="Tahoma"/>
          </rPr>
          <t>Metric=BA01075843
Data Type=Monetary1000</t>
        </r>
      </text>
    </comment>
    <comment ref="G22" authorId="0" shapeId="0" xr:uid="{00000000-0006-0000-0B00-000044000000}">
      <text>
        <r>
          <rPr>
            <b/>
            <sz val="9"/>
            <rFont val="Tahoma"/>
          </rPr>
          <t>Metric=BA01075844
Data Type=Monetary1000</t>
        </r>
      </text>
    </comment>
    <comment ref="H22" authorId="0" shapeId="0" xr:uid="{00000000-0006-0000-0B00-000045000000}">
      <text>
        <r>
          <rPr>
            <b/>
            <sz val="9"/>
            <rFont val="Tahoma"/>
          </rPr>
          <t>Metric=BA01075845
Data Type=Monetary1000</t>
        </r>
      </text>
    </comment>
    <comment ref="I22" authorId="0" shapeId="0" xr:uid="{00000000-0006-0000-0B00-000046000000}">
      <text>
        <r>
          <rPr>
            <b/>
            <sz val="9"/>
            <rFont val="Tahoma"/>
          </rPr>
          <t>Metric=BA01075846
Data Type=Monetary1000</t>
        </r>
      </text>
    </comment>
    <comment ref="C23" authorId="0" shapeId="0" xr:uid="{00000000-0006-0000-0B00-000047000000}">
      <text>
        <r>
          <rPr>
            <b/>
            <sz val="9"/>
            <rFont val="Tahoma"/>
          </rPr>
          <t>Metric=BA01000628
Data Type=Monetary1000</t>
        </r>
      </text>
    </comment>
    <comment ref="D23" authorId="0" shapeId="0" xr:uid="{00000000-0006-0000-0B00-000048000000}">
      <text>
        <r>
          <rPr>
            <b/>
            <sz val="9"/>
            <rFont val="Tahoma"/>
          </rPr>
          <t>Metric=BA01000629
Data Type=Monetary1000</t>
        </r>
      </text>
    </comment>
    <comment ref="E23" authorId="0" shapeId="0" xr:uid="{00000000-0006-0000-0B00-000049000000}">
      <text>
        <r>
          <rPr>
            <b/>
            <sz val="9"/>
            <rFont val="Tahoma"/>
          </rPr>
          <t>Metric=BA01000630
Data Type=Monetary1000</t>
        </r>
      </text>
    </comment>
    <comment ref="F23" authorId="0" shapeId="0" xr:uid="{00000000-0006-0000-0B00-00004A000000}">
      <text>
        <r>
          <rPr>
            <b/>
            <sz val="9"/>
            <rFont val="Tahoma"/>
          </rPr>
          <t>Metric=BA01000631
Data Type=Monetary1000</t>
        </r>
      </text>
    </comment>
    <comment ref="G23" authorId="0" shapeId="0" xr:uid="{00000000-0006-0000-0B00-00004B000000}">
      <text>
        <r>
          <rPr>
            <b/>
            <sz val="9"/>
            <rFont val="Tahoma"/>
          </rPr>
          <t>Metric=BA01000632
Data Type=Monetary1000</t>
        </r>
      </text>
    </comment>
    <comment ref="H23" authorId="0" shapeId="0" xr:uid="{00000000-0006-0000-0B00-00004C000000}">
      <text>
        <r>
          <rPr>
            <b/>
            <sz val="9"/>
            <rFont val="Tahoma"/>
          </rPr>
          <t>Metric=BA01000633
Data Type=Monetary1000</t>
        </r>
      </text>
    </comment>
    <comment ref="I23" authorId="0" shapeId="0" xr:uid="{00000000-0006-0000-0B00-00004D000000}">
      <text>
        <r>
          <rPr>
            <b/>
            <sz val="9"/>
            <rFont val="Tahoma"/>
          </rPr>
          <t>Metric=BA01000634
Data Type=Monetary1000</t>
        </r>
      </text>
    </comment>
    <comment ref="C27" authorId="0" shapeId="0" xr:uid="{00000000-0006-0000-0B00-00004E000000}">
      <text>
        <r>
          <rPr>
            <b/>
            <sz val="9"/>
            <rFont val="Tahoma"/>
          </rPr>
          <t>Metric=BA00005151
Data Type=Monetary1000</t>
        </r>
      </text>
    </comment>
    <comment ref="D27" authorId="0" shapeId="0" xr:uid="{00000000-0006-0000-0B00-00004F000000}">
      <text>
        <r>
          <rPr>
            <b/>
            <sz val="9"/>
            <rFont val="Tahoma"/>
          </rPr>
          <t>Metric=BA00005152
Data Type=Monetary1000</t>
        </r>
      </text>
    </comment>
    <comment ref="E27" authorId="0" shapeId="0" xr:uid="{00000000-0006-0000-0B00-000050000000}">
      <text>
        <r>
          <rPr>
            <b/>
            <sz val="9"/>
            <rFont val="Tahoma"/>
          </rPr>
          <t>Metric=BA00005055
Data Type=Monetary1000</t>
        </r>
      </text>
    </comment>
    <comment ref="F27" authorId="0" shapeId="0" xr:uid="{00000000-0006-0000-0B00-000051000000}">
      <text>
        <r>
          <rPr>
            <b/>
            <sz val="9"/>
            <rFont val="Tahoma"/>
          </rPr>
          <t>Metric=BA01000639
Data Type=Monetary1000</t>
        </r>
      </text>
    </comment>
    <comment ref="C28" authorId="0" shapeId="0" xr:uid="{00000000-0006-0000-0B00-000052000000}">
      <text>
        <r>
          <rPr>
            <b/>
            <sz val="9"/>
            <rFont val="Tahoma"/>
          </rPr>
          <t>Metric=BA00005166
Data Type=Monetary1000</t>
        </r>
      </text>
    </comment>
    <comment ref="D28" authorId="0" shapeId="0" xr:uid="{00000000-0006-0000-0B00-000053000000}">
      <text>
        <r>
          <rPr>
            <b/>
            <sz val="9"/>
            <rFont val="Tahoma"/>
          </rPr>
          <t>Metric=BA00005167
Data Type=Monetary1000</t>
        </r>
      </text>
    </comment>
    <comment ref="E28" authorId="0" shapeId="0" xr:uid="{00000000-0006-0000-0B00-000054000000}">
      <text>
        <r>
          <rPr>
            <b/>
            <sz val="9"/>
            <rFont val="Tahoma"/>
          </rPr>
          <t>Metric=BA00005064
Data Type=Monetary1000</t>
        </r>
      </text>
    </comment>
    <comment ref="F28" authorId="0" shapeId="0" xr:uid="{00000000-0006-0000-0B00-000055000000}">
      <text>
        <r>
          <rPr>
            <b/>
            <sz val="9"/>
            <rFont val="Tahoma"/>
          </rPr>
          <t>Metric=BA01000640
Data Type=Monetary1000</t>
        </r>
      </text>
    </comment>
    <comment ref="C30" authorId="0" shapeId="0" xr:uid="{00000000-0006-0000-0B00-000056000000}">
      <text>
        <r>
          <rPr>
            <b/>
            <sz val="9"/>
            <rFont val="Tahoma"/>
          </rPr>
          <t>Metric=BA00005175
Data Type=Monetary1000</t>
        </r>
      </text>
    </comment>
    <comment ref="D30" authorId="0" shapeId="0" xr:uid="{00000000-0006-0000-0B00-000057000000}">
      <text>
        <r>
          <rPr>
            <b/>
            <sz val="9"/>
            <rFont val="Tahoma"/>
          </rPr>
          <t>Metric=BA00005176
Data Type=Monetary1000</t>
        </r>
      </text>
    </comment>
    <comment ref="E30" authorId="0" shapeId="0" xr:uid="{00000000-0006-0000-0B00-000058000000}">
      <text>
        <r>
          <rPr>
            <b/>
            <sz val="9"/>
            <rFont val="Tahoma"/>
          </rPr>
          <t>Metric=BA00005174
Data Type=Monetary1000</t>
        </r>
      </text>
    </comment>
    <comment ref="F30" authorId="0" shapeId="0" xr:uid="{00000000-0006-0000-0B00-000059000000}">
      <text>
        <r>
          <rPr>
            <b/>
            <sz val="9"/>
            <rFont val="Tahoma"/>
          </rPr>
          <t>Metric=BA01000641
Data Type=Monetary1000</t>
        </r>
      </text>
    </comment>
    <comment ref="C31" authorId="0" shapeId="0" xr:uid="{00000000-0006-0000-0B00-00005A000000}">
      <text>
        <r>
          <rPr>
            <b/>
            <sz val="9"/>
            <rFont val="Tahoma"/>
          </rPr>
          <t>Metric=BA00005182
Data Type=Monetary1000</t>
        </r>
      </text>
    </comment>
    <comment ref="D31" authorId="0" shapeId="0" xr:uid="{00000000-0006-0000-0B00-00005B000000}">
      <text>
        <r>
          <rPr>
            <b/>
            <sz val="9"/>
            <rFont val="Tahoma"/>
          </rPr>
          <t>Metric=BA00005183
Data Type=Monetary1000</t>
        </r>
      </text>
    </comment>
    <comment ref="E31" authorId="0" shapeId="0" xr:uid="{00000000-0006-0000-0B00-00005C000000}">
      <text>
        <r>
          <rPr>
            <b/>
            <sz val="9"/>
            <rFont val="Tahoma"/>
          </rPr>
          <t>Metric=BA00005181
Data Type=Monetary1000</t>
        </r>
      </text>
    </comment>
    <comment ref="F31" authorId="0" shapeId="0" xr:uid="{00000000-0006-0000-0B00-00005D000000}">
      <text>
        <r>
          <rPr>
            <b/>
            <sz val="9"/>
            <rFont val="Tahoma"/>
          </rPr>
          <t>Metric=BA01000642
Data Type=Monetary1000</t>
        </r>
      </text>
    </comment>
    <comment ref="C32" authorId="0" shapeId="0" xr:uid="{00000000-0006-0000-0B00-00005E000000}">
      <text>
        <r>
          <rPr>
            <b/>
            <sz val="9"/>
            <rFont val="Tahoma"/>
          </rPr>
          <t>Metric=BA00005189
Data Type=Monetary1000</t>
        </r>
      </text>
    </comment>
    <comment ref="D32" authorId="0" shapeId="0" xr:uid="{00000000-0006-0000-0B00-00005F000000}">
      <text>
        <r>
          <rPr>
            <b/>
            <sz val="9"/>
            <rFont val="Tahoma"/>
          </rPr>
          <t>Metric=BA00005190
Data Type=Monetary1000</t>
        </r>
      </text>
    </comment>
    <comment ref="E32" authorId="0" shapeId="0" xr:uid="{00000000-0006-0000-0B00-000060000000}">
      <text>
        <r>
          <rPr>
            <b/>
            <sz val="9"/>
            <rFont val="Tahoma"/>
          </rPr>
          <t>Metric=BA00005188
Data Type=Monetary1000</t>
        </r>
      </text>
    </comment>
    <comment ref="F32" authorId="0" shapeId="0" xr:uid="{00000000-0006-0000-0B00-000061000000}">
      <text>
        <r>
          <rPr>
            <b/>
            <sz val="9"/>
            <rFont val="Tahoma"/>
          </rPr>
          <t>Metric=BA01000643
Data Type=Monetary1000</t>
        </r>
      </text>
    </comment>
    <comment ref="C33" authorId="0" shapeId="0" xr:uid="{00000000-0006-0000-0B00-000062000000}">
      <text>
        <r>
          <rPr>
            <b/>
            <sz val="9"/>
            <rFont val="Tahoma"/>
          </rPr>
          <t>Metric=BA00005196
Data Type=Monetary1000</t>
        </r>
      </text>
    </comment>
    <comment ref="D33" authorId="0" shapeId="0" xr:uid="{00000000-0006-0000-0B00-000063000000}">
      <text>
        <r>
          <rPr>
            <b/>
            <sz val="9"/>
            <rFont val="Tahoma"/>
          </rPr>
          <t>Metric=BA00005197
Data Type=Monetary1000</t>
        </r>
      </text>
    </comment>
    <comment ref="E33" authorId="0" shapeId="0" xr:uid="{00000000-0006-0000-0B00-000064000000}">
      <text>
        <r>
          <rPr>
            <b/>
            <sz val="9"/>
            <rFont val="Tahoma"/>
          </rPr>
          <t>Metric=BA00005195
Data Type=Monetary1000</t>
        </r>
      </text>
    </comment>
    <comment ref="F33" authorId="0" shapeId="0" xr:uid="{00000000-0006-0000-0B00-000065000000}">
      <text>
        <r>
          <rPr>
            <b/>
            <sz val="9"/>
            <rFont val="Tahoma"/>
          </rPr>
          <t>Metric=BA01000644
Data Type=Monetary1000</t>
        </r>
      </text>
    </comment>
    <comment ref="C35" authorId="0" shapeId="0" xr:uid="{00000000-0006-0000-0B00-000066000000}">
      <text>
        <r>
          <rPr>
            <b/>
            <sz val="9"/>
            <rFont val="Tahoma"/>
          </rPr>
          <t>Metric=BA00005203
Data Type=Monetary1000</t>
        </r>
      </text>
    </comment>
    <comment ref="D35" authorId="0" shapeId="0" xr:uid="{00000000-0006-0000-0B00-000067000000}">
      <text>
        <r>
          <rPr>
            <b/>
            <sz val="9"/>
            <rFont val="Tahoma"/>
          </rPr>
          <t>Metric=BA00005204
Data Type=Monetary1000</t>
        </r>
      </text>
    </comment>
    <comment ref="E35" authorId="0" shapeId="0" xr:uid="{00000000-0006-0000-0B00-000068000000}">
      <text>
        <r>
          <rPr>
            <b/>
            <sz val="9"/>
            <rFont val="Tahoma"/>
          </rPr>
          <t>Metric=BA00005202
Data Type=Monetary1000</t>
        </r>
      </text>
    </comment>
    <comment ref="F35" authorId="0" shapeId="0" xr:uid="{00000000-0006-0000-0B00-000069000000}">
      <text>
        <r>
          <rPr>
            <b/>
            <sz val="9"/>
            <rFont val="Tahoma"/>
          </rPr>
          <t>Metric=BA01000645
Data Type=Monetary1000</t>
        </r>
      </text>
    </comment>
    <comment ref="C36" authorId="0" shapeId="0" xr:uid="{00000000-0006-0000-0B00-00006A000000}">
      <text>
        <r>
          <rPr>
            <b/>
            <sz val="9"/>
            <rFont val="Tahoma"/>
          </rPr>
          <t>Metric=BA00005210
Data Type=Monetary1000</t>
        </r>
      </text>
    </comment>
    <comment ref="D36" authorId="0" shapeId="0" xr:uid="{00000000-0006-0000-0B00-00006B000000}">
      <text>
        <r>
          <rPr>
            <b/>
            <sz val="9"/>
            <rFont val="Tahoma"/>
          </rPr>
          <t>Metric=BA00005211
Data Type=Monetary1000</t>
        </r>
      </text>
    </comment>
    <comment ref="E36" authorId="0" shapeId="0" xr:uid="{00000000-0006-0000-0B00-00006C000000}">
      <text>
        <r>
          <rPr>
            <b/>
            <sz val="9"/>
            <rFont val="Tahoma"/>
          </rPr>
          <t>Metric=BA00005209
Data Type=Monetary1000</t>
        </r>
      </text>
    </comment>
    <comment ref="F36" authorId="0" shapeId="0" xr:uid="{00000000-0006-0000-0B00-00006D000000}">
      <text>
        <r>
          <rPr>
            <b/>
            <sz val="9"/>
            <rFont val="Tahoma"/>
          </rPr>
          <t>Metric=BA01000646
Data Type=Monetary1000</t>
        </r>
      </text>
    </comment>
    <comment ref="C37" authorId="0" shapeId="0" xr:uid="{00000000-0006-0000-0B00-00006E000000}">
      <text>
        <r>
          <rPr>
            <b/>
            <sz val="9"/>
            <rFont val="Tahoma"/>
          </rPr>
          <t>Metric=BA00005217
Data Type=Monetary1000</t>
        </r>
      </text>
    </comment>
    <comment ref="D37" authorId="0" shapeId="0" xr:uid="{00000000-0006-0000-0B00-00006F000000}">
      <text>
        <r>
          <rPr>
            <b/>
            <sz val="9"/>
            <rFont val="Tahoma"/>
          </rPr>
          <t>Metric=BA00005218
Data Type=Monetary1000</t>
        </r>
      </text>
    </comment>
    <comment ref="E37" authorId="0" shapeId="0" xr:uid="{00000000-0006-0000-0B00-000070000000}">
      <text>
        <r>
          <rPr>
            <b/>
            <sz val="9"/>
            <rFont val="Tahoma"/>
          </rPr>
          <t>Metric=BA00005216
Data Type=Monetary1000</t>
        </r>
      </text>
    </comment>
    <comment ref="F37" authorId="0" shapeId="0" xr:uid="{00000000-0006-0000-0B00-000071000000}">
      <text>
        <r>
          <rPr>
            <b/>
            <sz val="9"/>
            <rFont val="Tahoma"/>
          </rPr>
          <t>Metric=BA01000647
Data Type=Monetary1000</t>
        </r>
      </text>
    </comment>
    <comment ref="C38" authorId="0" shapeId="0" xr:uid="{00000000-0006-0000-0B00-000072000000}">
      <text>
        <r>
          <rPr>
            <b/>
            <sz val="9"/>
            <rFont val="Tahoma"/>
          </rPr>
          <t>Metric=BA00005224
Data Type=Monetary1000</t>
        </r>
      </text>
    </comment>
    <comment ref="D38" authorId="0" shapeId="0" xr:uid="{00000000-0006-0000-0B00-000073000000}">
      <text>
        <r>
          <rPr>
            <b/>
            <sz val="9"/>
            <rFont val="Tahoma"/>
          </rPr>
          <t>Metric=BA00005225
Data Type=Monetary1000</t>
        </r>
      </text>
    </comment>
    <comment ref="E38" authorId="0" shapeId="0" xr:uid="{00000000-0006-0000-0B00-000074000000}">
      <text>
        <r>
          <rPr>
            <b/>
            <sz val="9"/>
            <rFont val="Tahoma"/>
          </rPr>
          <t>Metric=BA00005223
Data Type=Monetary1000</t>
        </r>
      </text>
    </comment>
    <comment ref="F38" authorId="0" shapeId="0" xr:uid="{00000000-0006-0000-0B00-000075000000}">
      <text>
        <r>
          <rPr>
            <b/>
            <sz val="9"/>
            <rFont val="Tahoma"/>
          </rPr>
          <t>Metric=BA01000648
Data Type=Monetary1000</t>
        </r>
      </text>
    </comment>
    <comment ref="C39" authorId="0" shapeId="0" xr:uid="{00000000-0006-0000-0B00-000076000000}">
      <text>
        <r>
          <rPr>
            <b/>
            <sz val="9"/>
            <rFont val="Tahoma"/>
          </rPr>
          <t>Metric=BA01082264
Data Type=Monetary1000</t>
        </r>
      </text>
    </comment>
    <comment ref="D39" authorId="0" shapeId="0" xr:uid="{00000000-0006-0000-0B00-000077000000}">
      <text>
        <r>
          <rPr>
            <b/>
            <sz val="9"/>
            <rFont val="Tahoma"/>
          </rPr>
          <t>Metric=BA01082265
Data Type=Monetary1000</t>
        </r>
      </text>
    </comment>
    <comment ref="E39" authorId="0" shapeId="0" xr:uid="{00000000-0006-0000-0B00-000078000000}">
      <text>
        <r>
          <rPr>
            <b/>
            <sz val="9"/>
            <rFont val="Tahoma"/>
          </rPr>
          <t>Metric=BA01082266
Data Type=Monetary1000</t>
        </r>
      </text>
    </comment>
    <comment ref="F39" authorId="0" shapeId="0" xr:uid="{00000000-0006-0000-0B00-000079000000}">
      <text>
        <r>
          <rPr>
            <b/>
            <sz val="9"/>
            <rFont val="Tahoma"/>
          </rPr>
          <t>Metric=BA01082267
Data Type=Monetary1000</t>
        </r>
      </text>
    </comment>
    <comment ref="G39" authorId="0" shapeId="0" xr:uid="{00000000-0006-0000-0B00-00007A000000}">
      <text>
        <r>
          <rPr>
            <b/>
            <sz val="9"/>
            <rFont val="Tahoma"/>
          </rPr>
          <t>Metric=BA01082268
Data Type=Monetary1000</t>
        </r>
      </text>
    </comment>
    <comment ref="H39" authorId="0" shapeId="0" xr:uid="{00000000-0006-0000-0B00-00007B000000}">
      <text>
        <r>
          <rPr>
            <b/>
            <sz val="9"/>
            <rFont val="Tahoma"/>
          </rPr>
          <t>Metric=BA01082269
Data Type=Monetary1000</t>
        </r>
      </text>
    </comment>
    <comment ref="I39" authorId="0" shapeId="0" xr:uid="{00000000-0006-0000-0B00-00007C000000}">
      <text>
        <r>
          <rPr>
            <b/>
            <sz val="9"/>
            <rFont val="Tahoma"/>
          </rPr>
          <t>Metric=BA01082270
Data Type=Monetary1000</t>
        </r>
      </text>
    </comment>
    <comment ref="J41" authorId="0" shapeId="0" xr:uid="{00000000-0006-0000-0B00-00007D000000}">
      <text>
        <r>
          <rPr>
            <b/>
            <sz val="9"/>
            <rFont val="Tahoma"/>
          </rPr>
          <t>Metric=BA01000649
Data Type=Monetary1000</t>
        </r>
      </text>
    </comment>
    <comment ref="J42" authorId="0" shapeId="0" xr:uid="{00000000-0006-0000-0B00-00007E000000}">
      <text>
        <r>
          <rPr>
            <b/>
            <sz val="9"/>
            <rFont val="Tahoma"/>
          </rPr>
          <t>Metric=BA12004940
Data Type=Monetary1000</t>
        </r>
      </text>
    </comment>
    <comment ref="J43" authorId="0" shapeId="0" xr:uid="{00000000-0006-0000-0B00-00007F000000}">
      <text>
        <r>
          <rPr>
            <b/>
            <sz val="9"/>
            <rFont val="Tahoma"/>
          </rPr>
          <t>Metric=BA12004941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Type=Tablelist_BA110</t>
        </r>
      </text>
    </comment>
    <comment ref="C9" authorId="0" shapeId="0" xr:uid="{00000000-0006-0000-0C00-000003000000}">
      <text>
        <r>
          <rPr>
            <b/>
            <sz val="9"/>
            <rFont val="Tahoma"/>
          </rPr>
          <t>Metric=CMT_Row
Data Type=Rowlist_BA110</t>
        </r>
      </text>
    </comment>
    <comment ref="D9" authorId="0" shapeId="0" xr:uid="{00000000-0006-0000-0C00-000004000000}">
      <text>
        <r>
          <rPr>
            <b/>
            <sz val="9"/>
            <rFont val="Tahoma"/>
          </rPr>
          <t>Metric=CMT_Col
Data Type=Collist_BA110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<sst xmlns="http://schemas.openxmlformats.org/spreadsheetml/2006/main" count="2274" uniqueCount="710">
  <si>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</si>
  <si>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</si>
  <si>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</si>
  <si>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</si>
  <si>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</si>
  <si>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</si>
  <si>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</si>
  <si>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</si>
  <si>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</si>
  <si>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</si>
  <si>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</si>
  <si>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</si>
  <si>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</si>
  <si>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</si>
  <si>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</si>
  <si>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</si>
  <si>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</si>
  <si>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</si>
  <si>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</si>
  <si>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</si>
  <si>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</si>
  <si>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</si>
  <si>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</si>
  <si>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</si>
  <si>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</si>
  <si>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</si>
  <si>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</si>
  <si>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</si>
  <si>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</si>
  <si>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</si>
  <si>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</si>
  <si>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</si>
  <si>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</si>
  <si>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</si>
  <si>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</si>
  <si>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</si>
  <si>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</si>
  <si>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</si>
  <si>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CP_Integer (14)</t>
  </si>
  <si>
    <t>CP_Date</t>
  </si>
  <si>
    <t>date</t>
  </si>
  <si>
    <t>Full Date (dd/mm/yyyy)</t>
  </si>
  <si>
    <t>Monetary1000</t>
  </si>
  <si>
    <t>Monetary amount divided by a thousand (1000).</t>
  </si>
  <si>
    <t>Tablelist_BA110</t>
  </si>
  <si>
    <t>enumeration</t>
  </si>
  <si>
    <t>Rowlist_BA110</t>
  </si>
  <si>
    <t>Collist_BA110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</si>
  <si>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</si>
  <si>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</si>
  <si>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</si>
  <si>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</si>
  <si>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</si>
  <si>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</si>
  <si>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</si>
  <si>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</si>
  <si>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</si>
  <si>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</si>
  <si>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</si>
  <si>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</si>
  <si>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</si>
  <si>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</si>
  <si>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</si>
  <si>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</si>
  <si>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</si>
  <si>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</si>
  <si>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</si>
  <si>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</si>
  <si>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</si>
  <si>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</si>
  <si>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</si>
  <si>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</si>
  <si>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</si>
  <si>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</si>
  <si>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</si>
  <si>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</si>
  <si>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</si>
  <si>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</si>
  <si>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BA110CMT</t>
  </si>
  <si>
    <t>LineNumber</t>
  </si>
  <si>
    <t>GetRowNumber([@Repeat_Group_Instance_Guid])</t>
  </si>
  <si>
    <t>BA110</t>
  </si>
  <si>
    <t>Comments BA110</t>
  </si>
  <si>
    <t>CMT_Table</t>
  </si>
  <si>
    <t>Table Name</t>
  </si>
  <si>
    <t>Table</t>
  </si>
  <si>
    <t>CMT_Row</t>
  </si>
  <si>
    <t>Row</t>
  </si>
  <si>
    <t>CMT_Col</t>
  </si>
  <si>
    <t>Col</t>
  </si>
  <si>
    <t>Column</t>
  </si>
  <si>
    <t>CMT_Comment</t>
  </si>
  <si>
    <t>Comment</t>
  </si>
  <si>
    <t>Cmt</t>
  </si>
  <si>
    <t>BA110.01</t>
  </si>
  <si>
    <t>BA01000583</t>
  </si>
  <si>
    <t>This item shall include the aggregate amount in respect of all relevant lending related guarantees and performance related guarantees issued on behalf of clients. - This item shall also include all asset and liability items other than the asset and liability items designated in terms of the reporting bank's board-approved policy as constituting part of the bank's trading activities. 1. Excluding foreign branches</t>
  </si>
  <si>
    <t>OFF BALANCE SHEET ACTIVITIES</t>
  </si>
  <si>
    <t>R0010</t>
  </si>
  <si>
    <t>Guarantees on behalf of clients</t>
  </si>
  <si>
    <t>C0010</t>
  </si>
  <si>
    <t>Banking</t>
  </si>
  <si>
    <t>BA01000584</t>
  </si>
  <si>
    <t>This item shall include the aggregate amount in respect of all relevant lending related guarantees and performance related guarantees issued on behalf of clients. -This item shall also include all asset and liability items designated in terms of the reporting bank's board-approved policy as constituting part of the bank's trading activities. 1. Excluding foreign branches</t>
  </si>
  <si>
    <t>C0020</t>
  </si>
  <si>
    <t>Trading</t>
  </si>
  <si>
    <t>BA01000585</t>
  </si>
  <si>
    <t>This item shall include the aggregate amount in respect of all relevant lending related guarantees and performance related guarantees issued on behalf of clients. -This item shall also reflect the aggregate amount of columns 1 and 2 and relates only to the South African operations of the reporting bank.</t>
  </si>
  <si>
    <t>[BA01000583]+[BA01000584]</t>
  </si>
  <si>
    <t>C0030</t>
  </si>
  <si>
    <t>Total</t>
  </si>
  <si>
    <t>[BA110,R0010,C0010]+[BA110,R0010,C0020]</t>
  </si>
  <si>
    <t>BA01000586</t>
  </si>
  <si>
    <t>This item shall include the aggregate amount in respect of all relevant lending related guarantees and performance related guarantees issued on behalf of clients. -This column shall reflect the relevant amounts relating to the balance sheets of the reporting bank and its foreign branches, which amounts shall be calculated on a consolidated basis.</t>
  </si>
  <si>
    <t>C0040</t>
  </si>
  <si>
    <t>Total bank</t>
  </si>
  <si>
    <t>BA01000587</t>
  </si>
  <si>
    <t>This item shall include the aggregate amount in respect of all relevant lending related guarantees and performance related guarantees issued on behalf of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</si>
  <si>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C0050</t>
  </si>
  <si>
    <t>Bank intra-group balances</t>
  </si>
  <si>
    <t>BA01000588</t>
  </si>
  <si>
    <t>This item shall include the aggregate amount in respect of all relevant lending related guarantees and performance related guarantees issued on behalf of clients. -This column shall reflect on a consolidated basis the consolidated amounts relating to the balance sheets of the reporting bank and its branches, subsidiaries, joint ventures and relevant associates.</t>
  </si>
  <si>
    <t>C0060</t>
  </si>
  <si>
    <t>Consolidated bank</t>
  </si>
  <si>
    <t>BA01000589</t>
  </si>
  <si>
    <t>This item shall include the aggregate amount in respect of all relevant lending related guarantees and performance related guarantees issued on behalf of clients. -This column shall reflect on a consolidated basis the consolidated amounts relating to the balance sheets of the controlling company and its subsidiaries, joint ventures and relevant associates</t>
  </si>
  <si>
    <t>C0070</t>
  </si>
  <si>
    <t>Consolidated bank controlling company</t>
  </si>
  <si>
    <t>BA00005120</t>
  </si>
  <si>
    <t>Letters of credit - This data shall include all asset and liability items other than the asset and liability items designated in terms of the reporting bank's board-approved policy as constituting part of the bank's trading activities. 1. Excluding foreign branches</t>
  </si>
  <si>
    <t>R0020</t>
  </si>
  <si>
    <t>Letters of credit</t>
  </si>
  <si>
    <t>BA00005121</t>
  </si>
  <si>
    <t>Letters of credit - This data shall include all asset and liability items designated in terms of the reporting bank's board-approved policy as constituting part of the bank's trading activities. 1. Excluding foreign branches</t>
  </si>
  <si>
    <t>BA00005010</t>
  </si>
  <si>
    <t>Letters of credit - This data shall reflect the aggregate amount of columns 1 and 2 and relates only to the South African operations of the reporting bank. 1. Excluding foreign branches</t>
  </si>
  <si>
    <t>[BA00005120]+[BA00005121]</t>
  </si>
  <si>
    <t>[BA110,R0020,C0010]+[BA110,R0020,C0020]</t>
  </si>
  <si>
    <t>BA01000590</t>
  </si>
  <si>
    <t>Letters of credit - This column shall reflect the relevant amounts relating to the balance sheets of the reporting bank and its foreign branches, which amounts shall be calculated on a consolidated basis.</t>
  </si>
  <si>
    <t>BA01000591</t>
  </si>
  <si>
    <t>Letters of credit - This item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</si>
  <si>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BA01000592</t>
  </si>
  <si>
    <t>Letters of credit - This item shall reflect on a consolidated basis the consolidated amounts relating to the balance sheets of the reporting bank and its branches, subsidiaries, joint ventures and relevant associates.</t>
  </si>
  <si>
    <t>BA01000593</t>
  </si>
  <si>
    <t>Letters of credit - This item shall reflect on a consolidated basis the consolidated amounts relating to the balance sheets of the controlling company and its subsidiaries, joint ventures and relevant associates.</t>
  </si>
  <si>
    <t>BA01000594</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</si>
  <si>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include all asset and liability items other than the asset and liability items designated in terms of the reporting bank's board-approved policy as constituting part of the bank's trading activities. 1. Excluding foreign branches</t>
  </si>
  <si>
    <t>R0030</t>
  </si>
  <si>
    <t>Bankers acceptances</t>
  </si>
  <si>
    <t>BA01000595</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</si>
  <si>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include all asset and liability items designated in terms of the reporting bank's board-approved policy as constituting part of the bank's trading activities. 1. Excluding foreign branches</t>
  </si>
  <si>
    <t>BA01000596</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</si>
  <si>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reflect the aggregate amount of columns 1 and 2 and relates only to the South African operations of the reporting bank. 1. Excluding foreign branches</t>
  </si>
  <si>
    <t>[BA01000594]+[BA01000595]</t>
  </si>
  <si>
    <t>[BA110,R0030,C0010]+[BA110,R0030,C0020]</t>
  </si>
  <si>
    <t>BA01000597</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</si>
  <si>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reflect the relevant amounts relating to the balance sheets of the reporting bank and its foreign branches, which amounts shall be calculated on a consolidated basis.</t>
  </si>
  <si>
    <t>BA01000598</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</si>
  <si>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</si>
  <si>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BA01000599</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</si>
  <si>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 This column shall reflect on a consolidated basis the consolidated amounts relating to the balance sheets of the reporting bank and its branches, subsidiaries, joint ventures and relevant associates.</t>
  </si>
  <si>
    <t>BA01000600</t>
  </si>
  <si>
    <t>This item shall include the relevant aggregate amount in respect of bankers' acceptances issued by customers or clients and subsequently endorsed and on-sold by the bank, that is, the relevant aggregate amount related to undertakings by the bank to fulfill an obligation of a customer or client who issued an acceptance, when the said customer or client fails to fulfill the relevant obligation at the due date. -This column shall reflect on a consolidated basis the consolidated amounts relating to the balance sheets of the controlling company and its subsidiaries, joint ventures and relevant associates.</t>
  </si>
  <si>
    <t>BA00005122</t>
  </si>
  <si>
    <t>Committed undrawn facilities (including unutilised draw-down facilities) - This item shall include all asset and liability items other than the asset and liability items designated in terms of the reporting bank's board-approved policy as constituting part of the bank's trading activities. 1. Excluding foreign branches</t>
  </si>
  <si>
    <t>R0040</t>
  </si>
  <si>
    <t>Committed undrawn facilities (including unutilised draw-down facilities)</t>
  </si>
  <si>
    <t>BA00005123</t>
  </si>
  <si>
    <t>Committed undrawn facilities (including unutilised draw-down facilities) - This item shall include all asset and liability items designated in terms of the reporting bank's board-approved policy as constituting part of the bank's trading activities. 1. Excluding foreign branches</t>
  </si>
  <si>
    <t>BA00005019</t>
  </si>
  <si>
    <t>Committed undrawn facilities (including unutilised draw-down facilities) - This item shall reflect the aggregate amount of columns 1 and 2 and relates only to the South African operations of the reporting bank. 1. Excluding foreign branches</t>
  </si>
  <si>
    <t>[BA00005122]+[BA00005123]</t>
  </si>
  <si>
    <t>[BA110,R0040,C0010]+[BA110,R0040,C0020]</t>
  </si>
  <si>
    <t>BA01000601</t>
  </si>
  <si>
    <t>Committed undrawn facilities (including unutilised draw-down facilities) - This column shall reflect the relevant amounts relating to the balance sheets of the reporting bank and its foreign branches, which amounts shall be calculated on a consolidated basis.</t>
  </si>
  <si>
    <t>BA01000602</t>
  </si>
  <si>
    <t>Committed undrawn facilities (including unutilised draw-down facilities)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</si>
  <si>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BA01000603</t>
  </si>
  <si>
    <t>Committed undrawn facilities (including unutilised draw-down facilities) - This column shall reflect on a consolidated basis the consolidated amounts relating to the balance sheets of the reporting bank and its branches, subsidiaries, joint ventures and relevant associates.</t>
  </si>
  <si>
    <t>BA01000604</t>
  </si>
  <si>
    <t>Committed undrawn facilities (including unutilised draw-down facilities) - This column shall reflect on a consolidated basis the consolidated amounts relating to the balance sheets of the controlling company and its subsidiaries, joint ventures and relevant associates.</t>
  </si>
  <si>
    <t>BA00005127</t>
  </si>
  <si>
    <t>Underwriting exposures (including revolving underwriting exposures) - This item shall include all asset and liability items other than the asset and liability items designated in terms of the reporting bank's board-approved policy as constituting part of the bank's trading activities. 1. Excluding foreign branches</t>
  </si>
  <si>
    <t>R0050</t>
  </si>
  <si>
    <t>Underwriting exposures (including revolving underwriting exposures)</t>
  </si>
  <si>
    <t>BA00005128</t>
  </si>
  <si>
    <t>Underwriting exposures (including revolving underwriting exposures) - This item shall include all asset and liability items designated in terms of the reporting bank's board-approved policy as constituting part of the bank's trading activities. 1. Excluding foreign branches</t>
  </si>
  <si>
    <t>BA00005028</t>
  </si>
  <si>
    <t>Underwriting exposures (including revolving underwriting exposures) - This item shall reflect the aggregate amount of columns 1 and 2 and relates only to the South African operations of the reporting bank. 1. Excluding foreign branches</t>
  </si>
  <si>
    <t>[BA00005127]+[BA00005128]</t>
  </si>
  <si>
    <t>[BA110,R0050,C0010]+[BA110,R0050,C0020]</t>
  </si>
  <si>
    <t>BA01000605</t>
  </si>
  <si>
    <t>Underwriting exposures (including revolving underwriting exposures) - This column shall reflect the relevant amounts relating to the balance sheets of the reporting bank and its foreign branches, which amounts shall be calculated on a consolidated basis.</t>
  </si>
  <si>
    <t>BA01000606</t>
  </si>
  <si>
    <t>Underwriting exposures (including revolving underwriting exposures)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</si>
  <si>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BA01000607</t>
  </si>
  <si>
    <t>Underwriting exposures (including revolving underwriting exposures) - This item shall reflect on a consolidated basis the consolidated amounts relating to the balance sheets of the reporting bank and its branches, subsidiaries, joint ventures and relevant associates.</t>
  </si>
  <si>
    <t>BA01000608</t>
  </si>
  <si>
    <t>Underwriting exposures (including revolving underwriting exposures) - This item shall reflect on a consolidated basis the consolidated amounts relating to the balance sheets of the controlling company and its subsidiaries, joint ventures and relevant associates.</t>
  </si>
  <si>
    <t>BA00005260</t>
  </si>
  <si>
    <t>Credit-derivative instruments - This item shall include all asset and liability items other than the asset and liability items designated in terms of the reporting bank's board-approved policy as constituting part of the bank's trading activities. 1. Excluding foreign branches</t>
  </si>
  <si>
    <t>R0060</t>
  </si>
  <si>
    <t>Credit-derivative instruments</t>
  </si>
  <si>
    <t>BA00005261</t>
  </si>
  <si>
    <t>Credit-derivative instruments - This item shall include all asset and liability items designated in terms of the reporting bank's board-approved policy as constituting part of the bank's trading activities. 1. Excluding foreign branches</t>
  </si>
  <si>
    <t>BA00005259</t>
  </si>
  <si>
    <t>Credit-derivative instruments - This item shall reflect the aggregate amount of columns 1 and 2 and relates only to the South African operations of the reporting bank. 1. Excluding foreign branches</t>
  </si>
  <si>
    <t>[BA00005260]+[BA00005261]</t>
  </si>
  <si>
    <t>[BA110,R0060,C0010]+[BA110,R0060,C0020]</t>
  </si>
  <si>
    <t>BA01000609</t>
  </si>
  <si>
    <t>Credit-derivative instruments - This column shall reflect the relevant amounts relating to the balance sheets of the reporting bank and its foreign branches, which amounts shall be calculated on a consolidated basis.</t>
  </si>
  <si>
    <t>BA01000610</t>
  </si>
  <si>
    <t>Credit-derivative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</si>
  <si>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BA01000611</t>
  </si>
  <si>
    <t>Credit-derivative instruments - This item shall reflect on a consolidated basis the consolidated amounts relating to the balance sheets of the reporting bank and its branches, subsidiaries, joint ventures and relevant associates.</t>
  </si>
  <si>
    <t>BA01000612</t>
  </si>
  <si>
    <t>Credit-derivative instruments - This item shall reflect on a consolidated basis the consolidated amounts relating to the balance sheets of the controlling company and its subsidiaries, joint ventures and relevant associates.</t>
  </si>
  <si>
    <t>BA00005161</t>
  </si>
  <si>
    <t>Committed capital expenditure - This item shall include all asset and liability items other than the asset and liability items designated in terms of the reporting bank's board-approved policy as constituting part of the bank's trading activities. 1. Excluding foreign branches</t>
  </si>
  <si>
    <t>R0070</t>
  </si>
  <si>
    <t>Committed capital expenditure</t>
  </si>
  <si>
    <t>BA00005162</t>
  </si>
  <si>
    <t>Committed capital expenditure - This item shall include all asset and liability items designated in terms of the reporting bank's board-approved policy as constituting part of the bank's trading activities. 1. Excluding foreign branches</t>
  </si>
  <si>
    <t>BA00005073</t>
  </si>
  <si>
    <t>Committed capital expenditure - This item shall reflect the aggregate amount of columns 1 and 2 and relates only to the South African operations of the reporting bank. 1. Excluding foreign branches</t>
  </si>
  <si>
    <t>[BA00005161]+[BA00005162]</t>
  </si>
  <si>
    <t>[BA110,R0070,C0010]+[BA110,R0070,C0020]</t>
  </si>
  <si>
    <t>BA01000613</t>
  </si>
  <si>
    <t>Committed capital expenditure - This column shall reflect the relevant amounts relating to the balance sheets of the reporting bank and its foreign branches, which amounts shall be calculated on a consolidated basis.</t>
  </si>
  <si>
    <t>BA01000614</t>
  </si>
  <si>
    <t>Committed capital expenditure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</si>
  <si>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BA01000615</t>
  </si>
  <si>
    <t>Committed capital expenditure - This item shall reflect on a consolidated basis the consolidated amounts relating to the balance sheets of the reporting bank and its branches, subsidiaries, joint ventures and relevant associates.</t>
  </si>
  <si>
    <t>BA01000616</t>
  </si>
  <si>
    <t>Committed capital expenditure - This item shall reflect on a consolidated basis the consolidated amounts relating to the balance sheets of the controlling company and its subsidiaries, joint ventures and relevant associates.</t>
  </si>
  <si>
    <t>BA01000617</t>
  </si>
  <si>
    <t>Operating lease commitments - This item shall include all asset and liability items other than the asset and liability items designated in terms of the reporting bank's board-approved policy as constituting part of the bank's trading activities. 1. Excluding foreign branches</t>
  </si>
  <si>
    <t>R0080</t>
  </si>
  <si>
    <t>Operating lease commitments</t>
  </si>
  <si>
    <t>BA01000618</t>
  </si>
  <si>
    <t>Operating lease commitments - This item shall include all asset and liability items designated in terms of the reporting bank's board-approved policy as constituting part of the bank's trading activities. 1. Excluding foreign branches</t>
  </si>
  <si>
    <t>BA01000619</t>
  </si>
  <si>
    <t>Operating lease commitments - This column shall reflect the aggregate amount of columns 1 and 2 and relates only to the South African operations of the reporting bank.</t>
  </si>
  <si>
    <t>[BA01000617]+[BA01000618]</t>
  </si>
  <si>
    <t>[BA110,R0080,C0010]+[BA110,R0080,C0020]</t>
  </si>
  <si>
    <t>BA01000620</t>
  </si>
  <si>
    <t>Operating lease commitments - This column shall reflect the relevant amounts relating to the balance sheets of the reporting bank and its foreign branches, which amounts shall be calculated on a consolidated basis.</t>
  </si>
  <si>
    <t>BA01000621</t>
  </si>
  <si>
    <t>Operating lease commitments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</si>
  <si>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BA01000622</t>
  </si>
  <si>
    <t>Operating lease commitments - This item shall reflect on a consolidated basis the consolidated amounts relating to the balance sheets of the reporting bank and its branches, subsidiaries, joint ventures and relevant associates.</t>
  </si>
  <si>
    <t>BA01000623</t>
  </si>
  <si>
    <t>Operating lease commitments - This item shall reflect on a consolidated basis the consolidated amounts relating to the balance sheets of the controlling company and its subsidiaries, joint ventures and relevant associates.</t>
  </si>
  <si>
    <t>BA00005164</t>
  </si>
  <si>
    <t>This item shall include the aggregate amount of all other liabilities where an outflow of economic benefits is possible, not probable, including the relevant aggregate amount related to undrawn unconditionally cancellable commitments, that is, facilities to which the reporting bank or controlling company is not irrevocably committed. 1. Excluding foreign branches</t>
  </si>
  <si>
    <t>R0090</t>
  </si>
  <si>
    <t>Other contingent liabilities</t>
  </si>
  <si>
    <t>BA00005165</t>
  </si>
  <si>
    <t>BA00005037</t>
  </si>
  <si>
    <t>[BA00005164]+[BA00005165]</t>
  </si>
  <si>
    <t>[BA110,R0090,C0010]+[BA110,R0090,C0020]</t>
  </si>
  <si>
    <t>BA01000624</t>
  </si>
  <si>
    <t>This item shall include the aggregate amount of all other liabilities where an outflow of economic benefits is possible, not probable, including the relevant aggregate amount related to undrawn unconditionally cancellable commitments, that is, facilities to which the reporting bank or controlling company is not irrevocably committed.</t>
  </si>
  <si>
    <t>BA01000625</t>
  </si>
  <si>
    <t>BA01000626</t>
  </si>
  <si>
    <t>BA01000627</t>
  </si>
  <si>
    <t>BA01075840</t>
  </si>
  <si>
    <t>This item shall include all asset and liability items other than the asset and liability items designated in terms of the reporting bank's board-approved policy as constituting part of the bank's trading activities. 1. Excluding foreign branches</t>
  </si>
  <si>
    <t>R0100</t>
  </si>
  <si>
    <t>of which: uncommited undrawn facilities</t>
  </si>
  <si>
    <t>BA01075841</t>
  </si>
  <si>
    <t>This item shall include all asset and liability items designated in terms of the reporting bank's board-approved policy as constituting part of the bank's trading activities. 1. Excluding foreign branches</t>
  </si>
  <si>
    <t>BA01075842</t>
  </si>
  <si>
    <t>This item shall reflect the aggregate amount of columns 1 and 2 and relates only to the South African operations of the reporting bank. 1. Excluding foreign branches</t>
  </si>
  <si>
    <t>[BA01075840]+[BA01075841]</t>
  </si>
  <si>
    <t>[BA110,R0100,C0010]+[BA110,R0100,C0020]</t>
  </si>
  <si>
    <t>BA01075843</t>
  </si>
  <si>
    <t>of which: uncommited undrawn facilities - This column shall reflect the relevant amounts relating to the balance sheets of the reporting bank and its foreign branches, which amounts shall be calculated on a consolidated basis.</t>
  </si>
  <si>
    <t>BA01075844</t>
  </si>
  <si>
    <t>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</si>
  <si>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BA01075845</t>
  </si>
  <si>
    <t>This item shall reflect on a consolidated basis the consolidated amounts relating to the balance sheets of the reporting bank and its branches, subsidiaries, joint ventures and relevant associates.</t>
  </si>
  <si>
    <t>BA01075846</t>
  </si>
  <si>
    <t>of which: uncommited undrawn facilities - This itemshall reflect on a consolidated basis the consolidated amounts relating to the balance sheets of the controlling company and its subsidiaries, joint ventures and relevant associates.</t>
  </si>
  <si>
    <t>BA01000628</t>
  </si>
  <si>
    <t>TOTAL - This item shall include all asset and liability items other than the asset and liability items designated in terms of the reporting bank's board-approved policy as constituting part of the bank's trading activities. 1. Excluding foreign branches</t>
  </si>
  <si>
    <t>[BA01000583]+[BA00005120]+[BA01000594]+[BA00005122]+[BA00005127]+[BA00005260]+[BA00005161]+[BA01000617]+[BA00005164]</t>
  </si>
  <si>
    <t>R0110</t>
  </si>
  <si>
    <t>TOTAL</t>
  </si>
  <si>
    <t>[BA110,R0010,C0010]+[BA110,R0020,C0010]+[BA110,R0030,C0010]+[BA110,R0040,C0010]+[BA110,R0050,C0010]+[BA110,R0060,C0010]+[BA110,R0070,C0010]+[BA110,R0080,C0010]+[BA110,R0090,C0010]</t>
  </si>
  <si>
    <t>BA01000629</t>
  </si>
  <si>
    <t>TOTAL - This item shall iinclude all asset and liability items designated in terms of the reporting bank's board-approved policy as constituting part of the bank's trading activities. 1. Excluding foreign branches</t>
  </si>
  <si>
    <t>[BA01000584]+[BA00005121]+[BA01000595]+[BA00005123]+[BA00005128]+[BA00005261]+[BA00005162]+[BA01000618]+[BA00005165]</t>
  </si>
  <si>
    <t>[BA110,R0010,C0020]+[BA110,R0020,C0020]+[BA110,R0030,C0020]+[BA110,R0040,C0020]+[BA110,R0050,C0020]+[BA110,R0060,C0020]+[BA110,R0070,C0020]+[BA110,R0080,C0020]+[BA110,R0090,C0020]</t>
  </si>
  <si>
    <t>BA01000630</t>
  </si>
  <si>
    <t>TOTAL - This item shall reflect the aggregate amount of columns 1 and 2 and relates only to the South African operations of the reporting bank. 1. Excluding foreign branches</t>
  </si>
  <si>
    <t>[BA01000585]+[BA00005010]+[BA01000596]+[BA00005019]+[BA00005028]+[BA00005259]+[BA00005073]+[BA01000619]+[BA00005037]</t>
  </si>
  <si>
    <t>[BA110,R0010,C0030]+[BA110,R0020,C0030]+[BA110,R0030,C0030]+[BA110,R0040,C0030]+[BA110,R0050,C0030]+[BA110,R0060,C0030]+[BA110,R0070,C0030]+[BA110,R0080,C0030]+[BA110,R0090,C0030]</t>
  </si>
  <si>
    <t>BA01000631</t>
  </si>
  <si>
    <t>TOTAL - This column shall reflect the relevant amounts relating to the balance sheets of the reporting bank and its foreign branches, which amounts shall be calculated on a consolidated basis.</t>
  </si>
  <si>
    <t>[BA01000586]+[BA01000590]+[BA01000597]+[BA01000601]+[BA01000605]+[BA01000609]+[BA01000613]+[BA01000620]+[BA01000624]</t>
  </si>
  <si>
    <t>[BA110,R0010,C0040]+[BA110,R0020,C0040]+[BA110,R0030,C0040]+[BA110,R0040,C0040]+[BA110,R0050,C0040]+[BA110,R0060,C0040]+[BA110,R0070,C0040]+[BA110,R0080,C0040]+[BA110,R0090,C0040]</t>
  </si>
  <si>
    <t>BA01000632</t>
  </si>
  <si>
    <t>TOTAL (of items 1 to 9)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</si>
  <si>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[BA01000587]+[BA01000591]+[BA01000598]+[BA01000602]+[BA01000606]+[BA01000610]+[BA01000614]+[BA01000621]+[BA01000625]</t>
  </si>
  <si>
    <t>TOTAL (of items 1 to 9)</t>
  </si>
  <si>
    <t>[BA110,R0010,C0050]+[BA110,R0020,C0050]+[BA110,R0030,C0050]+[BA110,R0040,C0050]+[BA110,R0050,C0050]+[BA110,R0060,C0050]+[BA110,R0070,C0050]+[BA110,R0080,C0050]+[BA110,R0090,C0050]</t>
  </si>
  <si>
    <t>BA01000633</t>
  </si>
  <si>
    <t>TOTAL (of items 1 to 9) - This item shall reflect on a consolidated basis the consolidated amounts relating to the balance sheets of the reporting bank and its branches, subsidiaries, joint ventures and relevant associates.</t>
  </si>
  <si>
    <t>[BA01000588]+[BA01000592]+[BA01000599]+[BA01000603]+[BA01000607]+[BA01000611]+[BA01000615]+[BA01000622]+[BA01000626]</t>
  </si>
  <si>
    <t>[BA110,R0010,C0060]+[BA110,R0020,C0060]+[BA110,R0030,C0060]+[BA110,R0040,C0060]+[BA110,R0050,C0060]+[BA110,R0060,C0060]+[BA110,R0070,C0060]+[BA110,R0080,C0060]+[BA110,R0090,C0060]</t>
  </si>
  <si>
    <t>BA01000634</t>
  </si>
  <si>
    <t>TOTAL (of items 1 to 9) - This item shall reflect on a consolidated basis the consolidated amounts relating to the balance sheets of the controlling company and its subsidiaries, joint ventures and relevant associates.</t>
  </si>
  <si>
    <t>[BA01000589]+[BA01000593]+[BA01000600]+[BA01000604]+[BA01000608]+[BA01000612]+[BA01000616]+[BA01000623]+[BA01000627]</t>
  </si>
  <si>
    <t>[BA110,R0010,C0070]+[BA110,R0020,C0070]+[BA110,R0030,C0070]+[BA110,R0040,C0070]+[BA110,R0050,C0070]+[BA110,R0060,C0070]+[BA110,R0070,C0070]+[BA110,R0080,C0070]+[BA110,R0090,C0070]</t>
  </si>
  <si>
    <t>BA00005151</t>
  </si>
  <si>
    <t>This item shall include assets not reported on the form BA 100. - This data shall include all asset and liability items other than the asset and liability items designated in terms of the reporting bank's board-approved policy as constituting part of the bank's trading activities. 1. Excluding foreign branches</t>
  </si>
  <si>
    <t>R0120</t>
  </si>
  <si>
    <t>Portfolios managed - By others on behalf of the reporting institution</t>
  </si>
  <si>
    <t>BA00005152</t>
  </si>
  <si>
    <t>This item shall include assets not reported on the form BA 100. - This data shall include all asset and liability items designated in terms of the reporting bank's board-approved policy as constituting part of the bank's trading activities. 1. Excluding foreign branches</t>
  </si>
  <si>
    <t>BA00005055</t>
  </si>
  <si>
    <t>This item shall include assets not reported on the form BA 100. -This data shall reflect the aggregate amount of columns 1 and 2 and relates only to the South African operations of the reporting bank. 1. Excluding foreign branches</t>
  </si>
  <si>
    <t>[BA00005151]+[BA00005152]</t>
  </si>
  <si>
    <t>[BA110,R0120,C0010]+[BA110,R0120,C0020]</t>
  </si>
  <si>
    <t>BA01000639</t>
  </si>
  <si>
    <t>This item shall include assets not reported on the form BA 100. - This column shall reflect the relevant amounts relating to the balance sheets of the reporting bank and its foreign branches, which amounts shall be calculated on a consolidated basis.</t>
  </si>
  <si>
    <t>BA00005166</t>
  </si>
  <si>
    <t>This item shall include financing provided for the purpose of acquiring a portfolio of investments managed by the reporting bank, which financing has not been reported on the form BA 100. -This data shall include all asset and liability items other than the asset and liability items designated in terms of the reporting bank's board-approved policy as constituting part of the bank's trading activities. 1. Excluding foreign branches</t>
  </si>
  <si>
    <t>R0130</t>
  </si>
  <si>
    <t>For others were financing is provided</t>
  </si>
  <si>
    <t>BA00005167</t>
  </si>
  <si>
    <t>This item shall include financing provided for the purpose of acquiring a portfolio of investments managed by the reporting bank, which financing has not been reported on the form BA 100. -This data shall include all asset and liability items designated in terms of the reporting bank's board-approved policy as constituting part of the bank's trading activities. 1. Excluding foreign branches</t>
  </si>
  <si>
    <t>BA00005064</t>
  </si>
  <si>
    <t>This item shall include financing provided for the purpose of acquiring a portfolio of investments managed by the reporting bank, which financing has not been reported on the form BA 100. - This data shall reflect the aggregate amount of columns 1 and 2 and relates only to the South African operations of the reporting bank. 1. Excluding foreign branches</t>
  </si>
  <si>
    <t>[BA00005166]+[BA00005167]</t>
  </si>
  <si>
    <t>[BA110,R0130,C0010]+[BA110,R0130,C0020]</t>
  </si>
  <si>
    <t>BA01000640</t>
  </si>
  <si>
    <t>This item shall include financing provided for the purpose of acquiring a portfolio of investments managed by the reporting bank, which financing has not been reported on the form BA 100. -This column shall reflect the relevant amounts relating to the balance sheets of the reporting bank and its foreign branches, which amounts shall be calculated on a consolidated basis.</t>
  </si>
  <si>
    <t>BA00005175</t>
  </si>
  <si>
    <t>Securities lent to: Residents - This item shall include all asset and liability items other than the asset and liability items designated in terms of the reporting bank's board-approved policy as constituting part of the bank's trading activities. 1. Excluding foreign branches</t>
  </si>
  <si>
    <t>[BA00005189]+[BA00005182]</t>
  </si>
  <si>
    <t>R0140</t>
  </si>
  <si>
    <t>Securities lent to: Residents</t>
  </si>
  <si>
    <t>[BA110,R0160,C0010]+[BA110,R0150,C0010]</t>
  </si>
  <si>
    <t>BA00005176</t>
  </si>
  <si>
    <t>Securities lent to: Residents - This item shall include all asset and liability items designated in terms of the reporting bank's board-approved policy as constituting part of the bank's trading activities. 1. Excluding foreign branches</t>
  </si>
  <si>
    <t>[BA00005190]+[BA00005183]</t>
  </si>
  <si>
    <t>[BA110,R0160,C0020]+[BA110,R0150,C0020]</t>
  </si>
  <si>
    <t>BA00005174</t>
  </si>
  <si>
    <t>Securities lent to: Residents - This item shall reflect the aggregate amount of columns 1 and 2 and relates only to the South African operations of the reporting bank. 1. Excluding foreign branches</t>
  </si>
  <si>
    <t>[BA00005188]+[BA00005181]</t>
  </si>
  <si>
    <t>[BA110,R0160,C0030]+[BA110,R0150,C0030]</t>
  </si>
  <si>
    <t>BA01000641</t>
  </si>
  <si>
    <t>Securities lent to: Residents - This column shall reflect the relevant amounts relating to the balance sheets of the reporting bank and its foreign branches, which amounts shall be calculated on a consolidated basis.</t>
  </si>
  <si>
    <t>[BA01000643]+[BA01000642]</t>
  </si>
  <si>
    <t>[BA110,R0160,C0040]+[BA110,R0150,C0040]</t>
  </si>
  <si>
    <t>BA00005182</t>
  </si>
  <si>
    <t>Banks - This item shall include all asset and liability items other than the asset and liability items designated in terms of the reporting bank's board-approved policy as constituting part of the bank's trading activities. 1. Excluding foreign branches</t>
  </si>
  <si>
    <t>R0150</t>
  </si>
  <si>
    <t>Banks</t>
  </si>
  <si>
    <t>BA00005183</t>
  </si>
  <si>
    <t>Banks - This item shall include all asset and liability items designated in terms of the reporting bank's board-approved policy as constituting part of the bank's trading activities. 1. Excluding foreign branches</t>
  </si>
  <si>
    <t>BA00005181</t>
  </si>
  <si>
    <t>Banks - This item shall reflect the aggregate amount of columns 1 and 2 and relates only to the South African operations of the reporting bank. 1. Excluding foreign branches</t>
  </si>
  <si>
    <t>[BA00005182]+[BA00005183]</t>
  </si>
  <si>
    <t>[BA110,R0150,C0010]+[BA110,R0150,C0020]</t>
  </si>
  <si>
    <t>BA01000642</t>
  </si>
  <si>
    <t>Banks - This column shall reflect the relevant amounts relating to the balance sheets of the reporting bank and its foreign branches, which amounts shall be calculated on a consolidated basis.</t>
  </si>
  <si>
    <t>BA00005189</t>
  </si>
  <si>
    <t>Non-banks - This item shall include all asset and liability items other than the asset and liability items designated in terms of the reporting bank's board-approved policy as constituting part of the bank's trading activities. 1. Excluding foreign branches</t>
  </si>
  <si>
    <t>R0160</t>
  </si>
  <si>
    <t>Non-banks</t>
  </si>
  <si>
    <t>BA00005190</t>
  </si>
  <si>
    <t>Non-banks - This item shall include all asset and liability items designated in terms of the reporting bank's board-approved policy as constituting part of the bank's trading activities. 1. Excluding foreign branches</t>
  </si>
  <si>
    <t>BA00005188</t>
  </si>
  <si>
    <t>Non-banks - This column shall reflect the aggregate amount of columns 1 and 2 and relates only to the South African operations of the reporting bank. 1. Excluding foreign branches</t>
  </si>
  <si>
    <t>[BA00005189]+[BA00005190]</t>
  </si>
  <si>
    <t>[BA110,R0160,C0010]+[BA110,R0160,C0020]</t>
  </si>
  <si>
    <t>BA01000643</t>
  </si>
  <si>
    <t>Non-banks - This column shall reflect the relevant amounts relating to the balance sheets of the reporting bank and its foreign branches, which amounts shall be calculated on a consolidated basis.</t>
  </si>
  <si>
    <t>BA00005196</t>
  </si>
  <si>
    <t>Non-residents - This item shall include all asset and liability items other than the asset and liability items designated in terms of the reporting bank's board-approved policy as constituting part of the bank's trading activities. 1. Excluding foreign branches</t>
  </si>
  <si>
    <t>R0170</t>
  </si>
  <si>
    <t>Non-residents</t>
  </si>
  <si>
    <t>BA00005197</t>
  </si>
  <si>
    <t>Non-residents - This item shall include all asset and liability items designated in terms of the reporting bank's board-approved policy as constituting part of the bank's trading activities. 1. Excluding foreign branches</t>
  </si>
  <si>
    <t>BA00005195</t>
  </si>
  <si>
    <t>Non-residents - This item shall reflect the aggregate amount of columns 1 and 2 and relates only to the South African operations of the reporting bank. 1. Excluding foreign branches</t>
  </si>
  <si>
    <t>[BA00005196]+[BA00005197]</t>
  </si>
  <si>
    <t>[BA110,R0170,C0010]+[BA110,R0170,C0020]</t>
  </si>
  <si>
    <t>BA01000644</t>
  </si>
  <si>
    <t>Non-residents - This column shall reflect the relevant amounts relating to the balance sheets of the reporting bank and its foreign branches, which amounts shall be calculated on a consolidated basis.</t>
  </si>
  <si>
    <t>BA00005203</t>
  </si>
  <si>
    <t>Securities borrowed from: Residents - This item shall include all asset and liability items other than the asset and liability items designated in terms of the reporting bank's board-approved policy as constituting part of the bank's trading activities. 1. Excluding foreign branches</t>
  </si>
  <si>
    <t>[BA00005217]+[BA00005210]</t>
  </si>
  <si>
    <t>R0180</t>
  </si>
  <si>
    <t>Securities borrowed from: Residents</t>
  </si>
  <si>
    <t>[BA110,R0200,C0010]+[BA110,R0190,C0010]</t>
  </si>
  <si>
    <t>BA00005204</t>
  </si>
  <si>
    <t>Securities borrowed from: Residents - This item shall include all asset and liability items designated in terms of the reporting bank's board-approved policy as constituting part of the bank's trading activities. 1. Excluding foreign branches</t>
  </si>
  <si>
    <t>[BA00005218]+[BA00005211]</t>
  </si>
  <si>
    <t>[BA110,R0200,C0020]+[BA110,R0190,C0020]</t>
  </si>
  <si>
    <t>BA00005202</t>
  </si>
  <si>
    <t>Securities borrowed from: Residents - This item shall reflect the aggregate amount of columns 1 and 2 and relates only to the South African operations of the reporting bank. 1. Excluding foreign branches</t>
  </si>
  <si>
    <t>[BA00005216]+[BA00005209]</t>
  </si>
  <si>
    <t>[BA110,R0200,C0030]+[BA110,R0190,C0030]</t>
  </si>
  <si>
    <t>BA01000645</t>
  </si>
  <si>
    <t>Securities borrowed from: Residents - This column shall reflect the relevant amounts relating to the balance sheets of the reporting bank and its foreign branches, which amounts shall be calculated on a consolidated basis.</t>
  </si>
  <si>
    <t>[BA01000647]+[BA01000646]</t>
  </si>
  <si>
    <t>[BA110,R0200,C0040]+[BA110,R0190,C0040]</t>
  </si>
  <si>
    <t>BA00005210</t>
  </si>
  <si>
    <t>R0190</t>
  </si>
  <si>
    <t>BA00005211</t>
  </si>
  <si>
    <t>BA00005209</t>
  </si>
  <si>
    <t>[BA00005210]+[BA00005211]</t>
  </si>
  <si>
    <t>[BA110,R0190,C0010]+[BA110,R0190,C0020]</t>
  </si>
  <si>
    <t>BA01000646</t>
  </si>
  <si>
    <t>BA00005217</t>
  </si>
  <si>
    <t>R0200</t>
  </si>
  <si>
    <t>BA00005218</t>
  </si>
  <si>
    <t>BA00005216</t>
  </si>
  <si>
    <t>Non-banks - This item shall reflect the aggregate amount of columns 1 and 2 and relates only to the South African operations of the reporting bank. 1. Excluding foreign branches</t>
  </si>
  <si>
    <t>[BA00005217]+[BA00005218]</t>
  </si>
  <si>
    <t>[BA110,R0200,C0010]+[BA110,R0200,C0020]</t>
  </si>
  <si>
    <t>BA01000647</t>
  </si>
  <si>
    <t>BA00005224</t>
  </si>
  <si>
    <t>R0210</t>
  </si>
  <si>
    <t>BA00005225</t>
  </si>
  <si>
    <t>BA00005223</t>
  </si>
  <si>
    <t>[BA00005224]+[BA00005225]</t>
  </si>
  <si>
    <t>[BA110,R0210,C0010]+[BA110,R0210,C0020]</t>
  </si>
  <si>
    <t>BA01000648</t>
  </si>
  <si>
    <t>BA01082264</t>
  </si>
  <si>
    <t>Aggregate amount of uncommitte - This item shall include all asset and liability items other than the asset and liability items designated in terms of the reporting bank's board-approved policy as constituting part of the bank's trading activities. 1. Excluding foreign branches</t>
  </si>
  <si>
    <t>R0220</t>
  </si>
  <si>
    <t>Aggregate amount of uncommitte</t>
  </si>
  <si>
    <t>BA01082265</t>
  </si>
  <si>
    <t>Aggregate amount of uncommitte - This item shall include all asset and liability items designated in terms of the reporting bank's board-approved policy as constituting part of the bank's trading activities. 1. Excluding foreign branches</t>
  </si>
  <si>
    <t>BA01082266</t>
  </si>
  <si>
    <t>Aggregate amount of uncommitte - This item shall reflect the aggregate amount of columns 1 and 2 and relates only to the South African operations of the reporting bank. 1. Excluding foreign branches</t>
  </si>
  <si>
    <t>[BA01082264]+[BA01082265]</t>
  </si>
  <si>
    <t>[BA110,R0220,C0010]+[BA110,R0220,C0020]</t>
  </si>
  <si>
    <t>BA01082267</t>
  </si>
  <si>
    <t>Aggregate amount of uncommitte - This column shall reflect the relevant amounts relating to the balance sheets of the reporting bank and its foreign branches, which amounts shall be calculated on a consolidated basis.</t>
  </si>
  <si>
    <t>BA01082268</t>
  </si>
  <si>
    <t>Aggregate amount of uncommitte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</si>
  <si>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BA01082269</t>
  </si>
  <si>
    <t>Aggregate amount of uncommitte - This item shall reflect on a consolidated basis the consolidated amounts relating to the balance sheets of the reporting bank and its branches, subsidiaries, joint ventures and relevant associates.</t>
  </si>
  <si>
    <t>BA01082270</t>
  </si>
  <si>
    <t>Aggregate amount of uncommitte - This item shall reflect on a consolidated basis the consolidated amounts relating to the balance sheets of the controlling company and its subsidiaries, joint ventures and relevant associates.</t>
  </si>
  <si>
    <t>BA01000649</t>
  </si>
  <si>
    <t>Hashtotal. This is the sum off all datapoints from R0010 C0010 to R0220 C0050</t>
  </si>
  <si>
    <t>Please enter a value for Hashtotal.</t>
  </si>
  <si>
    <t>BA12004930</t>
  </si>
  <si>
    <t>Hashtotal Internal. This is the sum off all datapoints from R0010 C0010 to R0220 C0050</t>
  </si>
  <si>
    <t>[BA01000583]+ [BA01000584]+ [BA01000585]+ [BA01000586]+ [BA01000587]+ [BA00005120]+ [BA00005121]+ [BA00005010]+ [BA01000590]+ [BA01000591]+ [BA01000594]+ [BA01000595]+ [BA01000596]+ [BA01000597]+ [BA01000598]+ [BA00005122]+ [BA00005123]+ [BA00005019]+ [BA01000601]+ [BA01000602]+ [BA00005127]+ [BA00005128]+ [BA00005028]+ [BA01000605]+ [BA01000606]+ [BA00005260]+ [BA00005261]+ [BA00005259]+ [BA01000609]+ [BA01000610]+ [BA00005161]+ [BA00005162]+ [BA00005073]+ [BA01000613]+ [BA01000614]+ [BA01000617]+ [BA01000618]+ [BA01000619]+ [BA01000620]+ [BA01000621]+ [BA00005164]+ [BA00005165]+ [BA00005037]+ [BA01000624]+ [BA01000625]+ [BA01075840]+ [BA01075841]+ [BA01075842]+ [BA01075843]+ [BA01075844]+ [BA01000628]+ [BA01000629]+ [BA01000630]+ [BA01000631]+ [BA01000632]+ [BA00005151]+ [BA00005152]+ [BA00005055]+ [BA01000639]+ [BA00005166]+ [BA00005167]+ [BA00005064]+ [BA01000640]+ [BA00005175]+ [BA00005176]+ [BA00005174]+ [BA01000641]+ [BA00005182]+ [BA00005183]+ [BA00005181]+ [BA01000642]+ [BA00005189]+ [BA00005190]+ [BA00005188]+ [BA01000643]+ [BA00005196]+ [BA00005197]+ [BA00005195]+ [BA01000644]+ [BA00005203]+ [BA00005204]+ [BA00005202]+ [BA01000645]+ [BA00005210]+ [BA00005211]+ [BA00005209]+ [BA01000646]+ [BA00005217]+ [BA00005218]+ [BA00005216]+ [BA01000647]+ [BA00005224]+ [BA00005225]+ [BA00005223]+ [BA01000648]+ [BA01082264]+ [BA01082265]+ [BA01082266]+ [BA01082267]+ [BA01082268]</t>
  </si>
  <si>
    <t>[BA110,R0010,C0010]+ [BA110,R0010,C0020]+ [BA110,R0010,C0030]+ [BA110,R0010,C0040]+ [BA110,R0010,C0050]+ [BA110,R0020,C0010]+ [BA110,R0020,C0020]+ [BA110,R0020,C0030]+ [BA110,R0020,C0040]+ [BA110,R0020,C0050]+ [BA110,R0030,C0010]+ [BA110,R0030,C0020]+ [BA110,R0030,C0030]+ [BA110,R0030,C0040]+ [BA110,R0030,C0050]+ [BA110,R0040,C0010]+ [BA110,R0040,C0020]+ [BA110,R0040,C0030]+ [BA110,R0040,C0040]+ [BA110,R0040,C0050]+ [BA110,R0050,C0010]+ [BA110,R0050,C0020]+ [BA110,R0050,C0030]+ [BA110,R0050,C0040]+ [BA110,R0050,C0050]+ [BA110,R0060,C0010]+ [BA110,R0060,C0020]+ [BA110,R0060,C0030]+ [BA110,R0060,C0040]+ [BA110,R0060,C0050]+ [BA110,R0070,C0010]+ [BA110,R0070,C0020]+ [BA110,R0070,C0030]+ [BA110,R0070,C0040]+ [BA110,R0070,C0050]+ [BA110,R0080,C0010]+ [BA110,R0080,C0020]+ [BA110,R0080,C0030]+ [BA110,R0080,C0040]+ [BA110,R0080,C0050]+ [BA110,R0090,C0010]+ [BA110,R0090,C0020]+ [BA110,R0090,C0030]+ [BA110,R0090,C0040]+ [BA110,R0090,C0050]+ [BA110,R0100,C0010]+ [BA110,R0100,C0020]+ [BA110,R0100,C0030]+ [BA110,R0100,C0040]+ [BA110,R0100,C0050]+ [BA110,R0110,C0010]+ [BA110,R0110,C0020]+ [BA110,R0110,C0030]+ [BA110,R0110,C0040]+ [BA110,R0110,C0050]+ [BA110,R0120,C0010]+ [BA110,R0120,C0020]+ [BA110,R0120,C0030]+ [BA110,R0120,C0040]+ [BA110,R0130,C0010]+ [BA110,R0130,C0020]+ [BA110,R0130,C0030]+ [BA110,R0130,C0040]+ [BA110,R0140,C0010]+ [BA110,R0140,C0020]+ [BA110,R0140,C0030]+ [BA110,R0140,C0040]+ [BA110,R0150,C0010]+ [BA110,R0150,C0020]+ [BA110,R0150,C0030]+ [BA110,R0150,C0040]+ [BA110,R0160,C0010]+ [BA110,R0160,C0020]+ [BA110,R0160,C0030]+ [BA110,R0160,C0040]+ [BA110,R0170,C0010]+ [BA110,R0170,C0020]+ [BA110,R0170,C0030]+ [BA110,R0170,C0040]+ [BA110,R0180,C0010]+ [BA110,R0180,C0020]+ [BA110,R0180,C0030]+ [BA110,R0180,C0040]+ [BA110,R0190,C0010]+ [BA110,R0190,C0020]+ [BA110,R0190,C0030]+ [BA110,R0190,C0040]+ [BA110,R0200,C0010]+ [BA110,R0200,C0020]+ [BA110,R0200,C0030]+ [BA110,R0200,C0040]+ [BA110,R0210,C0010]+ [BA110,R0210,C0020]+ [BA110,R0210,C0030]+ [BA110,R0210,C0040]+ [BA110,R0220,C0010]+ [BA110,R0220,C0020]+ [BA110,R0220,C0030]+ [BA110,R0220,C0040]+ [BA110,R0220,C0050]</t>
  </si>
  <si>
    <t>BA12004940</t>
  </si>
  <si>
    <t>Hashtotal - Consolidated. This is the sum off all datapoints from R0010 C0060 to R220 C0060</t>
  </si>
  <si>
    <t>Please enter a value for Hashtotal - Consolidated.</t>
  </si>
  <si>
    <t>Hashtotal - Consolidated</t>
  </si>
  <si>
    <t>BA12004941</t>
  </si>
  <si>
    <t>Hashtotal - Controlling. This is the sum off all datapoints from R0010 C0070 to R0220 C0070</t>
  </si>
  <si>
    <t>Please enter a value for Hashtotal - Controlling.</t>
  </si>
  <si>
    <t>Hashtotal - Controlling</t>
  </si>
  <si>
    <t>BA12004942</t>
  </si>
  <si>
    <t>Hashtotal Internal - Consolidated. This is the sum off all datapoints from R0010 C0060 to R0220 C0060</t>
  </si>
  <si>
    <t>[BA01000588]+ [BA01000592]+ [BA01000599]+ [BA01000603]+ [BA01000607]+ [BA01000611]+ [BA01000615]+ [BA01000622]+ [BA01000626]+ [BA01075845]+ [BA01000633]+ [BA01082269]</t>
  </si>
  <si>
    <t>Hashtotal Internal - Consolidated</t>
  </si>
  <si>
    <t>[BA110,R0010,C0060]+ [BA110,R0020,C0060]+ [BA110,R0030,C0060]+ [BA110,R0040,C0060]+ [BA110,R0050,C0060]+ [BA110,R0060,C0060]+ [BA110,R0070,C0060]+ [BA110,R0080,C0060]+ [BA110,R0090,C0060]+ [BA110,R0100,C0060]+ [BA110,R0110,C0060]+ [BA110,R0220,C0060]</t>
  </si>
  <si>
    <t>BA12004943</t>
  </si>
  <si>
    <t>Hashtotal Internal - Controlling. This is the sum off all datapoints from R0010 C0070 to R0220 C0070</t>
  </si>
  <si>
    <t>[BA01000589]+ [BA01000593]+ [BA01000600]+ [BA01000604]+ [BA01000608]+ [BA01000612]+ [BA01000616]+ [BA01000623]+ [BA01000627]+ [BA01075846]+ [BA01000634]+ [BA01082270]</t>
  </si>
  <si>
    <t>Hashtotal Internal - Controlling</t>
  </si>
  <si>
    <t>[BA110,R0010,C0070]+ [BA110,R0020,C0070]+ [BA110,R0030,C0070]+ [BA110,R0040,C0070]+ [BA110,R0050,C0070]+ [BA110,R0060,C0070]+ [BA110,R0070,C0070]+ [BA110,R0080,C0070]+ [BA110,R0090,C0070]+ [BA110,R0100,C0070]+ [BA110,R0110,C0070]+ [BA110,R0220,C0070]</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</si>
  <si>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</si>
  <si>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</si>
  <si>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</si>
  <si>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</si>
  <si>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</si>
  <si>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</si>
  <si>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</si>
  <si>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</si>
  <si>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Rule ID *</t>
  </si>
  <si>
    <t>Display Text</t>
  </si>
  <si>
    <t>Is Private</t>
  </si>
  <si>
    <t>Failure Message Type *</t>
  </si>
  <si>
    <t>Failure Message *</t>
  </si>
  <si>
    <t>Suggested Course of Action</t>
  </si>
  <si>
    <t>List Name</t>
  </si>
  <si>
    <t>Expression *</t>
  </si>
  <si>
    <t>Constraint</t>
  </si>
  <si>
    <t>Forms</t>
  </si>
  <si>
    <t>Impact</t>
  </si>
  <si>
    <t>BA110_R_002</t>
  </si>
  <si>
    <t>Error</t>
  </si>
  <si>
    <t>Expression</t>
  </si>
  <si>
    <t>Hashtotal  BA01000649 [' +Nz(FormatNumber([BA01000649],0),'Null')+ '] must equal to sum off all datapoints from R0010 C0010 to R0220 C0050 on the BA110 form.'</t>
  </si>
  <si>
    <t>Hashtotal BA01000649 is the Sum of R0010 C0010 to R0220 C0050. 
Please verify if the information is correct.</t>
  </si>
  <si>
    <t>EqualWithinThreshold([BA01000649], [BA12004930], 0, 1)</t>
  </si>
  <si>
    <t>BA110_R_003</t>
  </si>
  <si>
    <t>Hashtotal  BA12004940 [' +Nz(FormatNumber([BA12004940],0),'Null')+ '] must equal to sum off all datapoints from R0010 C0060 to R220 C0060 on the BA110 form.'</t>
  </si>
  <si>
    <t>Hashtotal  BA12004940 is the Sum of R0010 C0060 to R220 C0060. 
Please verify if the information is correct.</t>
  </si>
  <si>
    <t>EqualWithinThreshold([BA12004940], [BA12004942], 0, 1)</t>
  </si>
  <si>
    <t>BA110_R_004</t>
  </si>
  <si>
    <t>Hashtotal  BA12004941 [' +Nz(FormatNumber([BA12004941],0),'Null')+ '] must equal to sum off all datapoints from R0010 C0070 to R220 C0070 on the BA110 form.'</t>
  </si>
  <si>
    <t>Hashtotal  BA12004941 is the Sum of R0010 C0070 to R220 C0070. 
Please verify if the information is correct.</t>
  </si>
  <si>
    <t>EqualWithinThreshold([BA12004941], [BA12004943], 0, 1)</t>
  </si>
  <si>
    <t>BA110_R_005</t>
  </si>
  <si>
    <t>If submission set = monthly then Consolidated hash total + controlling hash must be equal to 0 and
If submission set = Yearly, Solo,90 then Consolidated hash total + controlling hash must be equal to 0</t>
  </si>
  <si>
    <t>Sum of R0010 C0060 to R0220 C0060 should be 0. Sum of R0010 C0070 to R0220 C0070 should be 0. Please verify if the information is correct.</t>
  </si>
  <si>
    <t>[BA12004942] = 0
and 
[BA12004943] = 0</t>
  </si>
  <si>
    <t>/* Should trigger only for Solo returns */
(GetCategoryOption([@Schema_Instance_Guid], 'CAT') = 'Monthly') or 
(GetCategoryOption([@Schema_Instance_Guid], 'CAT') = 'YearEnd')</t>
  </si>
  <si>
    <t>BA110_R_006</t>
  </si>
  <si>
    <t>If submission set = Quarterly Consolidated then Solo and Controlling hashtotal must be equal to 0 and
If submission set = Yearly, Consolidate,90 then Solo hash total + controlling hash must be equal to 0</t>
  </si>
  <si>
    <t>Sum of R0010 C0010 to R0220 C0050 should be 0. Sum of R0010 C0070 to R0220 C0070 should be 0. Please verify if the information is correct.</t>
  </si>
  <si>
    <t>[BA12004930] = 0
and 
[BA12004943] = 0</t>
  </si>
  <si>
    <t>/* Should trigger only for Solo returns */
(GetCategoryOption([@Schema_Instance_Guid], 'CAT') = 'QuarterlyConsolidated') or 
(GetCategoryOption([@Schema_Instance_Guid], 'CAT') = 'YearEndConsolidated')</t>
  </si>
  <si>
    <t>BA110_R_007</t>
  </si>
  <si>
    <t>If submission set = Quarterly controlling then Solo and Consolidate hashtotal must be equal to 0 and
If submission set = Yearly, Controlling,90 then Solo hash total + Consolidate hash must be equal to 0</t>
  </si>
  <si>
    <t>Sum of R0010 C0060 to R0220 C0060 should be 0. Sum of R0010 C0010 to R0220 C0050 should be 0. Please verify if the information is correct.</t>
  </si>
  <si>
    <t>[BA12004930] = 0
and 
[BA12004942] = 0</t>
  </si>
  <si>
    <t>/* Should trigger only for Solo returns */
(GetCategoryOption([@Schema_Instance_Guid], 'CAT') = 'QuarterlyControlling') or 
(GetCategoryOption([@Schema_Instance_Guid], 'CAT') = 'YearEndControlling')</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</si>
  <si>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</si>
  <si>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</si>
  <si>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</si>
  <si>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</si>
  <si>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</si>
  <si>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</si>
  <si>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</si>
  <si>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</si>
  <si>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</si>
  <si>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</si>
  <si>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</si>
  <si>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</si>
  <si>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</si>
  <si>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</si>
  <si>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BA110</t>
  </si>
  <si>
    <t>BA110: Off Balance Sheet Activities</t>
  </si>
  <si>
    <t>BA 110 - OFF BALANCE SHEET ACTIVITIES</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</si>
  <si>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</si>
  <si>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</si>
  <si>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</si>
  <si>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</si>
  <si>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</si>
  <si>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</si>
  <si>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</si>
  <si>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</si>
  <si>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</si>
  <si>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</si>
  <si>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</si>
  <si>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Actual balances at month-end</t>
  </si>
  <si>
    <t>Operations in the Republic1</t>
  </si>
  <si>
    <t>Total bank2</t>
  </si>
  <si>
    <t>Memo item</t>
  </si>
  <si>
    <t>Consolidated bank*</t>
  </si>
  <si>
    <t>Consolidated bank controlling company*</t>
  </si>
  <si>
    <t>Line no.</t>
  </si>
  <si>
    <t>Total1</t>
  </si>
  <si>
    <t>Customers’ indebtedness for acceptances</t>
  </si>
  <si>
    <t>Committed undrawn facilities and/ or irrevocable undrawn loan commitments (including committed unutilised draw-down facilities)</t>
  </si>
  <si>
    <t>of which: uncommitted undrawn facilities (including conditionally revocable undrawn loan commitments)</t>
  </si>
  <si>
    <t>Memorandum items:</t>
  </si>
  <si>
    <t>Portfolios managed</t>
  </si>
  <si>
    <t>By others on behalf of the reporting institution</t>
  </si>
  <si>
    <t>For others where financing is provided</t>
  </si>
  <si>
    <t>Securities lent to:</t>
  </si>
  <si>
    <t>Residents</t>
  </si>
  <si>
    <t>Securities borrowed from:</t>
  </si>
  <si>
    <t>Aggregate amount of uncommitted undrawn facilities included in line no. R0010 to R0080</t>
  </si>
  <si>
    <t>Hashtotal</t>
  </si>
  <si>
    <t>1. Excluding foreign branches</t>
  </si>
  <si>
    <t>2. Including foreign branches</t>
  </si>
  <si>
    <t>Metric(C13)=BA01000583</t>
  </si>
  <si>
    <t>Metric(D13)=BA01000584</t>
  </si>
  <si>
    <t>Metric(E13)=BA01000585</t>
  </si>
  <si>
    <t>Metric(F13)=BA01000586</t>
  </si>
  <si>
    <t>Metric(G13)=BA01000587</t>
  </si>
  <si>
    <t>Metric(H13)=BA01000588</t>
  </si>
  <si>
    <t>Metric(I13)=BA01000589</t>
  </si>
  <si>
    <t>Metric(C14)=BA00005120</t>
  </si>
  <si>
    <t>Metric(D14)=BA00005121</t>
  </si>
  <si>
    <t>Metric(E14)=BA00005010</t>
  </si>
  <si>
    <t>Metric(F14)=BA01000590</t>
  </si>
  <si>
    <t>Metric(G14)=BA01000591</t>
  </si>
  <si>
    <t>Metric(H14)=BA01000592</t>
  </si>
  <si>
    <t>Metric(I14)=BA01000593</t>
  </si>
  <si>
    <t>Metric(C15)=BA01000594</t>
  </si>
  <si>
    <t>Metric(D15)=BA01000595</t>
  </si>
  <si>
    <t>Metric(E15)=BA01000596</t>
  </si>
  <si>
    <t>Metric(F15)=BA01000597</t>
  </si>
  <si>
    <t>Metric(G15)=BA01000598</t>
  </si>
  <si>
    <t>Metric(H15)=BA01000599</t>
  </si>
  <si>
    <t>Metric(I15)=BA01000600</t>
  </si>
  <si>
    <t>Metric(C16)=BA00005122</t>
  </si>
  <si>
    <t>Metric(D16)=BA00005123</t>
  </si>
  <si>
    <t>Metric(E16)=BA00005019</t>
  </si>
  <si>
    <t>Metric(F16)=BA01000601</t>
  </si>
  <si>
    <t>Metric(G16)=BA01000602</t>
  </si>
  <si>
    <t>Metric(H16)=BA01000603</t>
  </si>
  <si>
    <t>Metric(I16)=BA01000604</t>
  </si>
  <si>
    <t>Metric(C17)=BA00005127</t>
  </si>
  <si>
    <t>Metric(D17)=BA00005128</t>
  </si>
  <si>
    <t>Metric(E17)=BA00005028</t>
  </si>
  <si>
    <t>Metric(F17)=BA01000605</t>
  </si>
  <si>
    <t>Metric(G17)=BA01000606</t>
  </si>
  <si>
    <t>Metric(H17)=BA01000607</t>
  </si>
  <si>
    <t>Metric(I17)=BA01000608</t>
  </si>
  <si>
    <t>Metric(C18)=BA00005260</t>
  </si>
  <si>
    <t>Metric(D18)=BA00005261</t>
  </si>
  <si>
    <t>Metric(E18)=BA00005259</t>
  </si>
  <si>
    <t>Metric(F18)=BA01000609</t>
  </si>
  <si>
    <t>Metric(G18)=BA01000610</t>
  </si>
  <si>
    <t>Metric(H18)=BA01000611</t>
  </si>
  <si>
    <t>Metric(I18)=BA01000612</t>
  </si>
  <si>
    <t>Metric(C19)=BA00005161</t>
  </si>
  <si>
    <t>Metric(D19)=BA00005162</t>
  </si>
  <si>
    <t>Metric(E19)=BA00005073</t>
  </si>
  <si>
    <t>Metric(F19)=BA01000613</t>
  </si>
  <si>
    <t>Metric(G19)=BA01000614</t>
  </si>
  <si>
    <t>Metric(H19)=BA01000615</t>
  </si>
  <si>
    <t>Metric(I19)=BA01000616</t>
  </si>
  <si>
    <t>Metric(C20)=BA01000617</t>
  </si>
  <si>
    <t>Metric(D20)=BA01000618</t>
  </si>
  <si>
    <t>Metric(E20)=BA01000619</t>
  </si>
  <si>
    <t>Metric(F20)=BA01000620</t>
  </si>
  <si>
    <t>Metric(G20)=BA01000621</t>
  </si>
  <si>
    <t>Metric(H20)=BA01000622</t>
  </si>
  <si>
    <t>Metric(I20)=BA01000623</t>
  </si>
  <si>
    <t>Metric(C21)=BA00005164</t>
  </si>
  <si>
    <t>Metric(D21)=BA00005165</t>
  </si>
  <si>
    <t>Metric(E21)=BA00005037</t>
  </si>
  <si>
    <t>Metric(F21)=BA01000624</t>
  </si>
  <si>
    <t>Metric(G21)=BA01000625</t>
  </si>
  <si>
    <t>Metric(H21)=BA01000626</t>
  </si>
  <si>
    <t>Metric(I21)=BA01000627</t>
  </si>
  <si>
    <t>Metric(C22)=BA01075840</t>
  </si>
  <si>
    <t>Metric(D22)=BA01075841</t>
  </si>
  <si>
    <t>Metric(E22)=BA01075842</t>
  </si>
  <si>
    <t>Metric(F22)=BA01075843</t>
  </si>
  <si>
    <t>Metric(G22)=BA01075844</t>
  </si>
  <si>
    <t>Metric(H22)=BA01075845</t>
  </si>
  <si>
    <t>Metric(I22)=BA01075846</t>
  </si>
  <si>
    <t>Metric(C23)=BA01000628</t>
  </si>
  <si>
    <t>Metric(D23)=BA01000629</t>
  </si>
  <si>
    <t>Metric(E23)=BA01000630</t>
  </si>
  <si>
    <t>Metric(F23)=BA01000631</t>
  </si>
  <si>
    <t>Metric(G23)=BA01000632</t>
  </si>
  <si>
    <t>Metric(H23)=BA01000633</t>
  </si>
  <si>
    <t>Metric(I23)=BA01000634</t>
  </si>
  <si>
    <t>Metric(C27)=BA00005151</t>
  </si>
  <si>
    <t>Metric(D27)=BA00005152</t>
  </si>
  <si>
    <t>Metric(E27)=BA00005055</t>
  </si>
  <si>
    <t>Metric(F27)=BA01000639</t>
  </si>
  <si>
    <t>Metric(C28)=BA00005166</t>
  </si>
  <si>
    <t>Metric(D28)=BA00005167</t>
  </si>
  <si>
    <t>Metric(E28)=BA00005064</t>
  </si>
  <si>
    <t>Metric(F28)=BA01000640</t>
  </si>
  <si>
    <t>Metric(C30)=BA00005175</t>
  </si>
  <si>
    <t>Metric(D30)=BA00005176</t>
  </si>
  <si>
    <t>Metric(E30)=BA00005174</t>
  </si>
  <si>
    <t>Metric(F30)=BA01000641</t>
  </si>
  <si>
    <t>Metric(C31)=BA00005182</t>
  </si>
  <si>
    <t>Metric(D31)=BA00005183</t>
  </si>
  <si>
    <t>Metric(E31)=BA00005181</t>
  </si>
  <si>
    <t>Metric(F31)=BA01000642</t>
  </si>
  <si>
    <t>Metric(C32)=BA00005189</t>
  </si>
  <si>
    <t>Metric(D32)=BA00005190</t>
  </si>
  <si>
    <t>Metric(E32)=BA00005188</t>
  </si>
  <si>
    <t>Metric(F32)=BA01000643</t>
  </si>
  <si>
    <t>Metric(C33)=BA00005196</t>
  </si>
  <si>
    <t>Metric(D33)=BA00005197</t>
  </si>
  <si>
    <t>Metric(E33)=BA00005195</t>
  </si>
  <si>
    <t>Metric(F33)=BA01000644</t>
  </si>
  <si>
    <t>Metric(C35)=BA00005203</t>
  </si>
  <si>
    <t>Metric(D35)=BA00005204</t>
  </si>
  <si>
    <t>Metric(E35)=BA00005202</t>
  </si>
  <si>
    <t>Metric(F35)=BA01000645</t>
  </si>
  <si>
    <t>Metric(C36)=BA00005210</t>
  </si>
  <si>
    <t>Metric(D36)=BA00005211</t>
  </si>
  <si>
    <t>Metric(E36)=BA00005209</t>
  </si>
  <si>
    <t>Metric(F36)=BA01000646</t>
  </si>
  <si>
    <t>Metric(C37)=BA00005217</t>
  </si>
  <si>
    <t>Metric(D37)=BA00005218</t>
  </si>
  <si>
    <t>Metric(E37)=BA00005216</t>
  </si>
  <si>
    <t>Metric(F37)=BA01000647</t>
  </si>
  <si>
    <t>Metric(C38)=BA00005224</t>
  </si>
  <si>
    <t>Metric(D38)=BA00005225</t>
  </si>
  <si>
    <t>Metric(E38)=BA00005223</t>
  </si>
  <si>
    <t>Metric(F38)=BA01000648</t>
  </si>
  <si>
    <t>Metric(C39)=BA01082264</t>
  </si>
  <si>
    <t>Metric(D39)=BA01082265</t>
  </si>
  <si>
    <t>Metric(E39)=BA01082266</t>
  </si>
  <si>
    <t>Metric(F39)=BA01082267</t>
  </si>
  <si>
    <t>Metric(G39)=BA01082268</t>
  </si>
  <si>
    <t>Metric(H39)=BA01082269</t>
  </si>
  <si>
    <t>Metric(I39)=BA01082270</t>
  </si>
  <si>
    <t>Metric(J41)=BA01000649</t>
  </si>
  <si>
    <t>Metric(J42)=BA12004940</t>
  </si>
  <si>
    <t>Metric(J43)=BA12004941</t>
  </si>
  <si>
    <t>COMMENTS</t>
  </si>
  <si>
    <t>Metric=LineNumber</t>
  </si>
  <si>
    <t>Dim=CMT_Table|AllMembers</t>
  </si>
  <si>
    <t>Dim=CMT_Row|AllMembers</t>
  </si>
  <si>
    <t>Dim=CMT_Col|AllMembers</t>
  </si>
  <si>
    <t>Metric=CMT_Comment</t>
  </si>
  <si>
    <t>Table:Default Html Rows=1|Display Blank Rows=False|Columns=5</t>
  </si>
  <si>
    <t>v20250703 -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</si>
</sst>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52">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style="thick">
        <color rgb="FF000000"/>
      </right>
      <top style="thick">
        <color rgb="FF000000"/>
      </top>
      <bottom/>
      <diagonal/>
    </border>
    <border>
      <left style="thin">
        <color rgb="FF000000"/>
      </left>
      <right style="thick">
        <color rgb="FF000000"/>
      </right>
      <top style="thick">
        <color rgb="FF000000"/>
      </top>
      <bottom/>
      <diagonal/>
    </border>
    <border>
      <left style="thin">
        <color rgb="FF000000"/>
      </left>
      <right/>
      <top style="thick">
        <color rgb="FF000000"/>
      </top>
      <bottom style="thick">
        <color rgb="FF000000"/>
      </bottom>
      <diagonal/>
    </border>
    <border>
      <left style="thin">
        <color rgb="FF000000"/>
      </left>
      <right/>
      <top style="thick">
        <color rgb="FF000000"/>
      </top>
      <bottom style="thick">
        <color rgb="FF000000"/>
      </bottom>
      <diagonal/>
    </border>
    <border>
      <left style="thick">
        <color rgb="FF000000"/>
      </left>
      <right style="thick">
        <color rgb="FF000000"/>
      </right>
      <top/>
      <bottom/>
      <diagonal/>
    </border>
    <border>
      <left style="thin">
        <color rgb="FF000000"/>
      </left>
      <right style="thick">
        <color rgb="FF000000"/>
      </right>
      <top/>
      <bottom/>
      <diagonal/>
    </border>
    <border>
      <left/>
      <right/>
      <top style="thin">
        <color rgb="FF000000"/>
      </top>
      <bottom/>
      <diagonal/>
    </border>
    <border>
      <left style="thin">
        <color rgb="FF000000"/>
      </left>
      <right/>
      <top style="thin">
        <color rgb="FF000000"/>
      </top>
      <bottom style="thick">
        <color rgb="FF000000"/>
      </bottom>
      <diagonal/>
    </border>
    <border>
      <left style="thick">
        <color rgb="FF000000"/>
      </left>
      <right style="thick">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ck">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ck">
        <color rgb="FF000000"/>
      </right>
      <top/>
      <bottom style="thick">
        <color rgb="FF000000"/>
      </bottom>
      <diagonal/>
    </border>
    <border>
      <left style="thin">
        <color rgb="FF000000"/>
      </left>
      <right style="thick">
        <color rgb="FF000000"/>
      </right>
      <top/>
      <bottom style="thick">
        <color rgb="FF000000"/>
      </bottom>
      <diagonal/>
    </border>
    <border>
      <left/>
      <right style="thick">
        <color rgb="FF000000"/>
      </right>
      <top style="thick">
        <color rgb="FF000000"/>
      </top>
      <bottom/>
      <diagonal/>
    </border>
    <border>
      <left style="thin">
        <color rgb="FF000000"/>
      </left>
      <right style="thick">
        <color rgb="FF000000"/>
      </right>
      <top style="thick">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n">
        <color rgb="FF000000"/>
      </top>
      <bottom style="thin">
        <color rgb="FF000000"/>
      </bottom>
      <diagonal/>
    </border>
    <border>
      <left/>
      <right style="thin">
        <color rgb="FF000000"/>
      </right>
      <top/>
      <bottom/>
      <diagonal/>
    </border>
    <border diagonalUp="1" diagonalDown="1">
      <left style="thick">
        <color rgb="FF000000"/>
      </left>
      <right/>
      <top/>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ck">
        <color rgb="FF000000"/>
      </right>
      <top style="thick">
        <color rgb="FF000000"/>
      </top>
      <bottom style="thick">
        <color rgb="FF000000"/>
      </bottom>
      <diagonal style="thin">
        <color indexed="64"/>
      </diagonal>
    </border>
    <border diagonalUp="1" diagonalDown="1">
      <left style="thin">
        <color rgb="FF000000"/>
      </left>
      <right/>
      <top style="thin">
        <color rgb="FF000000"/>
      </top>
      <bottom/>
      <diagonal style="thin">
        <color indexed="64"/>
      </diagonal>
    </border>
    <border diagonalUp="1" diagonalDown="1">
      <left/>
      <right/>
      <top style="thin">
        <color rgb="FF000000"/>
      </top>
      <bottom/>
      <diagonal style="thin">
        <color indexed="64"/>
      </diagonal>
    </border>
    <border diagonalUp="1" diagonalDown="1">
      <left/>
      <right style="thick">
        <color rgb="FF000000"/>
      </right>
      <top style="thin">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ck">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right style="thick">
        <color rgb="FF000000"/>
      </right>
      <top/>
      <bottom style="thin">
        <color rgb="FF000000"/>
      </bottom>
      <diagonal style="thin">
        <color indexed="64"/>
      </diagonal>
    </border>
    <border diagonalUp="1" diagonalDown="1">
      <left/>
      <right/>
      <top style="thick">
        <color rgb="FF000000"/>
      </top>
      <bottom/>
      <diagonal style="thin">
        <color indexed="64"/>
      </diagonal>
    </border>
    <border>
      <left style="thick">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07">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ill="1" applyBorder="1" applyAlignment="1" applyProtection="1"/>
    <xf numFmtId="0" fontId="0" fillId="0" borderId="0" xfId="0" quotePrefix="1"/>
    <xf numFmtId="0" fontId="0" fillId="0" borderId="0" xfId="0" applyAlignment="1">
      <alignment wrapText="1"/>
    </xf>
    <xf numFmtId="0" fontId="0" fillId="0" borderId="3" xfId="0" applyBorder="1"/>
    <xf numFmtId="0" fontId="0" fillId="4" borderId="3" xfId="0" applyFill="1" applyBorder="1" applyAlignment="1">
      <alignment vertical="center"/>
    </xf>
    <xf numFmtId="0" fontId="3" fillId="4" borderId="5" xfId="0" applyFont="1" applyFill="1" applyBorder="1" applyAlignment="1">
      <alignment horizontal="right" vertical="center"/>
    </xf>
    <xf numFmtId="0" fontId="0" fillId="0" borderId="6" xfId="0" applyBorder="1"/>
    <xf numFmtId="0" fontId="0" fillId="0" borderId="6" xfId="0" applyBorder="1" applyAlignment="1">
      <alignment vertical="center"/>
    </xf>
    <xf numFmtId="0" fontId="0" fillId="4" borderId="0" xfId="0" applyFill="1" applyAlignment="1">
      <alignment vertical="center"/>
    </xf>
    <xf numFmtId="0" fontId="0" fillId="4" borderId="7" xfId="0" applyFill="1" applyBorder="1" applyAlignment="1">
      <alignment vertical="center"/>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0" borderId="0" xfId="0" applyFont="1"/>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8" xfId="0" applyFill="1" applyBorder="1" applyAlignment="1">
      <alignment horizontal="right" vertical="center"/>
    </xf>
    <xf numFmtId="0" fontId="0" fillId="4" borderId="0" xfId="0" applyFill="1" applyAlignment="1">
      <alignment horizontal="right" vertical="center"/>
    </xf>
    <xf numFmtId="0" fontId="5" fillId="8" borderId="0" xfId="0" applyFont="1" applyFill="1" applyAlignment="1">
      <alignment horizontal="center" vertical="center"/>
    </xf>
    <xf numFmtId="0" fontId="0" fillId="4" borderId="10" xfId="0" applyFill="1" applyBorder="1" applyAlignment="1">
      <alignment vertical="center"/>
    </xf>
    <xf numFmtId="0" fontId="0" fillId="4" borderId="9" xfId="0" applyFill="1" applyBorder="1" applyAlignment="1">
      <alignment vertical="center"/>
    </xf>
    <xf numFmtId="0" fontId="0" fillId="4" borderId="9" xfId="0" applyFill="1" applyBorder="1" applyAlignment="1">
      <alignment horizontal="right" vertical="center"/>
    </xf>
    <xf numFmtId="0" fontId="7" fillId="0" borderId="9" xfId="0" applyFont="1" applyBorder="1" applyAlignment="1">
      <alignment horizontal="center" vertical="center"/>
    </xf>
    <xf numFmtId="0" fontId="6" fillId="4" borderId="11" xfId="0" applyFont="1" applyFill="1" applyBorder="1" applyAlignment="1">
      <alignment vertical="center"/>
    </xf>
    <xf numFmtId="0" fontId="0" fillId="0" borderId="12" xfId="0" applyBorder="1" applyAlignment="1">
      <alignment vertical="center"/>
    </xf>
    <xf numFmtId="0" fontId="0" fillId="0" borderId="12" xfId="0" applyBorder="1" applyAlignment="1">
      <alignment horizontal="right" vertical="center"/>
    </xf>
    <xf numFmtId="0" fontId="0" fillId="0" borderId="12" xfId="0" applyBorder="1" applyAlignment="1">
      <alignment horizontal="center" vertical="center"/>
    </xf>
    <xf numFmtId="0" fontId="0" fillId="0" borderId="0" xfId="0" applyAlignment="1">
      <alignment vertical="center"/>
    </xf>
    <xf numFmtId="0" fontId="0" fillId="0" borderId="13" xfId="0" applyBorder="1" applyAlignment="1">
      <alignment vertical="center"/>
    </xf>
    <xf numFmtId="0" fontId="0" fillId="0" borderId="14" xfId="0" applyBorder="1" applyAlignment="1">
      <alignment horizontal="right"/>
    </xf>
    <xf numFmtId="0" fontId="0" fillId="0" borderId="17" xfId="0" applyBorder="1"/>
    <xf numFmtId="0" fontId="0" fillId="0" borderId="18" xfId="0" applyBorder="1" applyAlignment="1">
      <alignment horizontal="right"/>
    </xf>
    <xf numFmtId="0" fontId="0" fillId="0" borderId="19" xfId="0" applyBorder="1"/>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17" xfId="0" applyFont="1" applyBorder="1" applyAlignment="1">
      <alignment vertical="center"/>
    </xf>
    <xf numFmtId="0" fontId="8" fillId="0" borderId="18" xfId="0" applyFont="1" applyBorder="1" applyAlignment="1">
      <alignment horizontal="center" vertical="center"/>
    </xf>
    <xf numFmtId="0" fontId="0" fillId="0" borderId="22" xfId="0" applyBorder="1" applyAlignment="1">
      <alignment vertical="center"/>
    </xf>
    <xf numFmtId="0" fontId="0" fillId="0" borderId="26" xfId="0" applyBorder="1"/>
    <xf numFmtId="0" fontId="0" fillId="0" borderId="27" xfId="0" applyBorder="1" applyAlignment="1">
      <alignment horizontal="center" vertical="center"/>
    </xf>
    <xf numFmtId="0" fontId="8" fillId="0" borderId="29" xfId="0" applyFont="1" applyBorder="1" applyAlignment="1">
      <alignment horizontal="center" vertical="center"/>
    </xf>
    <xf numFmtId="0" fontId="7" fillId="0" borderId="30" xfId="0" applyFont="1" applyBorder="1"/>
    <xf numFmtId="0" fontId="7" fillId="0" borderId="24" xfId="0" applyFont="1" applyBorder="1" applyAlignment="1">
      <alignment horizontal="center"/>
    </xf>
    <xf numFmtId="0" fontId="7" fillId="6" borderId="24" xfId="0" applyFont="1" applyFill="1" applyBorder="1" applyAlignment="1">
      <alignment horizontal="center" vertical="center"/>
    </xf>
    <xf numFmtId="0" fontId="8" fillId="9" borderId="24" xfId="0" applyFont="1" applyFill="1" applyBorder="1" applyAlignment="1">
      <alignment horizontal="center" vertical="center"/>
    </xf>
    <xf numFmtId="0" fontId="7" fillId="6" borderId="25" xfId="0" applyFont="1" applyFill="1" applyBorder="1" applyAlignment="1">
      <alignment horizontal="center" vertical="center"/>
    </xf>
    <xf numFmtId="0" fontId="8" fillId="0" borderId="31" xfId="0" applyFont="1" applyBorder="1"/>
    <xf numFmtId="0" fontId="7" fillId="0" borderId="32" xfId="0" applyFont="1" applyBorder="1" applyAlignment="1">
      <alignment horizontal="center"/>
    </xf>
    <xf numFmtId="0" fontId="8" fillId="9" borderId="32" xfId="0" applyFont="1" applyFill="1" applyBorder="1" applyAlignment="1">
      <alignment horizontal="center" vertical="center"/>
    </xf>
    <xf numFmtId="0" fontId="8" fillId="9" borderId="22" xfId="0" applyFont="1" applyFill="1" applyBorder="1" applyAlignment="1">
      <alignment horizontal="center" vertical="center"/>
    </xf>
    <xf numFmtId="0" fontId="0" fillId="0" borderId="33" xfId="0" applyBorder="1" applyAlignment="1">
      <alignment horizontal="center"/>
    </xf>
    <xf numFmtId="0" fontId="7" fillId="6" borderId="32" xfId="0" applyFont="1" applyFill="1" applyBorder="1" applyAlignment="1">
      <alignment horizontal="center" vertical="center"/>
    </xf>
    <xf numFmtId="0" fontId="7" fillId="6" borderId="22" xfId="0" applyFont="1" applyFill="1" applyBorder="1" applyAlignment="1">
      <alignment horizontal="center" vertical="center"/>
    </xf>
    <xf numFmtId="0" fontId="0" fillId="0" borderId="3" xfId="0" applyBorder="1" applyAlignment="1">
      <alignment horizontal="center"/>
    </xf>
    <xf numFmtId="0" fontId="0" fillId="0" borderId="0" xfId="0" applyAlignment="1">
      <alignment horizontal="center"/>
    </xf>
    <xf numFmtId="0" fontId="0" fillId="0" borderId="0" xfId="0" applyAlignment="1">
      <alignment horizontal="right"/>
    </xf>
    <xf numFmtId="0" fontId="0" fillId="0" borderId="37" xfId="0" applyBorder="1"/>
    <xf numFmtId="0" fontId="0" fillId="0" borderId="38" xfId="0" applyBorder="1"/>
    <xf numFmtId="0" fontId="0" fillId="0" borderId="39" xfId="0" applyBorder="1"/>
    <xf numFmtId="0" fontId="0" fillId="0" borderId="40" xfId="0" applyBorder="1"/>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2" fillId="0" borderId="0" xfId="1" applyNumberFormat="1" applyFill="1" applyBorder="1" applyAlignment="1" applyProtection="1"/>
    <xf numFmtId="0" fontId="0" fillId="4" borderId="4" xfId="0" applyFill="1" applyBorder="1" applyAlignment="1">
      <alignment vertical="center"/>
    </xf>
    <xf numFmtId="0" fontId="4" fillId="4" borderId="3" xfId="0" applyFont="1" applyFill="1" applyBorder="1" applyAlignment="1">
      <alignment vertical="center"/>
    </xf>
    <xf numFmtId="0" fontId="11" fillId="4" borderId="28" xfId="0" applyFont="1" applyFill="1" applyBorder="1" applyAlignment="1">
      <alignment horizontal="right" vertical="center"/>
    </xf>
    <xf numFmtId="0" fontId="7" fillId="0" borderId="0" xfId="0" applyFont="1" applyAlignment="1">
      <alignment horizontal="center" vertical="center"/>
    </xf>
    <xf numFmtId="0" fontId="0" fillId="4" borderId="10" xfId="0" applyFill="1" applyBorder="1" applyAlignment="1">
      <alignment horizontal="center"/>
    </xf>
    <xf numFmtId="0" fontId="0" fillId="4" borderId="9" xfId="0" applyFill="1" applyBorder="1" applyAlignment="1">
      <alignment horizontal="center"/>
    </xf>
    <xf numFmtId="0" fontId="0" fillId="4" borderId="9" xfId="0" applyFill="1" applyBorder="1" applyAlignment="1">
      <alignment horizontal="center" vertical="center"/>
    </xf>
    <xf numFmtId="0" fontId="0" fillId="4" borderId="11" xfId="0" applyFill="1" applyBorder="1" applyAlignment="1">
      <alignment horizontal="center" vertical="center"/>
    </xf>
    <xf numFmtId="0" fontId="8" fillId="0" borderId="50" xfId="0" applyFont="1" applyBorder="1" applyAlignment="1">
      <alignment horizontal="center" vertical="center"/>
    </xf>
    <xf numFmtId="0" fontId="7" fillId="9" borderId="51" xfId="0" applyFont="1" applyFill="1" applyBorder="1" applyAlignment="1">
      <alignment horizontal="center" vertical="center"/>
    </xf>
    <xf numFmtId="0" fontId="7" fillId="5" borderId="51" xfId="0" applyFont="1" applyFill="1" applyBorder="1" applyAlignment="1">
      <alignment horizontal="center" vertical="center"/>
    </xf>
    <xf numFmtId="0" fontId="7" fillId="6" borderId="51" xfId="0" applyFont="1" applyFill="1" applyBorder="1" applyAlignment="1">
      <alignment horizontal="center" vertical="center"/>
    </xf>
    <xf numFmtId="0" fontId="1" fillId="2" borderId="2" xfId="0" applyFont="1" applyFill="1" applyBorder="1" applyAlignment="1">
      <alignment horizontal="center"/>
    </xf>
    <xf numFmtId="0" fontId="10" fillId="0" borderId="0" xfId="0" applyFont="1"/>
    <xf numFmtId="0" fontId="0" fillId="0" borderId="0" xfId="0"/>
    <xf numFmtId="0" fontId="8" fillId="0" borderId="35" xfId="0" applyFont="1" applyBorder="1"/>
    <xf numFmtId="0" fontId="0" fillId="0" borderId="35" xfId="0" applyBorder="1"/>
    <xf numFmtId="0" fontId="7" fillId="0" borderId="36" xfId="0" applyFont="1" applyBorder="1"/>
    <xf numFmtId="0" fontId="0" fillId="0" borderId="36" xfId="0" applyBorder="1"/>
    <xf numFmtId="0" fontId="8" fillId="0" borderId="15" xfId="0" applyFont="1" applyBorder="1" applyAlignment="1">
      <alignment horizontal="center" vertical="center"/>
    </xf>
    <xf numFmtId="0" fontId="0" fillId="0" borderId="16" xfId="0" applyBorder="1" applyAlignment="1">
      <alignment horizontal="center" vertical="center"/>
    </xf>
    <xf numFmtId="0" fontId="8" fillId="0" borderId="20" xfId="0" applyFont="1" applyBorder="1" applyAlignment="1">
      <alignment horizontal="center" vertical="center"/>
    </xf>
    <xf numFmtId="0" fontId="0" fillId="0" borderId="20" xfId="0" applyBorder="1" applyAlignment="1">
      <alignment horizontal="center" vertical="center"/>
    </xf>
    <xf numFmtId="0" fontId="8" fillId="0" borderId="23" xfId="0"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8" fillId="0" borderId="34" xfId="0" applyFont="1" applyBorder="1"/>
    <xf numFmtId="0" fontId="0" fillId="0" borderId="34" xfId="0" applyBorder="1"/>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2" t="s">
        <v>6</v>
      </c>
      <c r="B1" s="2" t="s">
        <v>8</v>
      </c>
    </row>
    <row r="2" spans="1:2" x14ac:dyDescent="0.3">
      <c r="A2" t="s">
        <v>81</v>
      </c>
      <c r="B2" t="s">
        <v>709</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2" t="s">
        <v>6</v>
      </c>
      <c r="B1" s="2" t="s">
        <v>528</v>
      </c>
      <c r="C1" s="2" t="s">
        <v>8</v>
      </c>
      <c r="D1" s="2" t="s">
        <v>530</v>
      </c>
      <c r="E1" s="2" t="s">
        <v>531</v>
      </c>
      <c r="F1" s="2" t="s">
        <v>532</v>
      </c>
      <c r="G1" s="2" t="s">
        <v>533</v>
      </c>
      <c r="H1" s="2" t="s">
        <v>534</v>
      </c>
      <c r="I1" s="2" t="s">
        <v>535</v>
      </c>
      <c r="J1" s="2" t="s">
        <v>536</v>
      </c>
      <c r="K1" s="2" t="s">
        <v>537</v>
      </c>
      <c r="L1" s="2" t="s">
        <v>538</v>
      </c>
    </row>
    <row r="2" spans="1:12" x14ac:dyDescent="0.3">
      <c r="A2" t="s">
        <v>539</v>
      </c>
      <c r="B2" t="s">
        <v>81</v>
      </c>
      <c r="D2" t="s">
        <v>81</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32.6640625" bestFit="1" customWidth="1"/>
    <col min="2" max="2" width="11.5546875" bestFit="1" customWidth="1"/>
    <col min="3" max="3" width="12.21875" bestFit="1" customWidth="1"/>
    <col min="4" max="4" width="11.88671875" bestFit="1" customWidth="1"/>
  </cols>
  <sheetData>
    <row r="1" spans="1:4" x14ac:dyDescent="0.3">
      <c r="A1" s="84" t="s">
        <v>0</v>
      </c>
      <c r="B1" s="84" t="s">
        <v>0</v>
      </c>
      <c r="C1" s="84" t="s">
        <v>0</v>
      </c>
      <c r="D1" s="84" t="s">
        <v>0</v>
      </c>
    </row>
    <row r="2" spans="1:4" x14ac:dyDescent="0.3">
      <c r="A2" s="2" t="s">
        <v>6</v>
      </c>
      <c r="B2" s="2" t="s">
        <v>528</v>
      </c>
      <c r="C2" s="2" t="s">
        <v>8</v>
      </c>
      <c r="D2" s="2" t="s">
        <v>56</v>
      </c>
    </row>
    <row r="3" spans="1:4" x14ac:dyDescent="0.3">
      <c r="A3" t="s">
        <v>540</v>
      </c>
      <c r="B3" t="s">
        <v>81</v>
      </c>
      <c r="D3" t="s">
        <v>34</v>
      </c>
    </row>
    <row r="4" spans="1:4" x14ac:dyDescent="0.3">
      <c r="A4" t="s">
        <v>74</v>
      </c>
      <c r="B4" t="s">
        <v>74</v>
      </c>
      <c r="D4" t="s">
        <v>37</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46"/>
  <sheetViews>
    <sheetView workbookViewId="0"/>
  </sheetViews>
  <sheetFormatPr defaultRowHeight="14.4" x14ac:dyDescent="0.3"/>
  <cols>
    <col min="1" max="1" width="103.44140625" bestFit="1" customWidth="1"/>
    <col min="2" max="2" width="8.21875" bestFit="1" customWidth="1"/>
    <col min="3" max="3" width="8.6640625" bestFit="1" customWidth="1"/>
    <col min="4" max="4" width="8" bestFit="1" customWidth="1"/>
    <col min="5" max="5" width="7.21875" bestFit="1" customWidth="1"/>
    <col min="6" max="6" width="11.21875" bestFit="1" customWidth="1"/>
    <col min="7" max="7" width="23.6640625" bestFit="1" customWidth="1"/>
    <col min="8" max="8" width="18" bestFit="1" customWidth="1"/>
    <col min="9" max="9" width="35" bestFit="1" customWidth="1"/>
  </cols>
  <sheetData>
    <row r="1" spans="1:17" ht="21" x14ac:dyDescent="0.3">
      <c r="A1" s="100" t="s">
        <v>541</v>
      </c>
      <c r="B1" s="101"/>
      <c r="C1" s="101"/>
      <c r="D1" s="101"/>
      <c r="E1" s="101"/>
      <c r="F1" s="101"/>
      <c r="G1" s="101"/>
      <c r="H1" s="7"/>
      <c r="I1" s="8" t="s">
        <v>81</v>
      </c>
      <c r="J1" s="10"/>
    </row>
    <row r="2" spans="1:17" x14ac:dyDescent="0.3">
      <c r="A2" s="102" t="s">
        <v>542</v>
      </c>
      <c r="B2" s="103"/>
      <c r="C2" s="103"/>
      <c r="D2" s="103"/>
      <c r="E2" s="103"/>
      <c r="F2" s="103"/>
      <c r="G2" s="103"/>
      <c r="H2" s="11"/>
      <c r="I2" s="12"/>
      <c r="J2" s="10"/>
    </row>
    <row r="3" spans="1:17" x14ac:dyDescent="0.3">
      <c r="A3" s="104"/>
      <c r="B3" s="103"/>
      <c r="C3" s="103"/>
      <c r="D3" s="103"/>
      <c r="E3" s="103"/>
      <c r="F3" s="103"/>
      <c r="G3" s="103"/>
      <c r="H3" s="13" t="s">
        <v>543</v>
      </c>
      <c r="I3" s="14" t="s">
        <v>544</v>
      </c>
      <c r="J3" s="10"/>
    </row>
    <row r="4" spans="1:17" x14ac:dyDescent="0.3">
      <c r="A4" s="104"/>
      <c r="B4" s="103"/>
      <c r="C4" s="103"/>
      <c r="D4" s="103"/>
      <c r="E4" s="103"/>
      <c r="F4" s="103"/>
      <c r="G4" s="103"/>
      <c r="H4" s="16" t="s">
        <v>545</v>
      </c>
      <c r="I4" s="14" t="s">
        <v>546</v>
      </c>
      <c r="J4" s="10"/>
    </row>
    <row r="5" spans="1:17" x14ac:dyDescent="0.3">
      <c r="A5" s="104"/>
      <c r="B5" s="103"/>
      <c r="C5" s="103"/>
      <c r="D5" s="103"/>
      <c r="E5" s="103"/>
      <c r="F5" s="103"/>
      <c r="G5" s="103"/>
      <c r="H5" s="17" t="s">
        <v>547</v>
      </c>
      <c r="I5" s="14" t="s">
        <v>548</v>
      </c>
      <c r="J5" s="10"/>
    </row>
    <row r="6" spans="1:17" x14ac:dyDescent="0.3">
      <c r="A6" s="18"/>
      <c r="B6" s="19"/>
      <c r="C6" s="19"/>
      <c r="D6" s="11"/>
      <c r="E6" s="11"/>
      <c r="F6" s="11"/>
      <c r="G6" s="11"/>
      <c r="H6" s="20" t="s">
        <v>549</v>
      </c>
      <c r="I6" s="14" t="s">
        <v>550</v>
      </c>
      <c r="J6" s="10"/>
    </row>
    <row r="7" spans="1:17" ht="15" thickBot="1" x14ac:dyDescent="0.35">
      <c r="A7" s="21"/>
      <c r="B7" s="22"/>
      <c r="C7" s="23"/>
      <c r="D7" s="22"/>
      <c r="E7" s="22"/>
      <c r="F7" s="22"/>
      <c r="G7" s="22"/>
      <c r="H7" s="24" t="s">
        <v>551</v>
      </c>
      <c r="I7" s="25" t="s">
        <v>552</v>
      </c>
      <c r="J7" s="10"/>
    </row>
    <row r="8" spans="1:17" ht="15" thickBot="1" x14ac:dyDescent="0.35">
      <c r="A8" s="26"/>
      <c r="B8" s="26"/>
      <c r="C8" s="27"/>
      <c r="D8" s="26"/>
      <c r="E8" s="26"/>
      <c r="F8" s="26"/>
      <c r="G8" s="26"/>
      <c r="H8" s="28"/>
      <c r="I8" s="26"/>
      <c r="J8" s="29"/>
    </row>
    <row r="9" spans="1:17" ht="15" thickBot="1" x14ac:dyDescent="0.35">
      <c r="A9" s="30"/>
      <c r="B9" s="31"/>
      <c r="C9" s="91" t="s">
        <v>553</v>
      </c>
      <c r="D9" s="92"/>
      <c r="E9" s="92"/>
      <c r="F9" s="92"/>
      <c r="G9" s="92"/>
      <c r="H9" s="92"/>
      <c r="I9" s="92"/>
      <c r="J9" s="9"/>
    </row>
    <row r="10" spans="1:17" ht="15" thickBot="1" x14ac:dyDescent="0.35">
      <c r="A10" s="32"/>
      <c r="B10" s="33"/>
      <c r="C10" s="93" t="s">
        <v>554</v>
      </c>
      <c r="D10" s="94"/>
      <c r="E10" s="94"/>
      <c r="F10" s="35" t="s">
        <v>555</v>
      </c>
      <c r="G10" s="36" t="s">
        <v>556</v>
      </c>
      <c r="H10" s="95" t="s">
        <v>557</v>
      </c>
      <c r="I10" s="95" t="s">
        <v>558</v>
      </c>
      <c r="J10" s="9"/>
    </row>
    <row r="11" spans="1:17" ht="15" thickBot="1" x14ac:dyDescent="0.35">
      <c r="A11" s="37" t="s">
        <v>97</v>
      </c>
      <c r="B11" s="38" t="s">
        <v>559</v>
      </c>
      <c r="C11" s="36" t="s">
        <v>101</v>
      </c>
      <c r="D11" s="36" t="s">
        <v>105</v>
      </c>
      <c r="E11" s="36" t="s">
        <v>560</v>
      </c>
      <c r="F11" s="39"/>
      <c r="G11" s="36" t="s">
        <v>119</v>
      </c>
      <c r="H11" s="96"/>
      <c r="I11" s="97"/>
      <c r="J11" s="9"/>
    </row>
    <row r="12" spans="1:17" ht="15" thickBot="1" x14ac:dyDescent="0.35">
      <c r="A12" s="40"/>
      <c r="B12" s="41"/>
      <c r="C12" s="36" t="s">
        <v>100</v>
      </c>
      <c r="D12" s="36" t="s">
        <v>104</v>
      </c>
      <c r="E12" s="36" t="s">
        <v>109</v>
      </c>
      <c r="F12" s="36" t="s">
        <v>114</v>
      </c>
      <c r="G12" s="36" t="s">
        <v>118</v>
      </c>
      <c r="H12" s="42" t="s">
        <v>122</v>
      </c>
      <c r="I12" s="42" t="s">
        <v>126</v>
      </c>
      <c r="J12" s="9"/>
    </row>
    <row r="13" spans="1:17" x14ac:dyDescent="0.3">
      <c r="A13" s="43" t="s">
        <v>99</v>
      </c>
      <c r="B13" s="44" t="s">
        <v>98</v>
      </c>
      <c r="C13" s="45"/>
      <c r="D13" s="45"/>
      <c r="E13" s="46"/>
      <c r="F13" s="45"/>
      <c r="G13" s="45"/>
      <c r="H13" s="45"/>
      <c r="I13" s="47"/>
      <c r="J13" s="58"/>
      <c r="K13" s="71" t="s">
        <v>575</v>
      </c>
      <c r="L13" s="71" t="s">
        <v>576</v>
      </c>
      <c r="M13" s="71" t="s">
        <v>577</v>
      </c>
      <c r="N13" s="71" t="s">
        <v>578</v>
      </c>
      <c r="O13" s="71" t="s">
        <v>579</v>
      </c>
      <c r="P13" s="71" t="s">
        <v>580</v>
      </c>
      <c r="Q13" s="71" t="s">
        <v>581</v>
      </c>
    </row>
    <row r="14" spans="1:17" x14ac:dyDescent="0.3">
      <c r="A14" s="43" t="s">
        <v>131</v>
      </c>
      <c r="B14" s="44" t="s">
        <v>130</v>
      </c>
      <c r="C14" s="45"/>
      <c r="D14" s="45"/>
      <c r="E14" s="46"/>
      <c r="F14" s="45"/>
      <c r="G14" s="45"/>
      <c r="H14" s="45"/>
      <c r="I14" s="47"/>
      <c r="J14" s="58"/>
      <c r="K14" s="71" t="s">
        <v>582</v>
      </c>
      <c r="L14" s="71" t="s">
        <v>583</v>
      </c>
      <c r="M14" s="71" t="s">
        <v>584</v>
      </c>
      <c r="N14" s="71" t="s">
        <v>585</v>
      </c>
      <c r="O14" s="71" t="s">
        <v>586</v>
      </c>
      <c r="P14" s="71" t="s">
        <v>587</v>
      </c>
      <c r="Q14" s="71" t="s">
        <v>588</v>
      </c>
    </row>
    <row r="15" spans="1:17" x14ac:dyDescent="0.3">
      <c r="A15" s="43" t="s">
        <v>561</v>
      </c>
      <c r="B15" s="44" t="s">
        <v>148</v>
      </c>
      <c r="C15" s="45"/>
      <c r="D15" s="45"/>
      <c r="E15" s="46"/>
      <c r="F15" s="45"/>
      <c r="G15" s="45"/>
      <c r="H15" s="45"/>
      <c r="I15" s="47"/>
      <c r="J15" s="58"/>
      <c r="K15" s="71" t="s">
        <v>589</v>
      </c>
      <c r="L15" s="71" t="s">
        <v>590</v>
      </c>
      <c r="M15" s="71" t="s">
        <v>591</v>
      </c>
      <c r="N15" s="71" t="s">
        <v>592</v>
      </c>
      <c r="O15" s="71" t="s">
        <v>593</v>
      </c>
      <c r="P15" s="71" t="s">
        <v>594</v>
      </c>
      <c r="Q15" s="71" t="s">
        <v>595</v>
      </c>
    </row>
    <row r="16" spans="1:17" x14ac:dyDescent="0.3">
      <c r="A16" s="43" t="s">
        <v>562</v>
      </c>
      <c r="B16" s="44" t="s">
        <v>166</v>
      </c>
      <c r="C16" s="45"/>
      <c r="D16" s="45"/>
      <c r="E16" s="46"/>
      <c r="F16" s="45"/>
      <c r="G16" s="45"/>
      <c r="H16" s="45"/>
      <c r="I16" s="47"/>
      <c r="J16" s="58"/>
      <c r="K16" s="71" t="s">
        <v>596</v>
      </c>
      <c r="L16" s="71" t="s">
        <v>597</v>
      </c>
      <c r="M16" s="71" t="s">
        <v>598</v>
      </c>
      <c r="N16" s="71" t="s">
        <v>599</v>
      </c>
      <c r="O16" s="71" t="s">
        <v>600</v>
      </c>
      <c r="P16" s="71" t="s">
        <v>601</v>
      </c>
      <c r="Q16" s="71" t="s">
        <v>602</v>
      </c>
    </row>
    <row r="17" spans="1:17" x14ac:dyDescent="0.3">
      <c r="A17" s="43" t="s">
        <v>185</v>
      </c>
      <c r="B17" s="44" t="s">
        <v>184</v>
      </c>
      <c r="C17" s="45"/>
      <c r="D17" s="45"/>
      <c r="E17" s="46"/>
      <c r="F17" s="45"/>
      <c r="G17" s="45"/>
      <c r="H17" s="45"/>
      <c r="I17" s="47"/>
      <c r="J17" s="58"/>
      <c r="K17" s="71" t="s">
        <v>603</v>
      </c>
      <c r="L17" s="71" t="s">
        <v>604</v>
      </c>
      <c r="M17" s="71" t="s">
        <v>605</v>
      </c>
      <c r="N17" s="71" t="s">
        <v>606</v>
      </c>
      <c r="O17" s="71" t="s">
        <v>607</v>
      </c>
      <c r="P17" s="71" t="s">
        <v>608</v>
      </c>
      <c r="Q17" s="71" t="s">
        <v>609</v>
      </c>
    </row>
    <row r="18" spans="1:17" x14ac:dyDescent="0.3">
      <c r="A18" s="43" t="s">
        <v>203</v>
      </c>
      <c r="B18" s="44" t="s">
        <v>202</v>
      </c>
      <c r="C18" s="45"/>
      <c r="D18" s="45"/>
      <c r="E18" s="46"/>
      <c r="F18" s="45"/>
      <c r="G18" s="45"/>
      <c r="H18" s="45"/>
      <c r="I18" s="47"/>
      <c r="J18" s="58"/>
      <c r="K18" s="71" t="s">
        <v>610</v>
      </c>
      <c r="L18" s="71" t="s">
        <v>611</v>
      </c>
      <c r="M18" s="71" t="s">
        <v>612</v>
      </c>
      <c r="N18" s="71" t="s">
        <v>613</v>
      </c>
      <c r="O18" s="71" t="s">
        <v>614</v>
      </c>
      <c r="P18" s="71" t="s">
        <v>615</v>
      </c>
      <c r="Q18" s="71" t="s">
        <v>616</v>
      </c>
    </row>
    <row r="19" spans="1:17" x14ac:dyDescent="0.3">
      <c r="A19" s="43" t="s">
        <v>221</v>
      </c>
      <c r="B19" s="44" t="s">
        <v>220</v>
      </c>
      <c r="C19" s="45"/>
      <c r="D19" s="45"/>
      <c r="E19" s="46"/>
      <c r="F19" s="45"/>
      <c r="G19" s="45"/>
      <c r="H19" s="45"/>
      <c r="I19" s="47"/>
      <c r="J19" s="58"/>
      <c r="K19" s="71" t="s">
        <v>617</v>
      </c>
      <c r="L19" s="71" t="s">
        <v>618</v>
      </c>
      <c r="M19" s="71" t="s">
        <v>619</v>
      </c>
      <c r="N19" s="71" t="s">
        <v>620</v>
      </c>
      <c r="O19" s="71" t="s">
        <v>621</v>
      </c>
      <c r="P19" s="71" t="s">
        <v>622</v>
      </c>
      <c r="Q19" s="71" t="s">
        <v>623</v>
      </c>
    </row>
    <row r="20" spans="1:17" x14ac:dyDescent="0.3">
      <c r="A20" s="43" t="s">
        <v>239</v>
      </c>
      <c r="B20" s="44" t="s">
        <v>238</v>
      </c>
      <c r="C20" s="45"/>
      <c r="D20" s="45"/>
      <c r="E20" s="46"/>
      <c r="F20" s="45"/>
      <c r="G20" s="45"/>
      <c r="H20" s="45"/>
      <c r="I20" s="47"/>
      <c r="J20" s="58"/>
      <c r="K20" s="71" t="s">
        <v>624</v>
      </c>
      <c r="L20" s="71" t="s">
        <v>625</v>
      </c>
      <c r="M20" s="71" t="s">
        <v>626</v>
      </c>
      <c r="N20" s="71" t="s">
        <v>627</v>
      </c>
      <c r="O20" s="71" t="s">
        <v>628</v>
      </c>
      <c r="P20" s="71" t="s">
        <v>629</v>
      </c>
      <c r="Q20" s="71" t="s">
        <v>630</v>
      </c>
    </row>
    <row r="21" spans="1:17" x14ac:dyDescent="0.3">
      <c r="A21" s="43" t="s">
        <v>257</v>
      </c>
      <c r="B21" s="44" t="s">
        <v>256</v>
      </c>
      <c r="C21" s="45"/>
      <c r="D21" s="45"/>
      <c r="E21" s="46"/>
      <c r="F21" s="45"/>
      <c r="G21" s="45"/>
      <c r="H21" s="45"/>
      <c r="I21" s="47"/>
      <c r="J21" s="58"/>
      <c r="K21" s="71" t="s">
        <v>631</v>
      </c>
      <c r="L21" s="71" t="s">
        <v>632</v>
      </c>
      <c r="M21" s="71" t="s">
        <v>633</v>
      </c>
      <c r="N21" s="71" t="s">
        <v>634</v>
      </c>
      <c r="O21" s="71" t="s">
        <v>635</v>
      </c>
      <c r="P21" s="71" t="s">
        <v>636</v>
      </c>
      <c r="Q21" s="71" t="s">
        <v>637</v>
      </c>
    </row>
    <row r="22" spans="1:17" x14ac:dyDescent="0.3">
      <c r="A22" s="43" t="s">
        <v>563</v>
      </c>
      <c r="B22" s="44" t="s">
        <v>269</v>
      </c>
      <c r="C22" s="45"/>
      <c r="D22" s="45"/>
      <c r="E22" s="46"/>
      <c r="F22" s="45"/>
      <c r="G22" s="45"/>
      <c r="H22" s="45"/>
      <c r="I22" s="47"/>
      <c r="J22" s="58"/>
      <c r="K22" s="71" t="s">
        <v>638</v>
      </c>
      <c r="L22" s="71" t="s">
        <v>639</v>
      </c>
      <c r="M22" s="71" t="s">
        <v>640</v>
      </c>
      <c r="N22" s="71" t="s">
        <v>641</v>
      </c>
      <c r="O22" s="71" t="s">
        <v>642</v>
      </c>
      <c r="P22" s="71" t="s">
        <v>643</v>
      </c>
      <c r="Q22" s="71" t="s">
        <v>644</v>
      </c>
    </row>
    <row r="23" spans="1:17" ht="15" thickBot="1" x14ac:dyDescent="0.35">
      <c r="A23" s="48" t="s">
        <v>289</v>
      </c>
      <c r="B23" s="49" t="s">
        <v>288</v>
      </c>
      <c r="C23" s="50"/>
      <c r="D23" s="50"/>
      <c r="E23" s="50"/>
      <c r="F23" s="50"/>
      <c r="G23" s="50"/>
      <c r="H23" s="50"/>
      <c r="I23" s="51"/>
      <c r="J23" s="58"/>
      <c r="K23" s="71" t="s">
        <v>645</v>
      </c>
      <c r="L23" s="71" t="s">
        <v>646</v>
      </c>
      <c r="M23" s="71" t="s">
        <v>647</v>
      </c>
      <c r="N23" s="71" t="s">
        <v>648</v>
      </c>
      <c r="O23" s="71" t="s">
        <v>649</v>
      </c>
      <c r="P23" s="71" t="s">
        <v>650</v>
      </c>
      <c r="Q23" s="71" t="s">
        <v>651</v>
      </c>
    </row>
    <row r="24" spans="1:17" ht="15" thickBot="1" x14ac:dyDescent="0.35">
      <c r="A24" s="52"/>
      <c r="B24" s="28"/>
      <c r="C24" s="59"/>
      <c r="D24" s="59"/>
      <c r="E24" s="59"/>
      <c r="F24" s="59"/>
      <c r="G24" s="59"/>
      <c r="H24" s="59"/>
      <c r="I24" s="60"/>
      <c r="J24" s="58"/>
    </row>
    <row r="25" spans="1:17" x14ac:dyDescent="0.3">
      <c r="A25" s="98" t="s">
        <v>564</v>
      </c>
      <c r="B25" s="99"/>
      <c r="C25" s="99"/>
      <c r="D25" s="99"/>
      <c r="E25" s="99"/>
      <c r="F25" s="99"/>
      <c r="G25" s="99"/>
      <c r="H25" s="99"/>
      <c r="I25" s="99"/>
      <c r="J25" s="58"/>
    </row>
    <row r="26" spans="1:17" x14ac:dyDescent="0.3">
      <c r="A26" s="87" t="s">
        <v>565</v>
      </c>
      <c r="B26" s="88"/>
      <c r="C26" s="88"/>
      <c r="D26" s="88"/>
      <c r="E26" s="88"/>
      <c r="F26" s="88"/>
      <c r="G26" s="88"/>
      <c r="H26" s="88"/>
      <c r="I26" s="88"/>
      <c r="J26" s="58"/>
    </row>
    <row r="27" spans="1:17" x14ac:dyDescent="0.3">
      <c r="A27" s="43" t="s">
        <v>566</v>
      </c>
      <c r="B27" s="44" t="s">
        <v>318</v>
      </c>
      <c r="C27" s="45"/>
      <c r="D27" s="45"/>
      <c r="E27" s="46"/>
      <c r="F27" s="45"/>
      <c r="G27" s="61"/>
      <c r="H27" s="62"/>
      <c r="I27" s="63"/>
      <c r="J27" s="58"/>
      <c r="K27" s="71" t="s">
        <v>652</v>
      </c>
      <c r="L27" s="71" t="s">
        <v>653</v>
      </c>
      <c r="M27" s="71" t="s">
        <v>654</v>
      </c>
      <c r="N27" s="71" t="s">
        <v>655</v>
      </c>
    </row>
    <row r="28" spans="1:17" x14ac:dyDescent="0.3">
      <c r="A28" s="43" t="s">
        <v>567</v>
      </c>
      <c r="B28" s="44" t="s">
        <v>330</v>
      </c>
      <c r="C28" s="45"/>
      <c r="D28" s="45"/>
      <c r="E28" s="46"/>
      <c r="F28" s="45"/>
      <c r="G28" s="64"/>
      <c r="H28" s="65"/>
      <c r="I28" s="66"/>
      <c r="J28" s="58"/>
      <c r="K28" s="71" t="s">
        <v>656</v>
      </c>
      <c r="L28" s="71" t="s">
        <v>657</v>
      </c>
      <c r="M28" s="71" t="s">
        <v>658</v>
      </c>
      <c r="N28" s="71" t="s">
        <v>659</v>
      </c>
    </row>
    <row r="29" spans="1:17" x14ac:dyDescent="0.3">
      <c r="A29" s="87" t="s">
        <v>568</v>
      </c>
      <c r="B29" s="88"/>
      <c r="C29" s="88"/>
      <c r="D29" s="88"/>
      <c r="E29" s="88"/>
      <c r="F29" s="88"/>
      <c r="G29" s="88"/>
      <c r="H29" s="88"/>
      <c r="I29" s="88"/>
      <c r="J29" s="58"/>
    </row>
    <row r="30" spans="1:17" x14ac:dyDescent="0.3">
      <c r="A30" s="43" t="s">
        <v>569</v>
      </c>
      <c r="B30" s="44" t="s">
        <v>343</v>
      </c>
      <c r="C30" s="46"/>
      <c r="D30" s="46"/>
      <c r="E30" s="46"/>
      <c r="F30" s="46"/>
      <c r="G30" s="64"/>
      <c r="H30" s="65"/>
      <c r="I30" s="66"/>
      <c r="J30" s="58"/>
      <c r="K30" s="71" t="s">
        <v>660</v>
      </c>
      <c r="L30" s="71" t="s">
        <v>661</v>
      </c>
      <c r="M30" s="71" t="s">
        <v>662</v>
      </c>
      <c r="N30" s="71" t="s">
        <v>663</v>
      </c>
    </row>
    <row r="31" spans="1:17" x14ac:dyDescent="0.3">
      <c r="A31" s="43" t="s">
        <v>361</v>
      </c>
      <c r="B31" s="44" t="s">
        <v>360</v>
      </c>
      <c r="C31" s="45"/>
      <c r="D31" s="45"/>
      <c r="E31" s="46"/>
      <c r="F31" s="45"/>
      <c r="G31" s="64"/>
      <c r="H31" s="65"/>
      <c r="I31" s="66"/>
      <c r="J31" s="58"/>
      <c r="K31" s="71" t="s">
        <v>664</v>
      </c>
      <c r="L31" s="71" t="s">
        <v>665</v>
      </c>
      <c r="M31" s="71" t="s">
        <v>666</v>
      </c>
      <c r="N31" s="71" t="s">
        <v>667</v>
      </c>
    </row>
    <row r="32" spans="1:17" x14ac:dyDescent="0.3">
      <c r="A32" s="43" t="s">
        <v>373</v>
      </c>
      <c r="B32" s="44" t="s">
        <v>372</v>
      </c>
      <c r="C32" s="45"/>
      <c r="D32" s="45"/>
      <c r="E32" s="46"/>
      <c r="F32" s="45"/>
      <c r="G32" s="64"/>
      <c r="H32" s="65"/>
      <c r="I32" s="66"/>
      <c r="J32" s="58"/>
      <c r="K32" s="71" t="s">
        <v>668</v>
      </c>
      <c r="L32" s="71" t="s">
        <v>669</v>
      </c>
      <c r="M32" s="71" t="s">
        <v>670</v>
      </c>
      <c r="N32" s="71" t="s">
        <v>671</v>
      </c>
    </row>
    <row r="33" spans="1:17" x14ac:dyDescent="0.3">
      <c r="A33" s="43" t="s">
        <v>385</v>
      </c>
      <c r="B33" s="44" t="s">
        <v>384</v>
      </c>
      <c r="C33" s="45"/>
      <c r="D33" s="45"/>
      <c r="E33" s="46"/>
      <c r="F33" s="45"/>
      <c r="G33" s="64"/>
      <c r="H33" s="65"/>
      <c r="I33" s="66"/>
      <c r="J33" s="58"/>
      <c r="K33" s="71" t="s">
        <v>672</v>
      </c>
      <c r="L33" s="71" t="s">
        <v>673</v>
      </c>
      <c r="M33" s="71" t="s">
        <v>674</v>
      </c>
      <c r="N33" s="71" t="s">
        <v>675</v>
      </c>
    </row>
    <row r="34" spans="1:17" x14ac:dyDescent="0.3">
      <c r="A34" s="87" t="s">
        <v>570</v>
      </c>
      <c r="B34" s="88"/>
      <c r="C34" s="88"/>
      <c r="D34" s="88"/>
      <c r="E34" s="88"/>
      <c r="F34" s="88"/>
      <c r="G34" s="88"/>
      <c r="H34" s="88"/>
      <c r="I34" s="88"/>
      <c r="J34" s="58"/>
    </row>
    <row r="35" spans="1:17" x14ac:dyDescent="0.3">
      <c r="A35" s="43" t="s">
        <v>569</v>
      </c>
      <c r="B35" s="44" t="s">
        <v>397</v>
      </c>
      <c r="C35" s="46"/>
      <c r="D35" s="46"/>
      <c r="E35" s="46"/>
      <c r="F35" s="46"/>
      <c r="G35" s="64"/>
      <c r="H35" s="65"/>
      <c r="I35" s="66"/>
      <c r="J35" s="58"/>
      <c r="K35" s="71" t="s">
        <v>676</v>
      </c>
      <c r="L35" s="71" t="s">
        <v>677</v>
      </c>
      <c r="M35" s="71" t="s">
        <v>678</v>
      </c>
      <c r="N35" s="71" t="s">
        <v>679</v>
      </c>
    </row>
    <row r="36" spans="1:17" x14ac:dyDescent="0.3">
      <c r="A36" s="43" t="s">
        <v>361</v>
      </c>
      <c r="B36" s="44" t="s">
        <v>413</v>
      </c>
      <c r="C36" s="45"/>
      <c r="D36" s="45"/>
      <c r="E36" s="46"/>
      <c r="F36" s="45"/>
      <c r="G36" s="64"/>
      <c r="H36" s="65"/>
      <c r="I36" s="66"/>
      <c r="J36" s="58"/>
      <c r="K36" s="71" t="s">
        <v>680</v>
      </c>
      <c r="L36" s="71" t="s">
        <v>681</v>
      </c>
      <c r="M36" s="71" t="s">
        <v>682</v>
      </c>
      <c r="N36" s="71" t="s">
        <v>683</v>
      </c>
    </row>
    <row r="37" spans="1:17" x14ac:dyDescent="0.3">
      <c r="A37" s="43" t="s">
        <v>373</v>
      </c>
      <c r="B37" s="44" t="s">
        <v>420</v>
      </c>
      <c r="C37" s="45"/>
      <c r="D37" s="45"/>
      <c r="E37" s="46"/>
      <c r="F37" s="45"/>
      <c r="G37" s="64"/>
      <c r="H37" s="65"/>
      <c r="I37" s="66"/>
      <c r="J37" s="58"/>
      <c r="K37" s="71" t="s">
        <v>684</v>
      </c>
      <c r="L37" s="71" t="s">
        <v>685</v>
      </c>
      <c r="M37" s="71" t="s">
        <v>686</v>
      </c>
      <c r="N37" s="71" t="s">
        <v>687</v>
      </c>
    </row>
    <row r="38" spans="1:17" x14ac:dyDescent="0.3">
      <c r="A38" s="43" t="s">
        <v>385</v>
      </c>
      <c r="B38" s="44" t="s">
        <v>428</v>
      </c>
      <c r="C38" s="45"/>
      <c r="D38" s="45"/>
      <c r="E38" s="46"/>
      <c r="F38" s="45"/>
      <c r="G38" s="67"/>
      <c r="H38" s="68"/>
      <c r="I38" s="69"/>
      <c r="J38" s="58"/>
      <c r="K38" s="71" t="s">
        <v>688</v>
      </c>
      <c r="L38" s="71" t="s">
        <v>689</v>
      </c>
      <c r="M38" s="71" t="s">
        <v>690</v>
      </c>
      <c r="N38" s="71" t="s">
        <v>691</v>
      </c>
    </row>
    <row r="39" spans="1:17" ht="15" thickBot="1" x14ac:dyDescent="0.35">
      <c r="A39" s="48" t="s">
        <v>571</v>
      </c>
      <c r="B39" s="49" t="s">
        <v>436</v>
      </c>
      <c r="C39" s="53"/>
      <c r="D39" s="53"/>
      <c r="E39" s="50"/>
      <c r="F39" s="53"/>
      <c r="G39" s="53"/>
      <c r="H39" s="53"/>
      <c r="I39" s="54"/>
      <c r="J39" s="58"/>
      <c r="K39" s="71" t="s">
        <v>692</v>
      </c>
      <c r="L39" s="71" t="s">
        <v>693</v>
      </c>
      <c r="M39" s="71" t="s">
        <v>694</v>
      </c>
      <c r="N39" s="71" t="s">
        <v>695</v>
      </c>
      <c r="O39" s="71" t="s">
        <v>696</v>
      </c>
      <c r="P39" s="71" t="s">
        <v>697</v>
      </c>
      <c r="Q39" s="71" t="s">
        <v>698</v>
      </c>
    </row>
    <row r="40" spans="1:17" x14ac:dyDescent="0.3">
      <c r="A40" s="6"/>
      <c r="B40" s="55"/>
      <c r="C40" s="70"/>
      <c r="D40" s="70"/>
      <c r="E40" s="70"/>
      <c r="F40" s="70"/>
      <c r="G40" s="70"/>
      <c r="H40" s="70"/>
      <c r="I40" s="70"/>
      <c r="J40" s="68"/>
    </row>
    <row r="41" spans="1:17" x14ac:dyDescent="0.3">
      <c r="A41" s="89" t="s">
        <v>572</v>
      </c>
      <c r="B41" s="90"/>
      <c r="C41" s="90"/>
      <c r="D41" s="90"/>
      <c r="E41" s="90"/>
      <c r="F41" s="90"/>
      <c r="G41" s="90"/>
      <c r="H41" s="90"/>
      <c r="I41" s="90"/>
      <c r="J41" s="45"/>
      <c r="K41" s="71" t="s">
        <v>699</v>
      </c>
    </row>
    <row r="42" spans="1:17" x14ac:dyDescent="0.3">
      <c r="A42" s="15" t="s">
        <v>462</v>
      </c>
      <c r="C42" s="65"/>
      <c r="D42" s="65"/>
      <c r="E42" s="65"/>
      <c r="F42" s="65"/>
      <c r="G42" s="65"/>
      <c r="H42" s="65"/>
      <c r="I42" s="65"/>
      <c r="J42" s="45"/>
      <c r="K42" s="71" t="s">
        <v>700</v>
      </c>
    </row>
    <row r="43" spans="1:17" x14ac:dyDescent="0.3">
      <c r="A43" s="15" t="s">
        <v>466</v>
      </c>
      <c r="C43" s="65"/>
      <c r="D43" s="65"/>
      <c r="E43" s="65"/>
      <c r="F43" s="65"/>
      <c r="G43" s="65"/>
      <c r="H43" s="65"/>
      <c r="I43" s="65"/>
      <c r="J43" s="45"/>
      <c r="K43" s="71" t="s">
        <v>701</v>
      </c>
    </row>
    <row r="44" spans="1:17" x14ac:dyDescent="0.3">
      <c r="B44" s="56"/>
      <c r="C44" s="57"/>
      <c r="J44" s="34"/>
    </row>
    <row r="45" spans="1:17" x14ac:dyDescent="0.3">
      <c r="A45" s="85" t="s">
        <v>573</v>
      </c>
      <c r="B45" s="86"/>
      <c r="C45" s="86"/>
      <c r="D45" s="86"/>
      <c r="E45" s="86"/>
      <c r="F45" s="86"/>
      <c r="G45" s="86"/>
      <c r="H45" s="86"/>
      <c r="I45" s="86"/>
      <c r="J45" s="86"/>
    </row>
    <row r="46" spans="1:17" x14ac:dyDescent="0.3">
      <c r="A46" s="85" t="s">
        <v>574</v>
      </c>
      <c r="B46" s="86"/>
      <c r="C46" s="86"/>
      <c r="D46" s="86"/>
      <c r="E46" s="86"/>
      <c r="F46" s="86"/>
      <c r="G46" s="86"/>
      <c r="H46" s="86"/>
      <c r="I46" s="86"/>
      <c r="J46" s="86"/>
    </row>
  </sheetData>
  <mergeCells count="16">
    <mergeCell ref="A1:G1"/>
    <mergeCell ref="A2:G2"/>
    <mergeCell ref="A3:G3"/>
    <mergeCell ref="A4:G4"/>
    <mergeCell ref="A5:G5"/>
    <mergeCell ref="C9:I9"/>
    <mergeCell ref="C10:E10"/>
    <mergeCell ref="H10:H11"/>
    <mergeCell ref="I10:I11"/>
    <mergeCell ref="A25:I25"/>
    <mergeCell ref="A46:J46"/>
    <mergeCell ref="A26:I26"/>
    <mergeCell ref="A29:I29"/>
    <mergeCell ref="A34:I34"/>
    <mergeCell ref="A41:I41"/>
    <mergeCell ref="A45:J45"/>
  </mergeCells>
  <hyperlinks>
    <hyperlink ref="K13" location="'Elements'!C12" display="Metric(C13)=BA01000583" xr:uid="{00000000-0004-0000-0B00-000000000000}"/>
    <hyperlink ref="L13" location="'Elements'!C13" display="Metric(D13)=BA01000584" xr:uid="{00000000-0004-0000-0B00-000001000000}"/>
    <hyperlink ref="M13" location="'Elements'!C14" display="Metric(E13)=BA01000585" xr:uid="{00000000-0004-0000-0B00-000002000000}"/>
    <hyperlink ref="N13" location="'Elements'!C15" display="Metric(F13)=BA01000586" xr:uid="{00000000-0004-0000-0B00-000003000000}"/>
    <hyperlink ref="O13" location="'Elements'!C16" display="Metric(G13)=BA01000587" xr:uid="{00000000-0004-0000-0B00-000004000000}"/>
    <hyperlink ref="P13" location="'Elements'!C17" display="Metric(H13)=BA01000588" xr:uid="{00000000-0004-0000-0B00-000005000000}"/>
    <hyperlink ref="Q13" location="'Elements'!C18" display="Metric(I13)=BA01000589" xr:uid="{00000000-0004-0000-0B00-000006000000}"/>
    <hyperlink ref="K14" location="'Elements'!C19" display="Metric(C14)=BA00005120" xr:uid="{00000000-0004-0000-0B00-000007000000}"/>
    <hyperlink ref="L14" location="'Elements'!C20" display="Metric(D14)=BA00005121" xr:uid="{00000000-0004-0000-0B00-000008000000}"/>
    <hyperlink ref="M14" location="'Elements'!C21" display="Metric(E14)=BA00005010" xr:uid="{00000000-0004-0000-0B00-000009000000}"/>
    <hyperlink ref="N14" location="'Elements'!C22" display="Metric(F14)=BA01000590" xr:uid="{00000000-0004-0000-0B00-00000A000000}"/>
    <hyperlink ref="O14" location="'Elements'!C23" display="Metric(G14)=BA01000591" xr:uid="{00000000-0004-0000-0B00-00000B000000}"/>
    <hyperlink ref="P14" location="'Elements'!C24" display="Metric(H14)=BA01000592" xr:uid="{00000000-0004-0000-0B00-00000C000000}"/>
    <hyperlink ref="Q14" location="'Elements'!C25" display="Metric(I14)=BA01000593" xr:uid="{00000000-0004-0000-0B00-00000D000000}"/>
    <hyperlink ref="K15" location="'Elements'!C26" display="Metric(C15)=BA01000594" xr:uid="{00000000-0004-0000-0B00-00000E000000}"/>
    <hyperlink ref="L15" location="'Elements'!C27" display="Metric(D15)=BA01000595" xr:uid="{00000000-0004-0000-0B00-00000F000000}"/>
    <hyperlink ref="M15" location="'Elements'!C28" display="Metric(E15)=BA01000596" xr:uid="{00000000-0004-0000-0B00-000010000000}"/>
    <hyperlink ref="N15" location="'Elements'!C29" display="Metric(F15)=BA01000597" xr:uid="{00000000-0004-0000-0B00-000011000000}"/>
    <hyperlink ref="O15" location="'Elements'!C30" display="Metric(G15)=BA01000598" xr:uid="{00000000-0004-0000-0B00-000012000000}"/>
    <hyperlink ref="P15" location="'Elements'!C31" display="Metric(H15)=BA01000599" xr:uid="{00000000-0004-0000-0B00-000013000000}"/>
    <hyperlink ref="Q15" location="'Elements'!C32" display="Metric(I15)=BA01000600" xr:uid="{00000000-0004-0000-0B00-000014000000}"/>
    <hyperlink ref="K16" location="'Elements'!C33" display="Metric(C16)=BA00005122" xr:uid="{00000000-0004-0000-0B00-000015000000}"/>
    <hyperlink ref="L16" location="'Elements'!C34" display="Metric(D16)=BA00005123" xr:uid="{00000000-0004-0000-0B00-000016000000}"/>
    <hyperlink ref="M16" location="'Elements'!C35" display="Metric(E16)=BA00005019" xr:uid="{00000000-0004-0000-0B00-000017000000}"/>
    <hyperlink ref="N16" location="'Elements'!C36" display="Metric(F16)=BA01000601" xr:uid="{00000000-0004-0000-0B00-000018000000}"/>
    <hyperlink ref="O16" location="'Elements'!C37" display="Metric(G16)=BA01000602" xr:uid="{00000000-0004-0000-0B00-000019000000}"/>
    <hyperlink ref="P16" location="'Elements'!C38" display="Metric(H16)=BA01000603" xr:uid="{00000000-0004-0000-0B00-00001A000000}"/>
    <hyperlink ref="Q16" location="'Elements'!C39" display="Metric(I16)=BA01000604" xr:uid="{00000000-0004-0000-0B00-00001B000000}"/>
    <hyperlink ref="K17" location="'Elements'!C40" display="Metric(C17)=BA00005127" xr:uid="{00000000-0004-0000-0B00-00001C000000}"/>
    <hyperlink ref="L17" location="'Elements'!C41" display="Metric(D17)=BA00005128" xr:uid="{00000000-0004-0000-0B00-00001D000000}"/>
    <hyperlink ref="M17" location="'Elements'!C42" display="Metric(E17)=BA00005028" xr:uid="{00000000-0004-0000-0B00-00001E000000}"/>
    <hyperlink ref="N17" location="'Elements'!C43" display="Metric(F17)=BA01000605" xr:uid="{00000000-0004-0000-0B00-00001F000000}"/>
    <hyperlink ref="O17" location="'Elements'!C44" display="Metric(G17)=BA01000606" xr:uid="{00000000-0004-0000-0B00-000020000000}"/>
    <hyperlink ref="P17" location="'Elements'!C45" display="Metric(H17)=BA01000607" xr:uid="{00000000-0004-0000-0B00-000021000000}"/>
    <hyperlink ref="Q17" location="'Elements'!C46" display="Metric(I17)=BA01000608" xr:uid="{00000000-0004-0000-0B00-000022000000}"/>
    <hyperlink ref="K18" location="'Elements'!C47" display="Metric(C18)=BA00005260" xr:uid="{00000000-0004-0000-0B00-000023000000}"/>
    <hyperlink ref="L18" location="'Elements'!C48" display="Metric(D18)=BA00005261" xr:uid="{00000000-0004-0000-0B00-000024000000}"/>
    <hyperlink ref="M18" location="'Elements'!C49" display="Metric(E18)=BA00005259" xr:uid="{00000000-0004-0000-0B00-000025000000}"/>
    <hyperlink ref="N18" location="'Elements'!C50" display="Metric(F18)=BA01000609" xr:uid="{00000000-0004-0000-0B00-000026000000}"/>
    <hyperlink ref="O18" location="'Elements'!C51" display="Metric(G18)=BA01000610" xr:uid="{00000000-0004-0000-0B00-000027000000}"/>
    <hyperlink ref="P18" location="'Elements'!C52" display="Metric(H18)=BA01000611" xr:uid="{00000000-0004-0000-0B00-000028000000}"/>
    <hyperlink ref="Q18" location="'Elements'!C53" display="Metric(I18)=BA01000612" xr:uid="{00000000-0004-0000-0B00-000029000000}"/>
    <hyperlink ref="K19" location="'Elements'!C54" display="Metric(C19)=BA00005161" xr:uid="{00000000-0004-0000-0B00-00002A000000}"/>
    <hyperlink ref="L19" location="'Elements'!C55" display="Metric(D19)=BA00005162" xr:uid="{00000000-0004-0000-0B00-00002B000000}"/>
    <hyperlink ref="M19" location="'Elements'!C56" display="Metric(E19)=BA00005073" xr:uid="{00000000-0004-0000-0B00-00002C000000}"/>
    <hyperlink ref="N19" location="'Elements'!C57" display="Metric(F19)=BA01000613" xr:uid="{00000000-0004-0000-0B00-00002D000000}"/>
    <hyperlink ref="O19" location="'Elements'!C58" display="Metric(G19)=BA01000614" xr:uid="{00000000-0004-0000-0B00-00002E000000}"/>
    <hyperlink ref="P19" location="'Elements'!C59" display="Metric(H19)=BA01000615" xr:uid="{00000000-0004-0000-0B00-00002F000000}"/>
    <hyperlink ref="Q19" location="'Elements'!C60" display="Metric(I19)=BA01000616" xr:uid="{00000000-0004-0000-0B00-000030000000}"/>
    <hyperlink ref="K20" location="'Elements'!C61" display="Metric(C20)=BA01000617" xr:uid="{00000000-0004-0000-0B00-000031000000}"/>
    <hyperlink ref="L20" location="'Elements'!C62" display="Metric(D20)=BA01000618" xr:uid="{00000000-0004-0000-0B00-000032000000}"/>
    <hyperlink ref="M20" location="'Elements'!C63" display="Metric(E20)=BA01000619" xr:uid="{00000000-0004-0000-0B00-000033000000}"/>
    <hyperlink ref="N20" location="'Elements'!C64" display="Metric(F20)=BA01000620" xr:uid="{00000000-0004-0000-0B00-000034000000}"/>
    <hyperlink ref="O20" location="'Elements'!C65" display="Metric(G20)=BA01000621" xr:uid="{00000000-0004-0000-0B00-000035000000}"/>
    <hyperlink ref="P20" location="'Elements'!C66" display="Metric(H20)=BA01000622" xr:uid="{00000000-0004-0000-0B00-000036000000}"/>
    <hyperlink ref="Q20" location="'Elements'!C67" display="Metric(I20)=BA01000623" xr:uid="{00000000-0004-0000-0B00-000037000000}"/>
    <hyperlink ref="K21" location="'Elements'!C68" display="Metric(C21)=BA00005164" xr:uid="{00000000-0004-0000-0B00-000038000000}"/>
    <hyperlink ref="L21" location="'Elements'!C69" display="Metric(D21)=BA00005165" xr:uid="{00000000-0004-0000-0B00-000039000000}"/>
    <hyperlink ref="M21" location="'Elements'!C70" display="Metric(E21)=BA00005037" xr:uid="{00000000-0004-0000-0B00-00003A000000}"/>
    <hyperlink ref="N21" location="'Elements'!C71" display="Metric(F21)=BA01000624" xr:uid="{00000000-0004-0000-0B00-00003B000000}"/>
    <hyperlink ref="O21" location="'Elements'!C72" display="Metric(G21)=BA01000625" xr:uid="{00000000-0004-0000-0B00-00003C000000}"/>
    <hyperlink ref="P21" location="'Elements'!C73" display="Metric(H21)=BA01000626" xr:uid="{00000000-0004-0000-0B00-00003D000000}"/>
    <hyperlink ref="Q21" location="'Elements'!C74" display="Metric(I21)=BA01000627" xr:uid="{00000000-0004-0000-0B00-00003E000000}"/>
    <hyperlink ref="K22" location="'Elements'!C75" display="Metric(C22)=BA01075840" xr:uid="{00000000-0004-0000-0B00-00003F000000}"/>
    <hyperlink ref="L22" location="'Elements'!C76" display="Metric(D22)=BA01075841" xr:uid="{00000000-0004-0000-0B00-000040000000}"/>
    <hyperlink ref="M22" location="'Elements'!C77" display="Metric(E22)=BA01075842" xr:uid="{00000000-0004-0000-0B00-000041000000}"/>
    <hyperlink ref="N22" location="'Elements'!C78" display="Metric(F22)=BA01075843" xr:uid="{00000000-0004-0000-0B00-000042000000}"/>
    <hyperlink ref="O22" location="'Elements'!C79" display="Metric(G22)=BA01075844" xr:uid="{00000000-0004-0000-0B00-000043000000}"/>
    <hyperlink ref="P22" location="'Elements'!C80" display="Metric(H22)=BA01075845" xr:uid="{00000000-0004-0000-0B00-000044000000}"/>
    <hyperlink ref="Q22" location="'Elements'!C81" display="Metric(I22)=BA01075846" xr:uid="{00000000-0004-0000-0B00-000045000000}"/>
    <hyperlink ref="K23" location="'Elements'!C82" display="Metric(C23)=BA01000628" xr:uid="{00000000-0004-0000-0B00-000046000000}"/>
    <hyperlink ref="L23" location="'Elements'!C83" display="Metric(D23)=BA01000629" xr:uid="{00000000-0004-0000-0B00-000047000000}"/>
    <hyperlink ref="M23" location="'Elements'!C84" display="Metric(E23)=BA01000630" xr:uid="{00000000-0004-0000-0B00-000048000000}"/>
    <hyperlink ref="N23" location="'Elements'!C85" display="Metric(F23)=BA01000631" xr:uid="{00000000-0004-0000-0B00-000049000000}"/>
    <hyperlink ref="O23" location="'Elements'!C86" display="Metric(G23)=BA01000632" xr:uid="{00000000-0004-0000-0B00-00004A000000}"/>
    <hyperlink ref="P23" location="'Elements'!C87" display="Metric(H23)=BA01000633" xr:uid="{00000000-0004-0000-0B00-00004B000000}"/>
    <hyperlink ref="Q23" location="'Elements'!C88" display="Metric(I23)=BA01000634" xr:uid="{00000000-0004-0000-0B00-00004C000000}"/>
    <hyperlink ref="K27" location="'Elements'!C89" display="Metric(C27)=BA00005151" xr:uid="{00000000-0004-0000-0B00-00004D000000}"/>
    <hyperlink ref="L27" location="'Elements'!C90" display="Metric(D27)=BA00005152" xr:uid="{00000000-0004-0000-0B00-00004E000000}"/>
    <hyperlink ref="M27" location="'Elements'!C91" display="Metric(E27)=BA00005055" xr:uid="{00000000-0004-0000-0B00-00004F000000}"/>
    <hyperlink ref="N27" location="'Elements'!C92" display="Metric(F27)=BA01000639" xr:uid="{00000000-0004-0000-0B00-000050000000}"/>
    <hyperlink ref="K28" location="'Elements'!C93" display="Metric(C28)=BA00005166" xr:uid="{00000000-0004-0000-0B00-000051000000}"/>
    <hyperlink ref="L28" location="'Elements'!C94" display="Metric(D28)=BA00005167" xr:uid="{00000000-0004-0000-0B00-000052000000}"/>
    <hyperlink ref="M28" location="'Elements'!C95" display="Metric(E28)=BA00005064" xr:uid="{00000000-0004-0000-0B00-000053000000}"/>
    <hyperlink ref="N28" location="'Elements'!C96" display="Metric(F28)=BA01000640" xr:uid="{00000000-0004-0000-0B00-000054000000}"/>
    <hyperlink ref="K30" location="'Elements'!C97" display="Metric(C30)=BA00005175" xr:uid="{00000000-0004-0000-0B00-000055000000}"/>
    <hyperlink ref="L30" location="'Elements'!C98" display="Metric(D30)=BA00005176" xr:uid="{00000000-0004-0000-0B00-000056000000}"/>
    <hyperlink ref="M30" location="'Elements'!C99" display="Metric(E30)=BA00005174" xr:uid="{00000000-0004-0000-0B00-000057000000}"/>
    <hyperlink ref="N30" location="'Elements'!C100" display="Metric(F30)=BA01000641" xr:uid="{00000000-0004-0000-0B00-000058000000}"/>
    <hyperlink ref="K31" location="'Elements'!C101" display="Metric(C31)=BA00005182" xr:uid="{00000000-0004-0000-0B00-000059000000}"/>
    <hyperlink ref="L31" location="'Elements'!C102" display="Metric(D31)=BA00005183" xr:uid="{00000000-0004-0000-0B00-00005A000000}"/>
    <hyperlink ref="M31" location="'Elements'!C103" display="Metric(E31)=BA00005181" xr:uid="{00000000-0004-0000-0B00-00005B000000}"/>
    <hyperlink ref="N31" location="'Elements'!C104" display="Metric(F31)=BA01000642" xr:uid="{00000000-0004-0000-0B00-00005C000000}"/>
    <hyperlink ref="K32" location="'Elements'!C105" display="Metric(C32)=BA00005189" xr:uid="{00000000-0004-0000-0B00-00005D000000}"/>
    <hyperlink ref="L32" location="'Elements'!C106" display="Metric(D32)=BA00005190" xr:uid="{00000000-0004-0000-0B00-00005E000000}"/>
    <hyperlink ref="M32" location="'Elements'!C107" display="Metric(E32)=BA00005188" xr:uid="{00000000-0004-0000-0B00-00005F000000}"/>
    <hyperlink ref="N32" location="'Elements'!C108" display="Metric(F32)=BA01000643" xr:uid="{00000000-0004-0000-0B00-000060000000}"/>
    <hyperlink ref="K33" location="'Elements'!C109" display="Metric(C33)=BA00005196" xr:uid="{00000000-0004-0000-0B00-000061000000}"/>
    <hyperlink ref="L33" location="'Elements'!C110" display="Metric(D33)=BA00005197" xr:uid="{00000000-0004-0000-0B00-000062000000}"/>
    <hyperlink ref="M33" location="'Elements'!C111" display="Metric(E33)=BA00005195" xr:uid="{00000000-0004-0000-0B00-000063000000}"/>
    <hyperlink ref="N33" location="'Elements'!C112" display="Metric(F33)=BA01000644" xr:uid="{00000000-0004-0000-0B00-000064000000}"/>
    <hyperlink ref="K35" location="'Elements'!C113" display="Metric(C35)=BA00005203" xr:uid="{00000000-0004-0000-0B00-000065000000}"/>
    <hyperlink ref="L35" location="'Elements'!C114" display="Metric(D35)=BA00005204" xr:uid="{00000000-0004-0000-0B00-000066000000}"/>
    <hyperlink ref="M35" location="'Elements'!C115" display="Metric(E35)=BA00005202" xr:uid="{00000000-0004-0000-0B00-000067000000}"/>
    <hyperlink ref="N35" location="'Elements'!C116" display="Metric(F35)=BA01000645" xr:uid="{00000000-0004-0000-0B00-000068000000}"/>
    <hyperlink ref="K36" location="'Elements'!C117" display="Metric(C36)=BA00005210" xr:uid="{00000000-0004-0000-0B00-000069000000}"/>
    <hyperlink ref="L36" location="'Elements'!C118" display="Metric(D36)=BA00005211" xr:uid="{00000000-0004-0000-0B00-00006A000000}"/>
    <hyperlink ref="M36" location="'Elements'!C119" display="Metric(E36)=BA00005209" xr:uid="{00000000-0004-0000-0B00-00006B000000}"/>
    <hyperlink ref="N36" location="'Elements'!C120" display="Metric(F36)=BA01000646" xr:uid="{00000000-0004-0000-0B00-00006C000000}"/>
    <hyperlink ref="K37" location="'Elements'!C121" display="Metric(C37)=BA00005217" xr:uid="{00000000-0004-0000-0B00-00006D000000}"/>
    <hyperlink ref="L37" location="'Elements'!C122" display="Metric(D37)=BA00005218" xr:uid="{00000000-0004-0000-0B00-00006E000000}"/>
    <hyperlink ref="M37" location="'Elements'!C123" display="Metric(E37)=BA00005216" xr:uid="{00000000-0004-0000-0B00-00006F000000}"/>
    <hyperlink ref="N37" location="'Elements'!C124" display="Metric(F37)=BA01000647" xr:uid="{00000000-0004-0000-0B00-000070000000}"/>
    <hyperlink ref="K38" location="'Elements'!C125" display="Metric(C38)=BA00005224" xr:uid="{00000000-0004-0000-0B00-000071000000}"/>
    <hyperlink ref="L38" location="'Elements'!C126" display="Metric(D38)=BA00005225" xr:uid="{00000000-0004-0000-0B00-000072000000}"/>
    <hyperlink ref="M38" location="'Elements'!C127" display="Metric(E38)=BA00005223" xr:uid="{00000000-0004-0000-0B00-000073000000}"/>
    <hyperlink ref="N38" location="'Elements'!C128" display="Metric(F38)=BA01000648" xr:uid="{00000000-0004-0000-0B00-000074000000}"/>
    <hyperlink ref="K39" location="'Elements'!C129" display="Metric(C39)=BA01082264" xr:uid="{00000000-0004-0000-0B00-000075000000}"/>
    <hyperlink ref="L39" location="'Elements'!C130" display="Metric(D39)=BA01082265" xr:uid="{00000000-0004-0000-0B00-000076000000}"/>
    <hyperlink ref="M39" location="'Elements'!C131" display="Metric(E39)=BA01082266" xr:uid="{00000000-0004-0000-0B00-000077000000}"/>
    <hyperlink ref="N39" location="'Elements'!C132" display="Metric(F39)=BA01082267" xr:uid="{00000000-0004-0000-0B00-000078000000}"/>
    <hyperlink ref="O39" location="'Elements'!C133" display="Metric(G39)=BA01082268" xr:uid="{00000000-0004-0000-0B00-000079000000}"/>
    <hyperlink ref="P39" location="'Elements'!C134" display="Metric(H39)=BA01082269" xr:uid="{00000000-0004-0000-0B00-00007A000000}"/>
    <hyperlink ref="Q39" location="'Elements'!C135" display="Metric(I39)=BA01082270" xr:uid="{00000000-0004-0000-0B00-00007B000000}"/>
    <hyperlink ref="K41" location="'Elements'!C136" display="Metric(J41)=BA01000649" xr:uid="{00000000-0004-0000-0B00-00007C000000}"/>
    <hyperlink ref="K42" location="'Elements'!C138" display="Metric(J42)=BA12004940" xr:uid="{00000000-0004-0000-0B00-00007D000000}"/>
    <hyperlink ref="K43" location="'Elements'!C139" display="Metric(J43)=BA12004941" xr:uid="{00000000-0004-0000-0B00-00007E00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19.88671875" bestFit="1" customWidth="1"/>
    <col min="4" max="4" width="11.109375" bestFit="1" customWidth="1"/>
    <col min="5" max="5" width="33.44140625" bestFit="1" customWidth="1"/>
  </cols>
  <sheetData>
    <row r="1" spans="1:6" ht="21" x14ac:dyDescent="0.3">
      <c r="A1" s="72"/>
      <c r="B1" s="7"/>
      <c r="C1" s="73" t="s">
        <v>702</v>
      </c>
      <c r="D1" s="7"/>
      <c r="E1" s="74" t="s">
        <v>78</v>
      </c>
      <c r="F1" s="9"/>
    </row>
    <row r="2" spans="1:6" x14ac:dyDescent="0.3">
      <c r="A2" s="105"/>
      <c r="B2" s="106"/>
      <c r="C2" s="106"/>
      <c r="D2" s="13" t="s">
        <v>543</v>
      </c>
      <c r="E2" s="14" t="s">
        <v>544</v>
      </c>
      <c r="F2" s="9"/>
    </row>
    <row r="3" spans="1:6" x14ac:dyDescent="0.3">
      <c r="A3" s="105"/>
      <c r="B3" s="106"/>
      <c r="C3" s="106"/>
      <c r="D3" s="16" t="s">
        <v>545</v>
      </c>
      <c r="E3" s="14" t="s">
        <v>546</v>
      </c>
      <c r="F3" s="9"/>
    </row>
    <row r="4" spans="1:6" x14ac:dyDescent="0.3">
      <c r="A4" s="105"/>
      <c r="B4" s="106"/>
      <c r="C4" s="106"/>
      <c r="D4" s="17" t="s">
        <v>547</v>
      </c>
      <c r="E4" s="14" t="s">
        <v>548</v>
      </c>
      <c r="F4" s="9"/>
    </row>
    <row r="5" spans="1:6" x14ac:dyDescent="0.3">
      <c r="A5" s="105"/>
      <c r="B5" s="106"/>
      <c r="C5" s="106"/>
      <c r="D5" s="20" t="s">
        <v>549</v>
      </c>
      <c r="E5" s="14" t="s">
        <v>550</v>
      </c>
      <c r="F5" s="9"/>
    </row>
    <row r="6" spans="1:6" x14ac:dyDescent="0.3">
      <c r="A6" s="105"/>
      <c r="B6" s="106"/>
      <c r="C6" s="106"/>
      <c r="D6" s="75" t="s">
        <v>551</v>
      </c>
      <c r="E6" s="14" t="s">
        <v>552</v>
      </c>
      <c r="F6" s="9"/>
    </row>
    <row r="7" spans="1:6" ht="15" thickBot="1" x14ac:dyDescent="0.35">
      <c r="A7" s="76"/>
      <c r="B7" s="77"/>
      <c r="C7" s="77"/>
      <c r="D7" s="78"/>
      <c r="E7" s="79"/>
      <c r="F7" s="9"/>
    </row>
    <row r="8" spans="1:6" ht="15" thickBot="1" x14ac:dyDescent="0.35">
      <c r="A8" s="80" t="s">
        <v>559</v>
      </c>
      <c r="B8" s="42" t="s">
        <v>85</v>
      </c>
      <c r="C8" s="42" t="s">
        <v>87</v>
      </c>
      <c r="D8" s="42" t="s">
        <v>90</v>
      </c>
      <c r="E8" s="42" t="s">
        <v>92</v>
      </c>
      <c r="F8" s="9"/>
    </row>
    <row r="9" spans="1:6" ht="15" thickBot="1" x14ac:dyDescent="0.35">
      <c r="A9" s="81"/>
      <c r="B9" s="82"/>
      <c r="C9" s="82"/>
      <c r="D9" s="82"/>
      <c r="E9" s="83"/>
    </row>
    <row r="10" spans="1:6" x14ac:dyDescent="0.3">
      <c r="A10" s="71" t="s">
        <v>703</v>
      </c>
      <c r="B10" s="71" t="s">
        <v>704</v>
      </c>
      <c r="C10" s="71" t="s">
        <v>705</v>
      </c>
      <c r="D10" s="71" t="s">
        <v>706</v>
      </c>
      <c r="E10" s="71" t="s">
        <v>707</v>
      </c>
      <c r="F10" t="s">
        <v>708</v>
      </c>
    </row>
  </sheetData>
  <mergeCells count="5">
    <mergeCell ref="A2:C2"/>
    <mergeCell ref="A3:C3"/>
    <mergeCell ref="A4:C4"/>
    <mergeCell ref="A5:C5"/>
    <mergeCell ref="A6:C6"/>
  </mergeCells>
  <hyperlinks>
    <hyperlink ref="A10" location="'Elements'!C5" display="Metric=LineNumber" xr:uid="{00000000-0004-0000-0C00-000000000000}"/>
    <hyperlink ref="B10" location="'Elements'!C6" display="Dim=CMT_Table|AllMembers" xr:uid="{00000000-0004-0000-0C00-000001000000}"/>
    <hyperlink ref="C10" location="'Elements'!C7" display="Dim=CMT_Row|AllMembers" xr:uid="{00000000-0004-0000-0C00-000002000000}"/>
    <hyperlink ref="D10" location="'Elements'!C8" display="Dim=CMT_Col|AllMembers" xr:uid="{00000000-0004-0000-0C00-000003000000}"/>
    <hyperlink ref="E10" location="'Elements'!C9"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45"/>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8.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84" t="s">
        <v>0</v>
      </c>
      <c r="B1" s="84" t="s">
        <v>0</v>
      </c>
      <c r="C1" s="84" t="s">
        <v>0</v>
      </c>
      <c r="D1" s="84" t="s">
        <v>0</v>
      </c>
      <c r="E1" s="84" t="s">
        <v>0</v>
      </c>
      <c r="F1" s="84" t="s">
        <v>0</v>
      </c>
      <c r="G1" s="84" t="s">
        <v>0</v>
      </c>
      <c r="H1" s="84" t="s">
        <v>48</v>
      </c>
      <c r="I1" s="84" t="s">
        <v>48</v>
      </c>
      <c r="J1" s="84" t="s">
        <v>48</v>
      </c>
      <c r="K1" s="84" t="s">
        <v>48</v>
      </c>
      <c r="L1" s="1" t="s">
        <v>49</v>
      </c>
      <c r="M1" s="84" t="s">
        <v>50</v>
      </c>
      <c r="N1" s="84" t="s">
        <v>50</v>
      </c>
      <c r="O1" s="84" t="s">
        <v>50</v>
      </c>
      <c r="P1" s="84" t="s">
        <v>5</v>
      </c>
      <c r="Q1" s="84" t="s">
        <v>5</v>
      </c>
      <c r="R1" s="84" t="s">
        <v>5</v>
      </c>
      <c r="S1" s="84" t="s">
        <v>5</v>
      </c>
      <c r="T1" s="84" t="s">
        <v>5</v>
      </c>
      <c r="U1" s="84" t="s">
        <v>5</v>
      </c>
      <c r="V1" s="84" t="s">
        <v>5</v>
      </c>
      <c r="W1" s="84" t="s">
        <v>5</v>
      </c>
      <c r="X1" s="84" t="s">
        <v>5</v>
      </c>
      <c r="Y1" s="84" t="s">
        <v>5</v>
      </c>
      <c r="Z1" s="84" t="s">
        <v>5</v>
      </c>
      <c r="AA1" s="84" t="s">
        <v>5</v>
      </c>
    </row>
    <row r="2" spans="1:27" x14ac:dyDescent="0.3">
      <c r="A2" s="2" t="s">
        <v>51</v>
      </c>
      <c r="B2" s="2" t="s">
        <v>52</v>
      </c>
      <c r="C2" s="2" t="s">
        <v>6</v>
      </c>
      <c r="D2" s="2" t="s">
        <v>53</v>
      </c>
      <c r="E2" s="2" t="s">
        <v>8</v>
      </c>
      <c r="F2" s="2" t="s">
        <v>54</v>
      </c>
      <c r="G2" s="2" t="s">
        <v>55</v>
      </c>
      <c r="H2" s="2" t="s">
        <v>56</v>
      </c>
      <c r="I2" s="2" t="s">
        <v>57</v>
      </c>
      <c r="J2" s="2" t="s">
        <v>58</v>
      </c>
      <c r="K2" s="2" t="s">
        <v>59</v>
      </c>
      <c r="L2" s="2" t="s">
        <v>9</v>
      </c>
      <c r="M2" s="2" t="s">
        <v>60</v>
      </c>
      <c r="N2" s="2" t="s">
        <v>61</v>
      </c>
      <c r="O2" s="2" t="s">
        <v>62</v>
      </c>
      <c r="P2" s="2" t="s">
        <v>29</v>
      </c>
      <c r="Q2" s="2" t="s">
        <v>63</v>
      </c>
      <c r="R2" s="2" t="s">
        <v>64</v>
      </c>
      <c r="S2" s="2" t="s">
        <v>65</v>
      </c>
      <c r="T2" s="2" t="s">
        <v>66</v>
      </c>
      <c r="U2" s="2" t="s">
        <v>67</v>
      </c>
      <c r="V2" s="2" t="s">
        <v>68</v>
      </c>
      <c r="W2" s="2" t="s">
        <v>69</v>
      </c>
      <c r="X2" s="2" t="s">
        <v>70</v>
      </c>
      <c r="Y2" s="2" t="s">
        <v>71</v>
      </c>
      <c r="Z2" s="2" t="s">
        <v>72</v>
      </c>
      <c r="AA2" s="2" t="s">
        <v>73</v>
      </c>
    </row>
    <row r="3" spans="1:27" x14ac:dyDescent="0.3">
      <c r="A3">
        <v>1</v>
      </c>
      <c r="C3" t="s">
        <v>74</v>
      </c>
      <c r="D3" t="s">
        <v>75</v>
      </c>
      <c r="F3" t="s">
        <v>37</v>
      </c>
      <c r="H3" t="s">
        <v>37</v>
      </c>
    </row>
    <row r="4" spans="1:27" x14ac:dyDescent="0.3">
      <c r="A4">
        <v>2</v>
      </c>
      <c r="B4" s="3">
        <v>1</v>
      </c>
      <c r="C4" t="s">
        <v>76</v>
      </c>
      <c r="D4" t="s">
        <v>77</v>
      </c>
      <c r="F4" t="s">
        <v>37</v>
      </c>
      <c r="N4">
        <v>0</v>
      </c>
      <c r="R4" t="s">
        <v>78</v>
      </c>
    </row>
    <row r="5" spans="1:27" x14ac:dyDescent="0.3">
      <c r="A5">
        <v>3</v>
      </c>
      <c r="B5" s="3">
        <v>2</v>
      </c>
      <c r="C5" t="s">
        <v>79</v>
      </c>
      <c r="D5" s="3" t="s">
        <v>32</v>
      </c>
      <c r="E5" t="s">
        <v>79</v>
      </c>
      <c r="F5" t="s">
        <v>34</v>
      </c>
      <c r="H5" t="s">
        <v>37</v>
      </c>
      <c r="J5" t="s">
        <v>80</v>
      </c>
      <c r="K5" t="s">
        <v>37</v>
      </c>
      <c r="R5" t="s">
        <v>81</v>
      </c>
      <c r="S5" t="s">
        <v>82</v>
      </c>
      <c r="AA5" t="s">
        <v>80</v>
      </c>
    </row>
    <row r="6" spans="1:27" x14ac:dyDescent="0.3">
      <c r="A6">
        <v>4</v>
      </c>
      <c r="B6" s="3">
        <v>2</v>
      </c>
      <c r="C6" t="s">
        <v>83</v>
      </c>
      <c r="D6" s="3" t="s">
        <v>44</v>
      </c>
      <c r="E6" t="s">
        <v>84</v>
      </c>
      <c r="F6" t="s">
        <v>37</v>
      </c>
      <c r="H6" t="s">
        <v>37</v>
      </c>
      <c r="K6" t="s">
        <v>37</v>
      </c>
      <c r="R6" t="s">
        <v>78</v>
      </c>
      <c r="S6" t="s">
        <v>74</v>
      </c>
      <c r="W6" t="s">
        <v>85</v>
      </c>
      <c r="X6" t="s">
        <v>85</v>
      </c>
    </row>
    <row r="7" spans="1:27" x14ac:dyDescent="0.3">
      <c r="A7">
        <v>5</v>
      </c>
      <c r="B7" s="3">
        <v>2</v>
      </c>
      <c r="C7" t="s">
        <v>86</v>
      </c>
      <c r="D7" s="3" t="s">
        <v>46</v>
      </c>
      <c r="E7" t="s">
        <v>66</v>
      </c>
      <c r="F7" t="s">
        <v>37</v>
      </c>
      <c r="H7" t="s">
        <v>37</v>
      </c>
      <c r="K7" t="s">
        <v>37</v>
      </c>
      <c r="R7" t="s">
        <v>78</v>
      </c>
      <c r="S7" t="s">
        <v>74</v>
      </c>
      <c r="W7" t="s">
        <v>87</v>
      </c>
      <c r="X7" t="s">
        <v>87</v>
      </c>
    </row>
    <row r="8" spans="1:27" x14ac:dyDescent="0.3">
      <c r="A8">
        <v>6</v>
      </c>
      <c r="B8" s="3">
        <v>2</v>
      </c>
      <c r="C8" t="s">
        <v>88</v>
      </c>
      <c r="D8" s="3" t="s">
        <v>47</v>
      </c>
      <c r="E8" t="s">
        <v>69</v>
      </c>
      <c r="F8" t="s">
        <v>37</v>
      </c>
      <c r="H8" t="s">
        <v>37</v>
      </c>
      <c r="K8" t="s">
        <v>37</v>
      </c>
      <c r="R8" t="s">
        <v>78</v>
      </c>
      <c r="S8" t="s">
        <v>74</v>
      </c>
      <c r="W8" t="s">
        <v>89</v>
      </c>
      <c r="X8" t="s">
        <v>90</v>
      </c>
    </row>
    <row r="9" spans="1:27" x14ac:dyDescent="0.3">
      <c r="A9">
        <v>7</v>
      </c>
      <c r="B9" s="3">
        <v>2</v>
      </c>
      <c r="C9" t="s">
        <v>91</v>
      </c>
      <c r="D9" s="3" t="s">
        <v>35</v>
      </c>
      <c r="E9" t="s">
        <v>92</v>
      </c>
      <c r="F9" t="s">
        <v>37</v>
      </c>
      <c r="H9" t="s">
        <v>37</v>
      </c>
      <c r="K9" t="s">
        <v>37</v>
      </c>
      <c r="R9" t="s">
        <v>78</v>
      </c>
      <c r="S9" t="s">
        <v>74</v>
      </c>
      <c r="W9" t="s">
        <v>93</v>
      </c>
      <c r="X9" t="s">
        <v>92</v>
      </c>
    </row>
    <row r="10" spans="1:27" x14ac:dyDescent="0.3">
      <c r="A10">
        <v>8</v>
      </c>
      <c r="C10" t="s">
        <v>81</v>
      </c>
      <c r="D10" t="s">
        <v>75</v>
      </c>
      <c r="F10" t="s">
        <v>37</v>
      </c>
      <c r="H10" t="s">
        <v>34</v>
      </c>
    </row>
    <row r="11" spans="1:27" x14ac:dyDescent="0.3">
      <c r="A11">
        <v>9</v>
      </c>
      <c r="B11" s="3">
        <v>8</v>
      </c>
      <c r="C11" t="s">
        <v>94</v>
      </c>
      <c r="D11" t="s">
        <v>75</v>
      </c>
      <c r="F11" t="s">
        <v>37</v>
      </c>
      <c r="H11" t="s">
        <v>34</v>
      </c>
    </row>
    <row r="12" spans="1:27" x14ac:dyDescent="0.3">
      <c r="A12">
        <v>10</v>
      </c>
      <c r="B12" s="3">
        <v>9</v>
      </c>
      <c r="C12" t="s">
        <v>95</v>
      </c>
      <c r="D12" s="3" t="s">
        <v>42</v>
      </c>
      <c r="E12" t="s">
        <v>96</v>
      </c>
      <c r="F12" t="s">
        <v>37</v>
      </c>
      <c r="H12" t="s">
        <v>37</v>
      </c>
      <c r="K12" t="s">
        <v>37</v>
      </c>
      <c r="R12" t="s">
        <v>81</v>
      </c>
      <c r="S12" t="s">
        <v>97</v>
      </c>
      <c r="T12" t="s">
        <v>98</v>
      </c>
      <c r="U12" t="s">
        <v>99</v>
      </c>
      <c r="W12" t="s">
        <v>100</v>
      </c>
      <c r="X12" t="s">
        <v>101</v>
      </c>
    </row>
    <row r="13" spans="1:27" x14ac:dyDescent="0.3">
      <c r="A13">
        <v>11</v>
      </c>
      <c r="B13" s="3">
        <v>9</v>
      </c>
      <c r="C13" t="s">
        <v>102</v>
      </c>
      <c r="D13" s="3" t="s">
        <v>42</v>
      </c>
      <c r="E13" t="s">
        <v>103</v>
      </c>
      <c r="F13" t="s">
        <v>37</v>
      </c>
      <c r="H13" t="s">
        <v>37</v>
      </c>
      <c r="K13" t="s">
        <v>37</v>
      </c>
      <c r="R13" t="s">
        <v>81</v>
      </c>
      <c r="S13" t="s">
        <v>97</v>
      </c>
      <c r="T13" t="s">
        <v>98</v>
      </c>
      <c r="U13" t="s">
        <v>99</v>
      </c>
      <c r="W13" t="s">
        <v>104</v>
      </c>
      <c r="X13" t="s">
        <v>105</v>
      </c>
    </row>
    <row r="14" spans="1:27" x14ac:dyDescent="0.3">
      <c r="A14">
        <v>12</v>
      </c>
      <c r="B14" s="3">
        <v>9</v>
      </c>
      <c r="C14" t="s">
        <v>106</v>
      </c>
      <c r="D14" s="3" t="s">
        <v>42</v>
      </c>
      <c r="E14" t="s">
        <v>107</v>
      </c>
      <c r="F14" t="s">
        <v>34</v>
      </c>
      <c r="H14" t="s">
        <v>37</v>
      </c>
      <c r="J14" t="s">
        <v>108</v>
      </c>
      <c r="K14" t="s">
        <v>37</v>
      </c>
      <c r="R14" t="s">
        <v>81</v>
      </c>
      <c r="S14" t="s">
        <v>97</v>
      </c>
      <c r="T14" t="s">
        <v>98</v>
      </c>
      <c r="U14" t="s">
        <v>99</v>
      </c>
      <c r="W14" t="s">
        <v>109</v>
      </c>
      <c r="X14" t="s">
        <v>110</v>
      </c>
      <c r="AA14" t="s">
        <v>111</v>
      </c>
    </row>
    <row r="15" spans="1:27" x14ac:dyDescent="0.3">
      <c r="A15">
        <v>13</v>
      </c>
      <c r="B15" s="3">
        <v>9</v>
      </c>
      <c r="C15" t="s">
        <v>112</v>
      </c>
      <c r="D15" s="3" t="s">
        <v>42</v>
      </c>
      <c r="E15" t="s">
        <v>113</v>
      </c>
      <c r="F15" t="s">
        <v>37</v>
      </c>
      <c r="H15" t="s">
        <v>37</v>
      </c>
      <c r="K15" t="s">
        <v>37</v>
      </c>
      <c r="R15" t="s">
        <v>81</v>
      </c>
      <c r="S15" t="s">
        <v>97</v>
      </c>
      <c r="T15" t="s">
        <v>98</v>
      </c>
      <c r="U15" t="s">
        <v>99</v>
      </c>
      <c r="W15" t="s">
        <v>114</v>
      </c>
      <c r="X15" t="s">
        <v>115</v>
      </c>
    </row>
    <row r="16" spans="1:27" x14ac:dyDescent="0.3">
      <c r="A16">
        <v>14</v>
      </c>
      <c r="B16" s="3">
        <v>9</v>
      </c>
      <c r="C16" t="s">
        <v>116</v>
      </c>
      <c r="D16" s="3" t="s">
        <v>42</v>
      </c>
      <c r="E16" t="s">
        <v>117</v>
      </c>
      <c r="F16" t="s">
        <v>37</v>
      </c>
      <c r="H16" t="s">
        <v>37</v>
      </c>
      <c r="K16" t="s">
        <v>37</v>
      </c>
      <c r="R16" t="s">
        <v>81</v>
      </c>
      <c r="S16" t="s">
        <v>97</v>
      </c>
      <c r="T16" t="s">
        <v>98</v>
      </c>
      <c r="U16" t="s">
        <v>99</v>
      </c>
      <c r="W16" t="s">
        <v>118</v>
      </c>
      <c r="X16" t="s">
        <v>119</v>
      </c>
    </row>
    <row r="17" spans="1:27" x14ac:dyDescent="0.3">
      <c r="A17">
        <v>15</v>
      </c>
      <c r="B17" s="3">
        <v>9</v>
      </c>
      <c r="C17" t="s">
        <v>120</v>
      </c>
      <c r="D17" s="3" t="s">
        <v>42</v>
      </c>
      <c r="E17" t="s">
        <v>121</v>
      </c>
      <c r="F17" t="s">
        <v>37</v>
      </c>
      <c r="H17" t="s">
        <v>37</v>
      </c>
      <c r="K17" t="s">
        <v>37</v>
      </c>
      <c r="R17" t="s">
        <v>81</v>
      </c>
      <c r="S17" t="s">
        <v>97</v>
      </c>
      <c r="T17" t="s">
        <v>98</v>
      </c>
      <c r="U17" t="s">
        <v>99</v>
      </c>
      <c r="W17" t="s">
        <v>122</v>
      </c>
      <c r="X17" t="s">
        <v>123</v>
      </c>
    </row>
    <row r="18" spans="1:27" x14ac:dyDescent="0.3">
      <c r="A18">
        <v>16</v>
      </c>
      <c r="B18" s="3">
        <v>9</v>
      </c>
      <c r="C18" t="s">
        <v>124</v>
      </c>
      <c r="D18" s="3" t="s">
        <v>42</v>
      </c>
      <c r="E18" t="s">
        <v>125</v>
      </c>
      <c r="F18" t="s">
        <v>37</v>
      </c>
      <c r="H18" t="s">
        <v>37</v>
      </c>
      <c r="K18" t="s">
        <v>37</v>
      </c>
      <c r="R18" t="s">
        <v>81</v>
      </c>
      <c r="S18" t="s">
        <v>97</v>
      </c>
      <c r="T18" t="s">
        <v>98</v>
      </c>
      <c r="U18" t="s">
        <v>99</v>
      </c>
      <c r="W18" t="s">
        <v>126</v>
      </c>
      <c r="X18" t="s">
        <v>127</v>
      </c>
    </row>
    <row r="19" spans="1:27" x14ac:dyDescent="0.3">
      <c r="A19">
        <v>17</v>
      </c>
      <c r="B19" s="3">
        <v>9</v>
      </c>
      <c r="C19" t="s">
        <v>128</v>
      </c>
      <c r="D19" s="3" t="s">
        <v>42</v>
      </c>
      <c r="E19" t="s">
        <v>129</v>
      </c>
      <c r="F19" t="s">
        <v>37</v>
      </c>
      <c r="H19" t="s">
        <v>37</v>
      </c>
      <c r="K19" t="s">
        <v>37</v>
      </c>
      <c r="R19" t="s">
        <v>81</v>
      </c>
      <c r="S19" t="s">
        <v>97</v>
      </c>
      <c r="T19" t="s">
        <v>130</v>
      </c>
      <c r="U19" t="s">
        <v>131</v>
      </c>
      <c r="W19" t="s">
        <v>100</v>
      </c>
      <c r="X19" t="s">
        <v>101</v>
      </c>
    </row>
    <row r="20" spans="1:27" x14ac:dyDescent="0.3">
      <c r="A20">
        <v>18</v>
      </c>
      <c r="B20" s="3">
        <v>9</v>
      </c>
      <c r="C20" t="s">
        <v>132</v>
      </c>
      <c r="D20" s="3" t="s">
        <v>42</v>
      </c>
      <c r="E20" t="s">
        <v>133</v>
      </c>
      <c r="F20" t="s">
        <v>37</v>
      </c>
      <c r="H20" t="s">
        <v>37</v>
      </c>
      <c r="K20" t="s">
        <v>37</v>
      </c>
      <c r="R20" t="s">
        <v>81</v>
      </c>
      <c r="S20" t="s">
        <v>97</v>
      </c>
      <c r="T20" t="s">
        <v>130</v>
      </c>
      <c r="U20" t="s">
        <v>131</v>
      </c>
      <c r="W20" t="s">
        <v>104</v>
      </c>
      <c r="X20" t="s">
        <v>105</v>
      </c>
    </row>
    <row r="21" spans="1:27" x14ac:dyDescent="0.3">
      <c r="A21">
        <v>19</v>
      </c>
      <c r="B21" s="3">
        <v>9</v>
      </c>
      <c r="C21" t="s">
        <v>134</v>
      </c>
      <c r="D21" s="3" t="s">
        <v>42</v>
      </c>
      <c r="E21" t="s">
        <v>135</v>
      </c>
      <c r="F21" t="s">
        <v>34</v>
      </c>
      <c r="H21" t="s">
        <v>37</v>
      </c>
      <c r="J21" t="s">
        <v>136</v>
      </c>
      <c r="K21" t="s">
        <v>37</v>
      </c>
      <c r="R21" t="s">
        <v>81</v>
      </c>
      <c r="S21" t="s">
        <v>97</v>
      </c>
      <c r="T21" t="s">
        <v>130</v>
      </c>
      <c r="U21" t="s">
        <v>131</v>
      </c>
      <c r="W21" t="s">
        <v>109</v>
      </c>
      <c r="X21" t="s">
        <v>110</v>
      </c>
      <c r="AA21" t="s">
        <v>137</v>
      </c>
    </row>
    <row r="22" spans="1:27" x14ac:dyDescent="0.3">
      <c r="A22">
        <v>20</v>
      </c>
      <c r="B22" s="3">
        <v>9</v>
      </c>
      <c r="C22" t="s">
        <v>138</v>
      </c>
      <c r="D22" s="3" t="s">
        <v>42</v>
      </c>
      <c r="E22" t="s">
        <v>139</v>
      </c>
      <c r="F22" t="s">
        <v>37</v>
      </c>
      <c r="H22" t="s">
        <v>37</v>
      </c>
      <c r="K22" t="s">
        <v>37</v>
      </c>
      <c r="R22" t="s">
        <v>81</v>
      </c>
      <c r="S22" t="s">
        <v>97</v>
      </c>
      <c r="T22" t="s">
        <v>130</v>
      </c>
      <c r="U22" t="s">
        <v>131</v>
      </c>
      <c r="W22" t="s">
        <v>114</v>
      </c>
      <c r="X22" t="s">
        <v>115</v>
      </c>
    </row>
    <row r="23" spans="1:27" x14ac:dyDescent="0.3">
      <c r="A23">
        <v>21</v>
      </c>
      <c r="B23" s="3">
        <v>9</v>
      </c>
      <c r="C23" t="s">
        <v>140</v>
      </c>
      <c r="D23" s="3" t="s">
        <v>42</v>
      </c>
      <c r="E23" t="s">
        <v>141</v>
      </c>
      <c r="F23" t="s">
        <v>37</v>
      </c>
      <c r="H23" t="s">
        <v>37</v>
      </c>
      <c r="K23" t="s">
        <v>37</v>
      </c>
      <c r="R23" t="s">
        <v>81</v>
      </c>
      <c r="S23" t="s">
        <v>97</v>
      </c>
      <c r="T23" t="s">
        <v>130</v>
      </c>
      <c r="U23" t="s">
        <v>131</v>
      </c>
      <c r="W23" t="s">
        <v>118</v>
      </c>
      <c r="X23" t="s">
        <v>119</v>
      </c>
    </row>
    <row r="24" spans="1:27" x14ac:dyDescent="0.3">
      <c r="A24">
        <v>22</v>
      </c>
      <c r="B24" s="3">
        <v>9</v>
      </c>
      <c r="C24" t="s">
        <v>142</v>
      </c>
      <c r="D24" s="3" t="s">
        <v>42</v>
      </c>
      <c r="E24" t="s">
        <v>143</v>
      </c>
      <c r="F24" t="s">
        <v>37</v>
      </c>
      <c r="H24" t="s">
        <v>37</v>
      </c>
      <c r="K24" t="s">
        <v>37</v>
      </c>
      <c r="R24" t="s">
        <v>81</v>
      </c>
      <c r="S24" t="s">
        <v>97</v>
      </c>
      <c r="T24" t="s">
        <v>130</v>
      </c>
      <c r="U24" t="s">
        <v>131</v>
      </c>
      <c r="W24" t="s">
        <v>122</v>
      </c>
      <c r="X24" t="s">
        <v>123</v>
      </c>
    </row>
    <row r="25" spans="1:27" x14ac:dyDescent="0.3">
      <c r="A25">
        <v>23</v>
      </c>
      <c r="B25" s="3">
        <v>9</v>
      </c>
      <c r="C25" t="s">
        <v>144</v>
      </c>
      <c r="D25" s="3" t="s">
        <v>42</v>
      </c>
      <c r="E25" t="s">
        <v>145</v>
      </c>
      <c r="F25" t="s">
        <v>37</v>
      </c>
      <c r="H25" t="s">
        <v>37</v>
      </c>
      <c r="K25" t="s">
        <v>37</v>
      </c>
      <c r="R25" t="s">
        <v>81</v>
      </c>
      <c r="S25" t="s">
        <v>97</v>
      </c>
      <c r="T25" t="s">
        <v>130</v>
      </c>
      <c r="U25" t="s">
        <v>131</v>
      </c>
      <c r="W25" t="s">
        <v>126</v>
      </c>
      <c r="X25" t="s">
        <v>127</v>
      </c>
    </row>
    <row r="26" spans="1:27" x14ac:dyDescent="0.3">
      <c r="A26">
        <v>24</v>
      </c>
      <c r="B26" s="3">
        <v>9</v>
      </c>
      <c r="C26" t="s">
        <v>146</v>
      </c>
      <c r="D26" s="3" t="s">
        <v>42</v>
      </c>
      <c r="E26" t="s">
        <v>147</v>
      </c>
      <c r="F26" t="s">
        <v>37</v>
      </c>
      <c r="H26" t="s">
        <v>37</v>
      </c>
      <c r="K26" t="s">
        <v>37</v>
      </c>
      <c r="R26" t="s">
        <v>81</v>
      </c>
      <c r="S26" t="s">
        <v>97</v>
      </c>
      <c r="T26" t="s">
        <v>148</v>
      </c>
      <c r="U26" t="s">
        <v>149</v>
      </c>
      <c r="W26" t="s">
        <v>100</v>
      </c>
      <c r="X26" t="s">
        <v>101</v>
      </c>
    </row>
    <row r="27" spans="1:27" x14ac:dyDescent="0.3">
      <c r="A27">
        <v>25</v>
      </c>
      <c r="B27" s="3">
        <v>9</v>
      </c>
      <c r="C27" t="s">
        <v>150</v>
      </c>
      <c r="D27" s="3" t="s">
        <v>42</v>
      </c>
      <c r="E27" t="s">
        <v>151</v>
      </c>
      <c r="F27" t="s">
        <v>37</v>
      </c>
      <c r="H27" t="s">
        <v>37</v>
      </c>
      <c r="K27" t="s">
        <v>37</v>
      </c>
      <c r="R27" t="s">
        <v>81</v>
      </c>
      <c r="S27" t="s">
        <v>97</v>
      </c>
      <c r="T27" t="s">
        <v>148</v>
      </c>
      <c r="U27" t="s">
        <v>149</v>
      </c>
      <c r="W27" t="s">
        <v>104</v>
      </c>
      <c r="X27" t="s">
        <v>105</v>
      </c>
    </row>
    <row r="28" spans="1:27" x14ac:dyDescent="0.3">
      <c r="A28">
        <v>26</v>
      </c>
      <c r="B28" s="3">
        <v>9</v>
      </c>
      <c r="C28" t="s">
        <v>152</v>
      </c>
      <c r="D28" s="3" t="s">
        <v>42</v>
      </c>
      <c r="E28" t="s">
        <v>153</v>
      </c>
      <c r="F28" t="s">
        <v>34</v>
      </c>
      <c r="H28" t="s">
        <v>37</v>
      </c>
      <c r="J28" t="s">
        <v>154</v>
      </c>
      <c r="K28" t="s">
        <v>37</v>
      </c>
      <c r="R28" t="s">
        <v>81</v>
      </c>
      <c r="S28" t="s">
        <v>97</v>
      </c>
      <c r="T28" t="s">
        <v>148</v>
      </c>
      <c r="U28" t="s">
        <v>149</v>
      </c>
      <c r="W28" t="s">
        <v>109</v>
      </c>
      <c r="X28" t="s">
        <v>110</v>
      </c>
      <c r="AA28" t="s">
        <v>155</v>
      </c>
    </row>
    <row r="29" spans="1:27" x14ac:dyDescent="0.3">
      <c r="A29">
        <v>27</v>
      </c>
      <c r="B29" s="3">
        <v>9</v>
      </c>
      <c r="C29" t="s">
        <v>156</v>
      </c>
      <c r="D29" s="3" t="s">
        <v>42</v>
      </c>
      <c r="E29" t="s">
        <v>157</v>
      </c>
      <c r="F29" t="s">
        <v>37</v>
      </c>
      <c r="H29" t="s">
        <v>37</v>
      </c>
      <c r="K29" t="s">
        <v>37</v>
      </c>
      <c r="R29" t="s">
        <v>81</v>
      </c>
      <c r="S29" t="s">
        <v>97</v>
      </c>
      <c r="T29" t="s">
        <v>148</v>
      </c>
      <c r="U29" t="s">
        <v>149</v>
      </c>
      <c r="W29" t="s">
        <v>114</v>
      </c>
      <c r="X29" t="s">
        <v>115</v>
      </c>
    </row>
    <row r="30" spans="1:27" x14ac:dyDescent="0.3">
      <c r="A30">
        <v>28</v>
      </c>
      <c r="B30" s="3">
        <v>9</v>
      </c>
      <c r="C30" t="s">
        <v>158</v>
      </c>
      <c r="D30" s="3" t="s">
        <v>42</v>
      </c>
      <c r="E30" t="s">
        <v>159</v>
      </c>
      <c r="F30" t="s">
        <v>37</v>
      </c>
      <c r="H30" t="s">
        <v>37</v>
      </c>
      <c r="K30" t="s">
        <v>37</v>
      </c>
      <c r="R30" t="s">
        <v>81</v>
      </c>
      <c r="S30" t="s">
        <v>97</v>
      </c>
      <c r="T30" t="s">
        <v>148</v>
      </c>
      <c r="U30" t="s">
        <v>149</v>
      </c>
      <c r="W30" t="s">
        <v>118</v>
      </c>
      <c r="X30" t="s">
        <v>119</v>
      </c>
    </row>
    <row r="31" spans="1:27" x14ac:dyDescent="0.3">
      <c r="A31">
        <v>29</v>
      </c>
      <c r="B31" s="3">
        <v>9</v>
      </c>
      <c r="C31" t="s">
        <v>160</v>
      </c>
      <c r="D31" s="3" t="s">
        <v>42</v>
      </c>
      <c r="E31" t="s">
        <v>161</v>
      </c>
      <c r="F31" t="s">
        <v>37</v>
      </c>
      <c r="H31" t="s">
        <v>37</v>
      </c>
      <c r="K31" t="s">
        <v>37</v>
      </c>
      <c r="R31" t="s">
        <v>81</v>
      </c>
      <c r="S31" t="s">
        <v>97</v>
      </c>
      <c r="T31" t="s">
        <v>148</v>
      </c>
      <c r="U31" t="s">
        <v>149</v>
      </c>
      <c r="W31" t="s">
        <v>122</v>
      </c>
      <c r="X31" t="s">
        <v>123</v>
      </c>
    </row>
    <row r="32" spans="1:27" x14ac:dyDescent="0.3">
      <c r="A32">
        <v>30</v>
      </c>
      <c r="B32" s="3">
        <v>9</v>
      </c>
      <c r="C32" t="s">
        <v>162</v>
      </c>
      <c r="D32" s="3" t="s">
        <v>42</v>
      </c>
      <c r="E32" t="s">
        <v>163</v>
      </c>
      <c r="F32" t="s">
        <v>37</v>
      </c>
      <c r="H32" t="s">
        <v>37</v>
      </c>
      <c r="K32" t="s">
        <v>37</v>
      </c>
      <c r="R32" t="s">
        <v>81</v>
      </c>
      <c r="S32" t="s">
        <v>97</v>
      </c>
      <c r="T32" t="s">
        <v>148</v>
      </c>
      <c r="U32" t="s">
        <v>149</v>
      </c>
      <c r="W32" t="s">
        <v>126</v>
      </c>
      <c r="X32" t="s">
        <v>127</v>
      </c>
    </row>
    <row r="33" spans="1:27" x14ac:dyDescent="0.3">
      <c r="A33">
        <v>31</v>
      </c>
      <c r="B33" s="3">
        <v>9</v>
      </c>
      <c r="C33" t="s">
        <v>164</v>
      </c>
      <c r="D33" s="3" t="s">
        <v>42</v>
      </c>
      <c r="E33" t="s">
        <v>165</v>
      </c>
      <c r="F33" t="s">
        <v>37</v>
      </c>
      <c r="H33" t="s">
        <v>37</v>
      </c>
      <c r="K33" t="s">
        <v>37</v>
      </c>
      <c r="R33" t="s">
        <v>81</v>
      </c>
      <c r="S33" t="s">
        <v>97</v>
      </c>
      <c r="T33" t="s">
        <v>166</v>
      </c>
      <c r="U33" t="s">
        <v>167</v>
      </c>
      <c r="W33" t="s">
        <v>100</v>
      </c>
      <c r="X33" t="s">
        <v>101</v>
      </c>
    </row>
    <row r="34" spans="1:27" x14ac:dyDescent="0.3">
      <c r="A34">
        <v>32</v>
      </c>
      <c r="B34" s="3">
        <v>9</v>
      </c>
      <c r="C34" t="s">
        <v>168</v>
      </c>
      <c r="D34" s="3" t="s">
        <v>42</v>
      </c>
      <c r="E34" t="s">
        <v>169</v>
      </c>
      <c r="F34" t="s">
        <v>37</v>
      </c>
      <c r="H34" t="s">
        <v>37</v>
      </c>
      <c r="K34" t="s">
        <v>37</v>
      </c>
      <c r="R34" t="s">
        <v>81</v>
      </c>
      <c r="S34" t="s">
        <v>97</v>
      </c>
      <c r="T34" t="s">
        <v>166</v>
      </c>
      <c r="U34" t="s">
        <v>167</v>
      </c>
      <c r="W34" t="s">
        <v>104</v>
      </c>
      <c r="X34" t="s">
        <v>105</v>
      </c>
    </row>
    <row r="35" spans="1:27" x14ac:dyDescent="0.3">
      <c r="A35">
        <v>33</v>
      </c>
      <c r="B35" s="3">
        <v>9</v>
      </c>
      <c r="C35" t="s">
        <v>170</v>
      </c>
      <c r="D35" s="3" t="s">
        <v>42</v>
      </c>
      <c r="E35" t="s">
        <v>171</v>
      </c>
      <c r="F35" t="s">
        <v>34</v>
      </c>
      <c r="H35" t="s">
        <v>37</v>
      </c>
      <c r="J35" t="s">
        <v>172</v>
      </c>
      <c r="K35" t="s">
        <v>37</v>
      </c>
      <c r="R35" t="s">
        <v>81</v>
      </c>
      <c r="S35" t="s">
        <v>97</v>
      </c>
      <c r="T35" t="s">
        <v>166</v>
      </c>
      <c r="U35" t="s">
        <v>167</v>
      </c>
      <c r="W35" t="s">
        <v>109</v>
      </c>
      <c r="X35" t="s">
        <v>110</v>
      </c>
      <c r="AA35" t="s">
        <v>173</v>
      </c>
    </row>
    <row r="36" spans="1:27" x14ac:dyDescent="0.3">
      <c r="A36">
        <v>34</v>
      </c>
      <c r="B36" s="3">
        <v>9</v>
      </c>
      <c r="C36" t="s">
        <v>174</v>
      </c>
      <c r="D36" s="3" t="s">
        <v>42</v>
      </c>
      <c r="E36" t="s">
        <v>175</v>
      </c>
      <c r="F36" t="s">
        <v>37</v>
      </c>
      <c r="H36" t="s">
        <v>37</v>
      </c>
      <c r="K36" t="s">
        <v>37</v>
      </c>
      <c r="R36" t="s">
        <v>81</v>
      </c>
      <c r="S36" t="s">
        <v>97</v>
      </c>
      <c r="T36" t="s">
        <v>166</v>
      </c>
      <c r="U36" t="s">
        <v>167</v>
      </c>
      <c r="W36" t="s">
        <v>114</v>
      </c>
      <c r="X36" t="s">
        <v>115</v>
      </c>
    </row>
    <row r="37" spans="1:27" x14ac:dyDescent="0.3">
      <c r="A37">
        <v>35</v>
      </c>
      <c r="B37" s="3">
        <v>9</v>
      </c>
      <c r="C37" t="s">
        <v>176</v>
      </c>
      <c r="D37" s="3" t="s">
        <v>42</v>
      </c>
      <c r="E37" t="s">
        <v>177</v>
      </c>
      <c r="F37" t="s">
        <v>37</v>
      </c>
      <c r="H37" t="s">
        <v>37</v>
      </c>
      <c r="K37" t="s">
        <v>37</v>
      </c>
      <c r="R37" t="s">
        <v>81</v>
      </c>
      <c r="S37" t="s">
        <v>97</v>
      </c>
      <c r="T37" t="s">
        <v>166</v>
      </c>
      <c r="U37" t="s">
        <v>167</v>
      </c>
      <c r="W37" t="s">
        <v>118</v>
      </c>
      <c r="X37" t="s">
        <v>119</v>
      </c>
    </row>
    <row r="38" spans="1:27" x14ac:dyDescent="0.3">
      <c r="A38">
        <v>36</v>
      </c>
      <c r="B38" s="3">
        <v>9</v>
      </c>
      <c r="C38" t="s">
        <v>178</v>
      </c>
      <c r="D38" s="3" t="s">
        <v>42</v>
      </c>
      <c r="E38" t="s">
        <v>179</v>
      </c>
      <c r="F38" t="s">
        <v>37</v>
      </c>
      <c r="H38" t="s">
        <v>37</v>
      </c>
      <c r="K38" t="s">
        <v>37</v>
      </c>
      <c r="R38" t="s">
        <v>81</v>
      </c>
      <c r="S38" t="s">
        <v>97</v>
      </c>
      <c r="T38" t="s">
        <v>166</v>
      </c>
      <c r="U38" t="s">
        <v>167</v>
      </c>
      <c r="W38" t="s">
        <v>122</v>
      </c>
      <c r="X38" t="s">
        <v>123</v>
      </c>
    </row>
    <row r="39" spans="1:27" x14ac:dyDescent="0.3">
      <c r="A39">
        <v>37</v>
      </c>
      <c r="B39" s="3">
        <v>9</v>
      </c>
      <c r="C39" t="s">
        <v>180</v>
      </c>
      <c r="D39" s="3" t="s">
        <v>42</v>
      </c>
      <c r="E39" t="s">
        <v>181</v>
      </c>
      <c r="F39" t="s">
        <v>37</v>
      </c>
      <c r="H39" t="s">
        <v>37</v>
      </c>
      <c r="K39" t="s">
        <v>37</v>
      </c>
      <c r="R39" t="s">
        <v>81</v>
      </c>
      <c r="S39" t="s">
        <v>97</v>
      </c>
      <c r="T39" t="s">
        <v>166</v>
      </c>
      <c r="U39" t="s">
        <v>167</v>
      </c>
      <c r="W39" t="s">
        <v>126</v>
      </c>
      <c r="X39" t="s">
        <v>127</v>
      </c>
    </row>
    <row r="40" spans="1:27" x14ac:dyDescent="0.3">
      <c r="A40">
        <v>38</v>
      </c>
      <c r="B40" s="3">
        <v>9</v>
      </c>
      <c r="C40" t="s">
        <v>182</v>
      </c>
      <c r="D40" s="3" t="s">
        <v>42</v>
      </c>
      <c r="E40" t="s">
        <v>183</v>
      </c>
      <c r="F40" t="s">
        <v>37</v>
      </c>
      <c r="H40" t="s">
        <v>37</v>
      </c>
      <c r="K40" t="s">
        <v>37</v>
      </c>
      <c r="R40" t="s">
        <v>81</v>
      </c>
      <c r="S40" t="s">
        <v>97</v>
      </c>
      <c r="T40" t="s">
        <v>184</v>
      </c>
      <c r="U40" t="s">
        <v>185</v>
      </c>
      <c r="W40" t="s">
        <v>100</v>
      </c>
      <c r="X40" t="s">
        <v>101</v>
      </c>
    </row>
    <row r="41" spans="1:27" x14ac:dyDescent="0.3">
      <c r="A41">
        <v>39</v>
      </c>
      <c r="B41" s="3">
        <v>9</v>
      </c>
      <c r="C41" t="s">
        <v>186</v>
      </c>
      <c r="D41" s="3" t="s">
        <v>42</v>
      </c>
      <c r="E41" t="s">
        <v>187</v>
      </c>
      <c r="F41" t="s">
        <v>37</v>
      </c>
      <c r="H41" t="s">
        <v>37</v>
      </c>
      <c r="K41" t="s">
        <v>37</v>
      </c>
      <c r="R41" t="s">
        <v>81</v>
      </c>
      <c r="S41" t="s">
        <v>97</v>
      </c>
      <c r="T41" t="s">
        <v>184</v>
      </c>
      <c r="U41" t="s">
        <v>185</v>
      </c>
      <c r="W41" t="s">
        <v>104</v>
      </c>
      <c r="X41" t="s">
        <v>105</v>
      </c>
    </row>
    <row r="42" spans="1:27" x14ac:dyDescent="0.3">
      <c r="A42">
        <v>40</v>
      </c>
      <c r="B42" s="3">
        <v>9</v>
      </c>
      <c r="C42" t="s">
        <v>188</v>
      </c>
      <c r="D42" s="3" t="s">
        <v>42</v>
      </c>
      <c r="E42" t="s">
        <v>189</v>
      </c>
      <c r="F42" t="s">
        <v>34</v>
      </c>
      <c r="H42" t="s">
        <v>37</v>
      </c>
      <c r="J42" t="s">
        <v>190</v>
      </c>
      <c r="K42" t="s">
        <v>37</v>
      </c>
      <c r="R42" t="s">
        <v>81</v>
      </c>
      <c r="S42" t="s">
        <v>97</v>
      </c>
      <c r="T42" t="s">
        <v>184</v>
      </c>
      <c r="U42" t="s">
        <v>185</v>
      </c>
      <c r="W42" t="s">
        <v>109</v>
      </c>
      <c r="X42" t="s">
        <v>110</v>
      </c>
      <c r="AA42" t="s">
        <v>191</v>
      </c>
    </row>
    <row r="43" spans="1:27" x14ac:dyDescent="0.3">
      <c r="A43">
        <v>41</v>
      </c>
      <c r="B43" s="3">
        <v>9</v>
      </c>
      <c r="C43" t="s">
        <v>192</v>
      </c>
      <c r="D43" s="3" t="s">
        <v>42</v>
      </c>
      <c r="E43" t="s">
        <v>193</v>
      </c>
      <c r="F43" t="s">
        <v>37</v>
      </c>
      <c r="H43" t="s">
        <v>37</v>
      </c>
      <c r="K43" t="s">
        <v>37</v>
      </c>
      <c r="R43" t="s">
        <v>81</v>
      </c>
      <c r="S43" t="s">
        <v>97</v>
      </c>
      <c r="T43" t="s">
        <v>184</v>
      </c>
      <c r="U43" t="s">
        <v>185</v>
      </c>
      <c r="W43" t="s">
        <v>114</v>
      </c>
      <c r="X43" t="s">
        <v>115</v>
      </c>
    </row>
    <row r="44" spans="1:27" x14ac:dyDescent="0.3">
      <c r="A44">
        <v>42</v>
      </c>
      <c r="B44" s="3">
        <v>9</v>
      </c>
      <c r="C44" t="s">
        <v>194</v>
      </c>
      <c r="D44" s="3" t="s">
        <v>42</v>
      </c>
      <c r="E44" t="s">
        <v>195</v>
      </c>
      <c r="F44" t="s">
        <v>37</v>
      </c>
      <c r="H44" t="s">
        <v>37</v>
      </c>
      <c r="K44" t="s">
        <v>37</v>
      </c>
      <c r="R44" t="s">
        <v>81</v>
      </c>
      <c r="S44" t="s">
        <v>97</v>
      </c>
      <c r="T44" t="s">
        <v>184</v>
      </c>
      <c r="U44" t="s">
        <v>185</v>
      </c>
      <c r="W44" t="s">
        <v>118</v>
      </c>
      <c r="X44" t="s">
        <v>119</v>
      </c>
    </row>
    <row r="45" spans="1:27" x14ac:dyDescent="0.3">
      <c r="A45">
        <v>43</v>
      </c>
      <c r="B45" s="3">
        <v>9</v>
      </c>
      <c r="C45" t="s">
        <v>196</v>
      </c>
      <c r="D45" s="3" t="s">
        <v>42</v>
      </c>
      <c r="E45" t="s">
        <v>197</v>
      </c>
      <c r="F45" t="s">
        <v>37</v>
      </c>
      <c r="H45" t="s">
        <v>37</v>
      </c>
      <c r="K45" t="s">
        <v>37</v>
      </c>
      <c r="R45" t="s">
        <v>81</v>
      </c>
      <c r="S45" t="s">
        <v>97</v>
      </c>
      <c r="T45" t="s">
        <v>184</v>
      </c>
      <c r="U45" t="s">
        <v>185</v>
      </c>
      <c r="W45" t="s">
        <v>122</v>
      </c>
      <c r="X45" t="s">
        <v>123</v>
      </c>
    </row>
    <row r="46" spans="1:27" x14ac:dyDescent="0.3">
      <c r="A46">
        <v>44</v>
      </c>
      <c r="B46" s="3">
        <v>9</v>
      </c>
      <c r="C46" t="s">
        <v>198</v>
      </c>
      <c r="D46" s="3" t="s">
        <v>42</v>
      </c>
      <c r="E46" t="s">
        <v>199</v>
      </c>
      <c r="F46" t="s">
        <v>37</v>
      </c>
      <c r="H46" t="s">
        <v>37</v>
      </c>
      <c r="K46" t="s">
        <v>37</v>
      </c>
      <c r="R46" t="s">
        <v>81</v>
      </c>
      <c r="S46" t="s">
        <v>97</v>
      </c>
      <c r="T46" t="s">
        <v>184</v>
      </c>
      <c r="U46" t="s">
        <v>185</v>
      </c>
      <c r="W46" t="s">
        <v>126</v>
      </c>
      <c r="X46" t="s">
        <v>127</v>
      </c>
    </row>
    <row r="47" spans="1:27" x14ac:dyDescent="0.3">
      <c r="A47">
        <v>45</v>
      </c>
      <c r="B47" s="3">
        <v>9</v>
      </c>
      <c r="C47" t="s">
        <v>200</v>
      </c>
      <c r="D47" s="3" t="s">
        <v>42</v>
      </c>
      <c r="E47" t="s">
        <v>201</v>
      </c>
      <c r="F47" t="s">
        <v>37</v>
      </c>
      <c r="H47" t="s">
        <v>37</v>
      </c>
      <c r="K47" t="s">
        <v>37</v>
      </c>
      <c r="R47" t="s">
        <v>81</v>
      </c>
      <c r="S47" t="s">
        <v>97</v>
      </c>
      <c r="T47" t="s">
        <v>202</v>
      </c>
      <c r="U47" t="s">
        <v>203</v>
      </c>
      <c r="W47" t="s">
        <v>100</v>
      </c>
      <c r="X47" t="s">
        <v>101</v>
      </c>
    </row>
    <row r="48" spans="1:27" x14ac:dyDescent="0.3">
      <c r="A48">
        <v>46</v>
      </c>
      <c r="B48" s="3">
        <v>9</v>
      </c>
      <c r="C48" t="s">
        <v>204</v>
      </c>
      <c r="D48" s="3" t="s">
        <v>42</v>
      </c>
      <c r="E48" t="s">
        <v>205</v>
      </c>
      <c r="F48" t="s">
        <v>37</v>
      </c>
      <c r="H48" t="s">
        <v>37</v>
      </c>
      <c r="K48" t="s">
        <v>37</v>
      </c>
      <c r="R48" t="s">
        <v>81</v>
      </c>
      <c r="S48" t="s">
        <v>97</v>
      </c>
      <c r="T48" t="s">
        <v>202</v>
      </c>
      <c r="U48" t="s">
        <v>203</v>
      </c>
      <c r="W48" t="s">
        <v>104</v>
      </c>
      <c r="X48" t="s">
        <v>105</v>
      </c>
    </row>
    <row r="49" spans="1:27" x14ac:dyDescent="0.3">
      <c r="A49">
        <v>47</v>
      </c>
      <c r="B49" s="3">
        <v>9</v>
      </c>
      <c r="C49" t="s">
        <v>206</v>
      </c>
      <c r="D49" s="3" t="s">
        <v>42</v>
      </c>
      <c r="E49" t="s">
        <v>207</v>
      </c>
      <c r="F49" t="s">
        <v>34</v>
      </c>
      <c r="H49" t="s">
        <v>37</v>
      </c>
      <c r="J49" t="s">
        <v>208</v>
      </c>
      <c r="K49" t="s">
        <v>37</v>
      </c>
      <c r="R49" t="s">
        <v>81</v>
      </c>
      <c r="S49" t="s">
        <v>97</v>
      </c>
      <c r="T49" t="s">
        <v>202</v>
      </c>
      <c r="U49" t="s">
        <v>203</v>
      </c>
      <c r="W49" t="s">
        <v>109</v>
      </c>
      <c r="X49" t="s">
        <v>110</v>
      </c>
      <c r="AA49" t="s">
        <v>209</v>
      </c>
    </row>
    <row r="50" spans="1:27" x14ac:dyDescent="0.3">
      <c r="A50">
        <v>48</v>
      </c>
      <c r="B50" s="3">
        <v>9</v>
      </c>
      <c r="C50" t="s">
        <v>210</v>
      </c>
      <c r="D50" s="3" t="s">
        <v>42</v>
      </c>
      <c r="E50" t="s">
        <v>211</v>
      </c>
      <c r="F50" t="s">
        <v>37</v>
      </c>
      <c r="H50" t="s">
        <v>37</v>
      </c>
      <c r="K50" t="s">
        <v>37</v>
      </c>
      <c r="R50" t="s">
        <v>81</v>
      </c>
      <c r="S50" t="s">
        <v>97</v>
      </c>
      <c r="T50" t="s">
        <v>202</v>
      </c>
      <c r="U50" t="s">
        <v>203</v>
      </c>
      <c r="W50" t="s">
        <v>114</v>
      </c>
      <c r="X50" t="s">
        <v>115</v>
      </c>
    </row>
    <row r="51" spans="1:27" x14ac:dyDescent="0.3">
      <c r="A51">
        <v>49</v>
      </c>
      <c r="B51" s="3">
        <v>9</v>
      </c>
      <c r="C51" t="s">
        <v>212</v>
      </c>
      <c r="D51" s="3" t="s">
        <v>42</v>
      </c>
      <c r="E51" t="s">
        <v>213</v>
      </c>
      <c r="F51" t="s">
        <v>37</v>
      </c>
      <c r="H51" t="s">
        <v>37</v>
      </c>
      <c r="K51" t="s">
        <v>37</v>
      </c>
      <c r="R51" t="s">
        <v>81</v>
      </c>
      <c r="S51" t="s">
        <v>97</v>
      </c>
      <c r="T51" t="s">
        <v>202</v>
      </c>
      <c r="U51" t="s">
        <v>203</v>
      </c>
      <c r="W51" t="s">
        <v>118</v>
      </c>
      <c r="X51" t="s">
        <v>119</v>
      </c>
    </row>
    <row r="52" spans="1:27" x14ac:dyDescent="0.3">
      <c r="A52">
        <v>50</v>
      </c>
      <c r="B52" s="3">
        <v>9</v>
      </c>
      <c r="C52" t="s">
        <v>214</v>
      </c>
      <c r="D52" s="3" t="s">
        <v>42</v>
      </c>
      <c r="E52" t="s">
        <v>215</v>
      </c>
      <c r="F52" t="s">
        <v>37</v>
      </c>
      <c r="H52" t="s">
        <v>37</v>
      </c>
      <c r="K52" t="s">
        <v>37</v>
      </c>
      <c r="R52" t="s">
        <v>81</v>
      </c>
      <c r="S52" t="s">
        <v>97</v>
      </c>
      <c r="T52" t="s">
        <v>202</v>
      </c>
      <c r="U52" t="s">
        <v>203</v>
      </c>
      <c r="W52" t="s">
        <v>122</v>
      </c>
      <c r="X52" t="s">
        <v>123</v>
      </c>
    </row>
    <row r="53" spans="1:27" x14ac:dyDescent="0.3">
      <c r="A53">
        <v>51</v>
      </c>
      <c r="B53" s="3">
        <v>9</v>
      </c>
      <c r="C53" t="s">
        <v>216</v>
      </c>
      <c r="D53" s="3" t="s">
        <v>42</v>
      </c>
      <c r="E53" t="s">
        <v>217</v>
      </c>
      <c r="F53" t="s">
        <v>37</v>
      </c>
      <c r="H53" t="s">
        <v>37</v>
      </c>
      <c r="K53" t="s">
        <v>37</v>
      </c>
      <c r="R53" t="s">
        <v>81</v>
      </c>
      <c r="S53" t="s">
        <v>97</v>
      </c>
      <c r="T53" t="s">
        <v>202</v>
      </c>
      <c r="U53" t="s">
        <v>203</v>
      </c>
      <c r="W53" t="s">
        <v>126</v>
      </c>
      <c r="X53" t="s">
        <v>127</v>
      </c>
    </row>
    <row r="54" spans="1:27" x14ac:dyDescent="0.3">
      <c r="A54">
        <v>52</v>
      </c>
      <c r="B54" s="3">
        <v>9</v>
      </c>
      <c r="C54" t="s">
        <v>218</v>
      </c>
      <c r="D54" s="3" t="s">
        <v>42</v>
      </c>
      <c r="E54" t="s">
        <v>219</v>
      </c>
      <c r="F54" t="s">
        <v>37</v>
      </c>
      <c r="H54" t="s">
        <v>37</v>
      </c>
      <c r="K54" t="s">
        <v>37</v>
      </c>
      <c r="R54" t="s">
        <v>81</v>
      </c>
      <c r="S54" t="s">
        <v>97</v>
      </c>
      <c r="T54" t="s">
        <v>220</v>
      </c>
      <c r="U54" t="s">
        <v>221</v>
      </c>
      <c r="W54" t="s">
        <v>100</v>
      </c>
      <c r="X54" t="s">
        <v>101</v>
      </c>
    </row>
    <row r="55" spans="1:27" x14ac:dyDescent="0.3">
      <c r="A55">
        <v>53</v>
      </c>
      <c r="B55" s="3">
        <v>9</v>
      </c>
      <c r="C55" t="s">
        <v>222</v>
      </c>
      <c r="D55" s="3" t="s">
        <v>42</v>
      </c>
      <c r="E55" t="s">
        <v>223</v>
      </c>
      <c r="F55" t="s">
        <v>37</v>
      </c>
      <c r="H55" t="s">
        <v>37</v>
      </c>
      <c r="K55" t="s">
        <v>37</v>
      </c>
      <c r="R55" t="s">
        <v>81</v>
      </c>
      <c r="S55" t="s">
        <v>97</v>
      </c>
      <c r="T55" t="s">
        <v>220</v>
      </c>
      <c r="U55" t="s">
        <v>221</v>
      </c>
      <c r="W55" t="s">
        <v>104</v>
      </c>
      <c r="X55" t="s">
        <v>105</v>
      </c>
    </row>
    <row r="56" spans="1:27" x14ac:dyDescent="0.3">
      <c r="A56">
        <v>54</v>
      </c>
      <c r="B56" s="3">
        <v>9</v>
      </c>
      <c r="C56" t="s">
        <v>224</v>
      </c>
      <c r="D56" s="3" t="s">
        <v>42</v>
      </c>
      <c r="E56" t="s">
        <v>225</v>
      </c>
      <c r="F56" t="s">
        <v>34</v>
      </c>
      <c r="H56" t="s">
        <v>37</v>
      </c>
      <c r="J56" t="s">
        <v>226</v>
      </c>
      <c r="K56" t="s">
        <v>37</v>
      </c>
      <c r="R56" t="s">
        <v>81</v>
      </c>
      <c r="S56" t="s">
        <v>97</v>
      </c>
      <c r="T56" t="s">
        <v>220</v>
      </c>
      <c r="U56" t="s">
        <v>221</v>
      </c>
      <c r="W56" t="s">
        <v>109</v>
      </c>
      <c r="X56" t="s">
        <v>110</v>
      </c>
      <c r="AA56" t="s">
        <v>227</v>
      </c>
    </row>
    <row r="57" spans="1:27" x14ac:dyDescent="0.3">
      <c r="A57">
        <v>55</v>
      </c>
      <c r="B57" s="3">
        <v>9</v>
      </c>
      <c r="C57" t="s">
        <v>228</v>
      </c>
      <c r="D57" s="3" t="s">
        <v>42</v>
      </c>
      <c r="E57" t="s">
        <v>229</v>
      </c>
      <c r="F57" t="s">
        <v>37</v>
      </c>
      <c r="H57" t="s">
        <v>37</v>
      </c>
      <c r="K57" t="s">
        <v>37</v>
      </c>
      <c r="R57" t="s">
        <v>81</v>
      </c>
      <c r="S57" t="s">
        <v>97</v>
      </c>
      <c r="T57" t="s">
        <v>220</v>
      </c>
      <c r="U57" t="s">
        <v>221</v>
      </c>
      <c r="W57" t="s">
        <v>114</v>
      </c>
      <c r="X57" t="s">
        <v>115</v>
      </c>
    </row>
    <row r="58" spans="1:27" x14ac:dyDescent="0.3">
      <c r="A58">
        <v>56</v>
      </c>
      <c r="B58" s="3">
        <v>9</v>
      </c>
      <c r="C58" t="s">
        <v>230</v>
      </c>
      <c r="D58" s="3" t="s">
        <v>42</v>
      </c>
      <c r="E58" t="s">
        <v>231</v>
      </c>
      <c r="F58" t="s">
        <v>37</v>
      </c>
      <c r="H58" t="s">
        <v>37</v>
      </c>
      <c r="K58" t="s">
        <v>37</v>
      </c>
      <c r="R58" t="s">
        <v>81</v>
      </c>
      <c r="S58" t="s">
        <v>97</v>
      </c>
      <c r="T58" t="s">
        <v>220</v>
      </c>
      <c r="U58" t="s">
        <v>221</v>
      </c>
      <c r="W58" t="s">
        <v>118</v>
      </c>
      <c r="X58" t="s">
        <v>119</v>
      </c>
    </row>
    <row r="59" spans="1:27" x14ac:dyDescent="0.3">
      <c r="A59">
        <v>57</v>
      </c>
      <c r="B59" s="3">
        <v>9</v>
      </c>
      <c r="C59" t="s">
        <v>232</v>
      </c>
      <c r="D59" s="3" t="s">
        <v>42</v>
      </c>
      <c r="E59" t="s">
        <v>233</v>
      </c>
      <c r="F59" t="s">
        <v>37</v>
      </c>
      <c r="H59" t="s">
        <v>37</v>
      </c>
      <c r="K59" t="s">
        <v>37</v>
      </c>
      <c r="R59" t="s">
        <v>81</v>
      </c>
      <c r="S59" t="s">
        <v>97</v>
      </c>
      <c r="T59" t="s">
        <v>220</v>
      </c>
      <c r="U59" t="s">
        <v>221</v>
      </c>
      <c r="W59" t="s">
        <v>122</v>
      </c>
      <c r="X59" t="s">
        <v>123</v>
      </c>
    </row>
    <row r="60" spans="1:27" x14ac:dyDescent="0.3">
      <c r="A60">
        <v>58</v>
      </c>
      <c r="B60" s="3">
        <v>9</v>
      </c>
      <c r="C60" t="s">
        <v>234</v>
      </c>
      <c r="D60" s="3" t="s">
        <v>42</v>
      </c>
      <c r="E60" t="s">
        <v>235</v>
      </c>
      <c r="F60" t="s">
        <v>37</v>
      </c>
      <c r="H60" t="s">
        <v>37</v>
      </c>
      <c r="K60" t="s">
        <v>37</v>
      </c>
      <c r="R60" t="s">
        <v>81</v>
      </c>
      <c r="S60" t="s">
        <v>97</v>
      </c>
      <c r="T60" t="s">
        <v>220</v>
      </c>
      <c r="U60" t="s">
        <v>221</v>
      </c>
      <c r="W60" t="s">
        <v>126</v>
      </c>
      <c r="X60" t="s">
        <v>127</v>
      </c>
    </row>
    <row r="61" spans="1:27" x14ac:dyDescent="0.3">
      <c r="A61">
        <v>59</v>
      </c>
      <c r="B61" s="3">
        <v>9</v>
      </c>
      <c r="C61" t="s">
        <v>236</v>
      </c>
      <c r="D61" s="3" t="s">
        <v>42</v>
      </c>
      <c r="E61" t="s">
        <v>237</v>
      </c>
      <c r="F61" t="s">
        <v>37</v>
      </c>
      <c r="H61" t="s">
        <v>37</v>
      </c>
      <c r="K61" t="s">
        <v>37</v>
      </c>
      <c r="R61" t="s">
        <v>81</v>
      </c>
      <c r="S61" t="s">
        <v>97</v>
      </c>
      <c r="T61" t="s">
        <v>238</v>
      </c>
      <c r="U61" t="s">
        <v>239</v>
      </c>
      <c r="W61" t="s">
        <v>100</v>
      </c>
      <c r="X61" t="s">
        <v>101</v>
      </c>
    </row>
    <row r="62" spans="1:27" x14ac:dyDescent="0.3">
      <c r="A62">
        <v>60</v>
      </c>
      <c r="B62" s="3">
        <v>9</v>
      </c>
      <c r="C62" t="s">
        <v>240</v>
      </c>
      <c r="D62" s="3" t="s">
        <v>42</v>
      </c>
      <c r="E62" t="s">
        <v>241</v>
      </c>
      <c r="F62" t="s">
        <v>37</v>
      </c>
      <c r="H62" t="s">
        <v>37</v>
      </c>
      <c r="K62" t="s">
        <v>37</v>
      </c>
      <c r="R62" t="s">
        <v>81</v>
      </c>
      <c r="S62" t="s">
        <v>97</v>
      </c>
      <c r="T62" t="s">
        <v>238</v>
      </c>
      <c r="U62" t="s">
        <v>239</v>
      </c>
      <c r="W62" t="s">
        <v>104</v>
      </c>
      <c r="X62" t="s">
        <v>105</v>
      </c>
    </row>
    <row r="63" spans="1:27" x14ac:dyDescent="0.3">
      <c r="A63">
        <v>61</v>
      </c>
      <c r="B63" s="3">
        <v>9</v>
      </c>
      <c r="C63" t="s">
        <v>242</v>
      </c>
      <c r="D63" s="3" t="s">
        <v>42</v>
      </c>
      <c r="E63" t="s">
        <v>243</v>
      </c>
      <c r="F63" t="s">
        <v>34</v>
      </c>
      <c r="H63" t="s">
        <v>37</v>
      </c>
      <c r="J63" t="s">
        <v>244</v>
      </c>
      <c r="K63" t="s">
        <v>37</v>
      </c>
      <c r="R63" t="s">
        <v>81</v>
      </c>
      <c r="S63" t="s">
        <v>97</v>
      </c>
      <c r="T63" t="s">
        <v>238</v>
      </c>
      <c r="U63" t="s">
        <v>239</v>
      </c>
      <c r="W63" t="s">
        <v>109</v>
      </c>
      <c r="X63" t="s">
        <v>110</v>
      </c>
      <c r="AA63" t="s">
        <v>245</v>
      </c>
    </row>
    <row r="64" spans="1:27" x14ac:dyDescent="0.3">
      <c r="A64">
        <v>62</v>
      </c>
      <c r="B64" s="3">
        <v>9</v>
      </c>
      <c r="C64" t="s">
        <v>246</v>
      </c>
      <c r="D64" s="3" t="s">
        <v>42</v>
      </c>
      <c r="E64" t="s">
        <v>247</v>
      </c>
      <c r="F64" t="s">
        <v>37</v>
      </c>
      <c r="H64" t="s">
        <v>37</v>
      </c>
      <c r="K64" t="s">
        <v>37</v>
      </c>
      <c r="R64" t="s">
        <v>81</v>
      </c>
      <c r="S64" t="s">
        <v>97</v>
      </c>
      <c r="T64" t="s">
        <v>238</v>
      </c>
      <c r="U64" t="s">
        <v>239</v>
      </c>
      <c r="W64" t="s">
        <v>114</v>
      </c>
      <c r="X64" t="s">
        <v>115</v>
      </c>
    </row>
    <row r="65" spans="1:27" x14ac:dyDescent="0.3">
      <c r="A65">
        <v>63</v>
      </c>
      <c r="B65" s="3">
        <v>9</v>
      </c>
      <c r="C65" t="s">
        <v>248</v>
      </c>
      <c r="D65" s="3" t="s">
        <v>42</v>
      </c>
      <c r="E65" t="s">
        <v>249</v>
      </c>
      <c r="F65" t="s">
        <v>37</v>
      </c>
      <c r="H65" t="s">
        <v>37</v>
      </c>
      <c r="K65" t="s">
        <v>37</v>
      </c>
      <c r="R65" t="s">
        <v>81</v>
      </c>
      <c r="S65" t="s">
        <v>97</v>
      </c>
      <c r="T65" t="s">
        <v>238</v>
      </c>
      <c r="U65" t="s">
        <v>239</v>
      </c>
      <c r="W65" t="s">
        <v>118</v>
      </c>
      <c r="X65" t="s">
        <v>119</v>
      </c>
    </row>
    <row r="66" spans="1:27" x14ac:dyDescent="0.3">
      <c r="A66">
        <v>64</v>
      </c>
      <c r="B66" s="3">
        <v>9</v>
      </c>
      <c r="C66" t="s">
        <v>250</v>
      </c>
      <c r="D66" s="3" t="s">
        <v>42</v>
      </c>
      <c r="E66" t="s">
        <v>251</v>
      </c>
      <c r="F66" t="s">
        <v>37</v>
      </c>
      <c r="H66" t="s">
        <v>37</v>
      </c>
      <c r="K66" t="s">
        <v>37</v>
      </c>
      <c r="R66" t="s">
        <v>81</v>
      </c>
      <c r="S66" t="s">
        <v>97</v>
      </c>
      <c r="T66" t="s">
        <v>238</v>
      </c>
      <c r="U66" t="s">
        <v>239</v>
      </c>
      <c r="W66" t="s">
        <v>122</v>
      </c>
      <c r="X66" t="s">
        <v>123</v>
      </c>
    </row>
    <row r="67" spans="1:27" x14ac:dyDescent="0.3">
      <c r="A67">
        <v>65</v>
      </c>
      <c r="B67" s="3">
        <v>9</v>
      </c>
      <c r="C67" t="s">
        <v>252</v>
      </c>
      <c r="D67" s="3" t="s">
        <v>42</v>
      </c>
      <c r="E67" t="s">
        <v>253</v>
      </c>
      <c r="F67" t="s">
        <v>37</v>
      </c>
      <c r="H67" t="s">
        <v>37</v>
      </c>
      <c r="K67" t="s">
        <v>37</v>
      </c>
      <c r="R67" t="s">
        <v>81</v>
      </c>
      <c r="S67" t="s">
        <v>97</v>
      </c>
      <c r="T67" t="s">
        <v>238</v>
      </c>
      <c r="U67" t="s">
        <v>239</v>
      </c>
      <c r="W67" t="s">
        <v>126</v>
      </c>
      <c r="X67" t="s">
        <v>127</v>
      </c>
    </row>
    <row r="68" spans="1:27" x14ac:dyDescent="0.3">
      <c r="A68">
        <v>66</v>
      </c>
      <c r="B68" s="3">
        <v>9</v>
      </c>
      <c r="C68" t="s">
        <v>254</v>
      </c>
      <c r="D68" s="3" t="s">
        <v>42</v>
      </c>
      <c r="E68" t="s">
        <v>255</v>
      </c>
      <c r="F68" t="s">
        <v>37</v>
      </c>
      <c r="H68" t="s">
        <v>37</v>
      </c>
      <c r="K68" t="s">
        <v>37</v>
      </c>
      <c r="R68" t="s">
        <v>81</v>
      </c>
      <c r="S68" t="s">
        <v>97</v>
      </c>
      <c r="T68" t="s">
        <v>256</v>
      </c>
      <c r="U68" t="s">
        <v>257</v>
      </c>
      <c r="W68" t="s">
        <v>100</v>
      </c>
      <c r="X68" t="s">
        <v>101</v>
      </c>
    </row>
    <row r="69" spans="1:27" x14ac:dyDescent="0.3">
      <c r="A69">
        <v>67</v>
      </c>
      <c r="B69" s="3">
        <v>9</v>
      </c>
      <c r="C69" t="s">
        <v>258</v>
      </c>
      <c r="D69" s="3" t="s">
        <v>42</v>
      </c>
      <c r="E69" t="s">
        <v>255</v>
      </c>
      <c r="F69" t="s">
        <v>37</v>
      </c>
      <c r="H69" t="s">
        <v>37</v>
      </c>
      <c r="K69" t="s">
        <v>37</v>
      </c>
      <c r="R69" t="s">
        <v>81</v>
      </c>
      <c r="S69" t="s">
        <v>97</v>
      </c>
      <c r="T69" t="s">
        <v>256</v>
      </c>
      <c r="U69" t="s">
        <v>257</v>
      </c>
      <c r="W69" t="s">
        <v>104</v>
      </c>
      <c r="X69" t="s">
        <v>105</v>
      </c>
    </row>
    <row r="70" spans="1:27" x14ac:dyDescent="0.3">
      <c r="A70">
        <v>68</v>
      </c>
      <c r="B70" s="3">
        <v>9</v>
      </c>
      <c r="C70" t="s">
        <v>259</v>
      </c>
      <c r="D70" s="3" t="s">
        <v>42</v>
      </c>
      <c r="E70" t="s">
        <v>255</v>
      </c>
      <c r="F70" t="s">
        <v>34</v>
      </c>
      <c r="H70" t="s">
        <v>37</v>
      </c>
      <c r="J70" t="s">
        <v>260</v>
      </c>
      <c r="K70" t="s">
        <v>37</v>
      </c>
      <c r="R70" t="s">
        <v>81</v>
      </c>
      <c r="S70" t="s">
        <v>97</v>
      </c>
      <c r="T70" t="s">
        <v>256</v>
      </c>
      <c r="U70" t="s">
        <v>257</v>
      </c>
      <c r="W70" t="s">
        <v>109</v>
      </c>
      <c r="X70" t="s">
        <v>110</v>
      </c>
      <c r="AA70" t="s">
        <v>261</v>
      </c>
    </row>
    <row r="71" spans="1:27" x14ac:dyDescent="0.3">
      <c r="A71">
        <v>69</v>
      </c>
      <c r="B71" s="3">
        <v>9</v>
      </c>
      <c r="C71" t="s">
        <v>262</v>
      </c>
      <c r="D71" s="3" t="s">
        <v>42</v>
      </c>
      <c r="E71" t="s">
        <v>263</v>
      </c>
      <c r="F71" t="s">
        <v>37</v>
      </c>
      <c r="H71" t="s">
        <v>37</v>
      </c>
      <c r="K71" t="s">
        <v>37</v>
      </c>
      <c r="R71" t="s">
        <v>81</v>
      </c>
      <c r="S71" t="s">
        <v>97</v>
      </c>
      <c r="T71" t="s">
        <v>256</v>
      </c>
      <c r="U71" t="s">
        <v>257</v>
      </c>
      <c r="W71" t="s">
        <v>114</v>
      </c>
      <c r="X71" t="s">
        <v>115</v>
      </c>
    </row>
    <row r="72" spans="1:27" x14ac:dyDescent="0.3">
      <c r="A72">
        <v>70</v>
      </c>
      <c r="B72" s="3">
        <v>9</v>
      </c>
      <c r="C72" t="s">
        <v>264</v>
      </c>
      <c r="D72" s="3" t="s">
        <v>42</v>
      </c>
      <c r="E72" t="s">
        <v>263</v>
      </c>
      <c r="F72" t="s">
        <v>37</v>
      </c>
      <c r="H72" t="s">
        <v>37</v>
      </c>
      <c r="K72" t="s">
        <v>37</v>
      </c>
      <c r="R72" t="s">
        <v>81</v>
      </c>
      <c r="S72" t="s">
        <v>97</v>
      </c>
      <c r="T72" t="s">
        <v>256</v>
      </c>
      <c r="U72" t="s">
        <v>257</v>
      </c>
      <c r="W72" t="s">
        <v>118</v>
      </c>
      <c r="X72" t="s">
        <v>119</v>
      </c>
    </row>
    <row r="73" spans="1:27" x14ac:dyDescent="0.3">
      <c r="A73">
        <v>71</v>
      </c>
      <c r="B73" s="3">
        <v>9</v>
      </c>
      <c r="C73" t="s">
        <v>265</v>
      </c>
      <c r="D73" s="3" t="s">
        <v>42</v>
      </c>
      <c r="E73" t="s">
        <v>263</v>
      </c>
      <c r="F73" t="s">
        <v>37</v>
      </c>
      <c r="H73" t="s">
        <v>37</v>
      </c>
      <c r="K73" t="s">
        <v>37</v>
      </c>
      <c r="R73" t="s">
        <v>81</v>
      </c>
      <c r="S73" t="s">
        <v>97</v>
      </c>
      <c r="T73" t="s">
        <v>256</v>
      </c>
      <c r="U73" t="s">
        <v>257</v>
      </c>
      <c r="W73" t="s">
        <v>122</v>
      </c>
      <c r="X73" t="s">
        <v>123</v>
      </c>
    </row>
    <row r="74" spans="1:27" x14ac:dyDescent="0.3">
      <c r="A74">
        <v>72</v>
      </c>
      <c r="B74" s="3">
        <v>9</v>
      </c>
      <c r="C74" t="s">
        <v>266</v>
      </c>
      <c r="D74" s="3" t="s">
        <v>42</v>
      </c>
      <c r="E74" t="s">
        <v>263</v>
      </c>
      <c r="F74" t="s">
        <v>37</v>
      </c>
      <c r="H74" t="s">
        <v>37</v>
      </c>
      <c r="K74" t="s">
        <v>37</v>
      </c>
      <c r="R74" t="s">
        <v>81</v>
      </c>
      <c r="S74" t="s">
        <v>97</v>
      </c>
      <c r="T74" t="s">
        <v>256</v>
      </c>
      <c r="U74" t="s">
        <v>257</v>
      </c>
      <c r="W74" t="s">
        <v>126</v>
      </c>
      <c r="X74" t="s">
        <v>127</v>
      </c>
    </row>
    <row r="75" spans="1:27" x14ac:dyDescent="0.3">
      <c r="A75">
        <v>73</v>
      </c>
      <c r="B75" s="3">
        <v>9</v>
      </c>
      <c r="C75" t="s">
        <v>267</v>
      </c>
      <c r="D75" s="3" t="s">
        <v>42</v>
      </c>
      <c r="E75" t="s">
        <v>268</v>
      </c>
      <c r="F75" t="s">
        <v>37</v>
      </c>
      <c r="H75" t="s">
        <v>37</v>
      </c>
      <c r="K75" t="s">
        <v>37</v>
      </c>
      <c r="R75" t="s">
        <v>81</v>
      </c>
      <c r="S75" t="s">
        <v>97</v>
      </c>
      <c r="T75" t="s">
        <v>269</v>
      </c>
      <c r="U75" t="s">
        <v>270</v>
      </c>
      <c r="W75" t="s">
        <v>100</v>
      </c>
      <c r="X75" t="s">
        <v>101</v>
      </c>
    </row>
    <row r="76" spans="1:27" x14ac:dyDescent="0.3">
      <c r="A76">
        <v>74</v>
      </c>
      <c r="B76" s="3">
        <v>9</v>
      </c>
      <c r="C76" t="s">
        <v>271</v>
      </c>
      <c r="D76" s="3" t="s">
        <v>42</v>
      </c>
      <c r="E76" t="s">
        <v>272</v>
      </c>
      <c r="F76" t="s">
        <v>37</v>
      </c>
      <c r="H76" t="s">
        <v>37</v>
      </c>
      <c r="K76" t="s">
        <v>37</v>
      </c>
      <c r="R76" t="s">
        <v>81</v>
      </c>
      <c r="S76" t="s">
        <v>97</v>
      </c>
      <c r="T76" t="s">
        <v>269</v>
      </c>
      <c r="U76" t="s">
        <v>270</v>
      </c>
      <c r="W76" t="s">
        <v>104</v>
      </c>
      <c r="X76" t="s">
        <v>105</v>
      </c>
    </row>
    <row r="77" spans="1:27" x14ac:dyDescent="0.3">
      <c r="A77">
        <v>75</v>
      </c>
      <c r="B77" s="3">
        <v>9</v>
      </c>
      <c r="C77" t="s">
        <v>273</v>
      </c>
      <c r="D77" s="3" t="s">
        <v>42</v>
      </c>
      <c r="E77" t="s">
        <v>274</v>
      </c>
      <c r="F77" t="s">
        <v>34</v>
      </c>
      <c r="H77" t="s">
        <v>37</v>
      </c>
      <c r="J77" t="s">
        <v>275</v>
      </c>
      <c r="K77" t="s">
        <v>37</v>
      </c>
      <c r="R77" t="s">
        <v>81</v>
      </c>
      <c r="S77" t="s">
        <v>97</v>
      </c>
      <c r="T77" t="s">
        <v>269</v>
      </c>
      <c r="U77" t="s">
        <v>270</v>
      </c>
      <c r="W77" t="s">
        <v>109</v>
      </c>
      <c r="X77" t="s">
        <v>110</v>
      </c>
      <c r="AA77" t="s">
        <v>276</v>
      </c>
    </row>
    <row r="78" spans="1:27" x14ac:dyDescent="0.3">
      <c r="A78">
        <v>76</v>
      </c>
      <c r="B78" s="3">
        <v>9</v>
      </c>
      <c r="C78" t="s">
        <v>277</v>
      </c>
      <c r="D78" s="3" t="s">
        <v>42</v>
      </c>
      <c r="E78" t="s">
        <v>278</v>
      </c>
      <c r="F78" t="s">
        <v>37</v>
      </c>
      <c r="H78" t="s">
        <v>37</v>
      </c>
      <c r="K78" t="s">
        <v>37</v>
      </c>
      <c r="R78" t="s">
        <v>81</v>
      </c>
      <c r="S78" t="s">
        <v>97</v>
      </c>
      <c r="T78" t="s">
        <v>269</v>
      </c>
      <c r="U78" t="s">
        <v>270</v>
      </c>
      <c r="W78" t="s">
        <v>114</v>
      </c>
      <c r="X78" t="s">
        <v>115</v>
      </c>
    </row>
    <row r="79" spans="1:27" x14ac:dyDescent="0.3">
      <c r="A79">
        <v>77</v>
      </c>
      <c r="B79" s="3">
        <v>9</v>
      </c>
      <c r="C79" t="s">
        <v>279</v>
      </c>
      <c r="D79" s="3" t="s">
        <v>42</v>
      </c>
      <c r="E79" t="s">
        <v>280</v>
      </c>
      <c r="F79" t="s">
        <v>37</v>
      </c>
      <c r="H79" t="s">
        <v>37</v>
      </c>
      <c r="K79" t="s">
        <v>37</v>
      </c>
      <c r="R79" t="s">
        <v>81</v>
      </c>
      <c r="S79" t="s">
        <v>97</v>
      </c>
      <c r="T79" t="s">
        <v>269</v>
      </c>
      <c r="U79" t="s">
        <v>270</v>
      </c>
      <c r="W79" t="s">
        <v>118</v>
      </c>
      <c r="X79" t="s">
        <v>119</v>
      </c>
    </row>
    <row r="80" spans="1:27" x14ac:dyDescent="0.3">
      <c r="A80">
        <v>78</v>
      </c>
      <c r="B80" s="3">
        <v>9</v>
      </c>
      <c r="C80" t="s">
        <v>281</v>
      </c>
      <c r="D80" s="3" t="s">
        <v>42</v>
      </c>
      <c r="E80" t="s">
        <v>282</v>
      </c>
      <c r="F80" t="s">
        <v>37</v>
      </c>
      <c r="H80" t="s">
        <v>37</v>
      </c>
      <c r="K80" t="s">
        <v>37</v>
      </c>
      <c r="R80" t="s">
        <v>81</v>
      </c>
      <c r="S80" t="s">
        <v>97</v>
      </c>
      <c r="T80" t="s">
        <v>269</v>
      </c>
      <c r="U80" t="s">
        <v>270</v>
      </c>
      <c r="W80" t="s">
        <v>122</v>
      </c>
      <c r="X80" t="s">
        <v>123</v>
      </c>
    </row>
    <row r="81" spans="1:27" x14ac:dyDescent="0.3">
      <c r="A81">
        <v>79</v>
      </c>
      <c r="B81" s="3">
        <v>9</v>
      </c>
      <c r="C81" t="s">
        <v>283</v>
      </c>
      <c r="D81" s="3" t="s">
        <v>42</v>
      </c>
      <c r="E81" t="s">
        <v>284</v>
      </c>
      <c r="F81" t="s">
        <v>37</v>
      </c>
      <c r="H81" t="s">
        <v>37</v>
      </c>
      <c r="K81" t="s">
        <v>37</v>
      </c>
      <c r="R81" t="s">
        <v>81</v>
      </c>
      <c r="S81" t="s">
        <v>97</v>
      </c>
      <c r="T81" t="s">
        <v>269</v>
      </c>
      <c r="U81" t="s">
        <v>270</v>
      </c>
      <c r="W81" t="s">
        <v>126</v>
      </c>
      <c r="X81" t="s">
        <v>127</v>
      </c>
    </row>
    <row r="82" spans="1:27" x14ac:dyDescent="0.3">
      <c r="A82">
        <v>80</v>
      </c>
      <c r="B82" s="3">
        <v>9</v>
      </c>
      <c r="C82" t="s">
        <v>285</v>
      </c>
      <c r="D82" s="3" t="s">
        <v>42</v>
      </c>
      <c r="E82" t="s">
        <v>286</v>
      </c>
      <c r="F82" t="s">
        <v>34</v>
      </c>
      <c r="H82" t="s">
        <v>37</v>
      </c>
      <c r="J82" t="s">
        <v>287</v>
      </c>
      <c r="K82" t="s">
        <v>37</v>
      </c>
      <c r="R82" t="s">
        <v>81</v>
      </c>
      <c r="S82" t="s">
        <v>97</v>
      </c>
      <c r="T82" t="s">
        <v>288</v>
      </c>
      <c r="U82" t="s">
        <v>289</v>
      </c>
      <c r="W82" t="s">
        <v>100</v>
      </c>
      <c r="X82" t="s">
        <v>101</v>
      </c>
      <c r="AA82" t="s">
        <v>290</v>
      </c>
    </row>
    <row r="83" spans="1:27" x14ac:dyDescent="0.3">
      <c r="A83">
        <v>81</v>
      </c>
      <c r="B83" s="3">
        <v>9</v>
      </c>
      <c r="C83" t="s">
        <v>291</v>
      </c>
      <c r="D83" s="3" t="s">
        <v>42</v>
      </c>
      <c r="E83" t="s">
        <v>292</v>
      </c>
      <c r="F83" t="s">
        <v>34</v>
      </c>
      <c r="H83" t="s">
        <v>37</v>
      </c>
      <c r="J83" t="s">
        <v>293</v>
      </c>
      <c r="K83" t="s">
        <v>37</v>
      </c>
      <c r="R83" t="s">
        <v>81</v>
      </c>
      <c r="S83" t="s">
        <v>97</v>
      </c>
      <c r="T83" t="s">
        <v>288</v>
      </c>
      <c r="U83" t="s">
        <v>289</v>
      </c>
      <c r="W83" t="s">
        <v>104</v>
      </c>
      <c r="X83" t="s">
        <v>105</v>
      </c>
      <c r="AA83" t="s">
        <v>294</v>
      </c>
    </row>
    <row r="84" spans="1:27" x14ac:dyDescent="0.3">
      <c r="A84">
        <v>82</v>
      </c>
      <c r="B84" s="3">
        <v>9</v>
      </c>
      <c r="C84" t="s">
        <v>295</v>
      </c>
      <c r="D84" s="3" t="s">
        <v>42</v>
      </c>
      <c r="E84" t="s">
        <v>296</v>
      </c>
      <c r="F84" t="s">
        <v>34</v>
      </c>
      <c r="H84" t="s">
        <v>37</v>
      </c>
      <c r="J84" t="s">
        <v>297</v>
      </c>
      <c r="K84" t="s">
        <v>37</v>
      </c>
      <c r="R84" t="s">
        <v>81</v>
      </c>
      <c r="S84" t="s">
        <v>97</v>
      </c>
      <c r="T84" t="s">
        <v>288</v>
      </c>
      <c r="U84" t="s">
        <v>289</v>
      </c>
      <c r="W84" t="s">
        <v>109</v>
      </c>
      <c r="X84" t="s">
        <v>110</v>
      </c>
      <c r="AA84" t="s">
        <v>298</v>
      </c>
    </row>
    <row r="85" spans="1:27" x14ac:dyDescent="0.3">
      <c r="A85">
        <v>83</v>
      </c>
      <c r="B85" s="3">
        <v>9</v>
      </c>
      <c r="C85" t="s">
        <v>299</v>
      </c>
      <c r="D85" s="3" t="s">
        <v>42</v>
      </c>
      <c r="E85" t="s">
        <v>300</v>
      </c>
      <c r="F85" t="s">
        <v>34</v>
      </c>
      <c r="H85" t="s">
        <v>37</v>
      </c>
      <c r="J85" t="s">
        <v>301</v>
      </c>
      <c r="K85" t="s">
        <v>37</v>
      </c>
      <c r="R85" t="s">
        <v>81</v>
      </c>
      <c r="S85" t="s">
        <v>97</v>
      </c>
      <c r="T85" t="s">
        <v>288</v>
      </c>
      <c r="U85" t="s">
        <v>289</v>
      </c>
      <c r="W85" t="s">
        <v>114</v>
      </c>
      <c r="X85" t="s">
        <v>115</v>
      </c>
      <c r="AA85" t="s">
        <v>302</v>
      </c>
    </row>
    <row r="86" spans="1:27" x14ac:dyDescent="0.3">
      <c r="A86">
        <v>84</v>
      </c>
      <c r="B86" s="3">
        <v>9</v>
      </c>
      <c r="C86" t="s">
        <v>303</v>
      </c>
      <c r="D86" s="3" t="s">
        <v>42</v>
      </c>
      <c r="E86" t="s">
        <v>304</v>
      </c>
      <c r="F86" t="s">
        <v>34</v>
      </c>
      <c r="H86" t="s">
        <v>37</v>
      </c>
      <c r="J86" t="s">
        <v>305</v>
      </c>
      <c r="K86" t="s">
        <v>37</v>
      </c>
      <c r="R86" t="s">
        <v>81</v>
      </c>
      <c r="S86" t="s">
        <v>97</v>
      </c>
      <c r="T86" t="s">
        <v>288</v>
      </c>
      <c r="U86" t="s">
        <v>306</v>
      </c>
      <c r="W86" t="s">
        <v>118</v>
      </c>
      <c r="X86" t="s">
        <v>119</v>
      </c>
      <c r="AA86" t="s">
        <v>307</v>
      </c>
    </row>
    <row r="87" spans="1:27" x14ac:dyDescent="0.3">
      <c r="A87">
        <v>85</v>
      </c>
      <c r="B87" s="3">
        <v>9</v>
      </c>
      <c r="C87" t="s">
        <v>308</v>
      </c>
      <c r="D87" s="3" t="s">
        <v>42</v>
      </c>
      <c r="E87" t="s">
        <v>309</v>
      </c>
      <c r="F87" t="s">
        <v>34</v>
      </c>
      <c r="H87" t="s">
        <v>37</v>
      </c>
      <c r="J87" t="s">
        <v>310</v>
      </c>
      <c r="K87" t="s">
        <v>37</v>
      </c>
      <c r="R87" t="s">
        <v>81</v>
      </c>
      <c r="S87" t="s">
        <v>97</v>
      </c>
      <c r="T87" t="s">
        <v>288</v>
      </c>
      <c r="U87" t="s">
        <v>306</v>
      </c>
      <c r="W87" t="s">
        <v>122</v>
      </c>
      <c r="X87" t="s">
        <v>123</v>
      </c>
      <c r="AA87" t="s">
        <v>311</v>
      </c>
    </row>
    <row r="88" spans="1:27" x14ac:dyDescent="0.3">
      <c r="A88">
        <v>86</v>
      </c>
      <c r="B88" s="3">
        <v>9</v>
      </c>
      <c r="C88" t="s">
        <v>312</v>
      </c>
      <c r="D88" s="3" t="s">
        <v>42</v>
      </c>
      <c r="E88" t="s">
        <v>313</v>
      </c>
      <c r="F88" t="s">
        <v>34</v>
      </c>
      <c r="H88" t="s">
        <v>37</v>
      </c>
      <c r="J88" t="s">
        <v>314</v>
      </c>
      <c r="K88" t="s">
        <v>37</v>
      </c>
      <c r="R88" t="s">
        <v>81</v>
      </c>
      <c r="S88" t="s">
        <v>97</v>
      </c>
      <c r="T88" t="s">
        <v>288</v>
      </c>
      <c r="U88" t="s">
        <v>306</v>
      </c>
      <c r="W88" t="s">
        <v>126</v>
      </c>
      <c r="X88" t="s">
        <v>127</v>
      </c>
      <c r="AA88" t="s">
        <v>315</v>
      </c>
    </row>
    <row r="89" spans="1:27" x14ac:dyDescent="0.3">
      <c r="A89">
        <v>87</v>
      </c>
      <c r="B89" s="3">
        <v>9</v>
      </c>
      <c r="C89" t="s">
        <v>316</v>
      </c>
      <c r="D89" s="3" t="s">
        <v>42</v>
      </c>
      <c r="E89" t="s">
        <v>317</v>
      </c>
      <c r="F89" t="s">
        <v>37</v>
      </c>
      <c r="H89" t="s">
        <v>37</v>
      </c>
      <c r="K89" t="s">
        <v>37</v>
      </c>
      <c r="R89" t="s">
        <v>81</v>
      </c>
      <c r="S89" t="s">
        <v>97</v>
      </c>
      <c r="T89" t="s">
        <v>318</v>
      </c>
      <c r="U89" t="s">
        <v>319</v>
      </c>
      <c r="W89" t="s">
        <v>100</v>
      </c>
      <c r="X89" t="s">
        <v>101</v>
      </c>
    </row>
    <row r="90" spans="1:27" x14ac:dyDescent="0.3">
      <c r="A90">
        <v>88</v>
      </c>
      <c r="B90" s="3">
        <v>9</v>
      </c>
      <c r="C90" t="s">
        <v>320</v>
      </c>
      <c r="D90" s="3" t="s">
        <v>42</v>
      </c>
      <c r="E90" t="s">
        <v>321</v>
      </c>
      <c r="F90" t="s">
        <v>37</v>
      </c>
      <c r="H90" t="s">
        <v>37</v>
      </c>
      <c r="K90" t="s">
        <v>37</v>
      </c>
      <c r="R90" t="s">
        <v>81</v>
      </c>
      <c r="S90" t="s">
        <v>97</v>
      </c>
      <c r="T90" t="s">
        <v>318</v>
      </c>
      <c r="U90" t="s">
        <v>319</v>
      </c>
      <c r="W90" t="s">
        <v>104</v>
      </c>
      <c r="X90" t="s">
        <v>105</v>
      </c>
    </row>
    <row r="91" spans="1:27" x14ac:dyDescent="0.3">
      <c r="A91">
        <v>89</v>
      </c>
      <c r="B91" s="3">
        <v>9</v>
      </c>
      <c r="C91" t="s">
        <v>322</v>
      </c>
      <c r="D91" s="3" t="s">
        <v>42</v>
      </c>
      <c r="E91" t="s">
        <v>323</v>
      </c>
      <c r="F91" t="s">
        <v>34</v>
      </c>
      <c r="H91" t="s">
        <v>37</v>
      </c>
      <c r="J91" t="s">
        <v>324</v>
      </c>
      <c r="K91" t="s">
        <v>37</v>
      </c>
      <c r="R91" t="s">
        <v>81</v>
      </c>
      <c r="S91" t="s">
        <v>97</v>
      </c>
      <c r="T91" t="s">
        <v>318</v>
      </c>
      <c r="U91" t="s">
        <v>319</v>
      </c>
      <c r="W91" t="s">
        <v>109</v>
      </c>
      <c r="X91" t="s">
        <v>110</v>
      </c>
      <c r="AA91" t="s">
        <v>325</v>
      </c>
    </row>
    <row r="92" spans="1:27" x14ac:dyDescent="0.3">
      <c r="A92">
        <v>90</v>
      </c>
      <c r="B92" s="3">
        <v>9</v>
      </c>
      <c r="C92" t="s">
        <v>326</v>
      </c>
      <c r="D92" s="3" t="s">
        <v>42</v>
      </c>
      <c r="E92" t="s">
        <v>327</v>
      </c>
      <c r="F92" t="s">
        <v>37</v>
      </c>
      <c r="H92" t="s">
        <v>37</v>
      </c>
      <c r="K92" t="s">
        <v>37</v>
      </c>
      <c r="R92" t="s">
        <v>81</v>
      </c>
      <c r="S92" t="s">
        <v>97</v>
      </c>
      <c r="T92" t="s">
        <v>318</v>
      </c>
      <c r="U92" t="s">
        <v>319</v>
      </c>
      <c r="W92" t="s">
        <v>114</v>
      </c>
      <c r="X92" t="s">
        <v>115</v>
      </c>
    </row>
    <row r="93" spans="1:27" x14ac:dyDescent="0.3">
      <c r="A93">
        <v>91</v>
      </c>
      <c r="B93" s="3">
        <v>9</v>
      </c>
      <c r="C93" t="s">
        <v>328</v>
      </c>
      <c r="D93" s="3" t="s">
        <v>42</v>
      </c>
      <c r="E93" t="s">
        <v>329</v>
      </c>
      <c r="F93" t="s">
        <v>37</v>
      </c>
      <c r="H93" t="s">
        <v>37</v>
      </c>
      <c r="K93" t="s">
        <v>37</v>
      </c>
      <c r="R93" t="s">
        <v>81</v>
      </c>
      <c r="S93" t="s">
        <v>97</v>
      </c>
      <c r="T93" t="s">
        <v>330</v>
      </c>
      <c r="U93" t="s">
        <v>331</v>
      </c>
      <c r="W93" t="s">
        <v>100</v>
      </c>
      <c r="X93" t="s">
        <v>101</v>
      </c>
    </row>
    <row r="94" spans="1:27" x14ac:dyDescent="0.3">
      <c r="A94">
        <v>92</v>
      </c>
      <c r="B94" s="3">
        <v>9</v>
      </c>
      <c r="C94" t="s">
        <v>332</v>
      </c>
      <c r="D94" s="3" t="s">
        <v>42</v>
      </c>
      <c r="E94" t="s">
        <v>333</v>
      </c>
      <c r="F94" t="s">
        <v>37</v>
      </c>
      <c r="H94" t="s">
        <v>37</v>
      </c>
      <c r="K94" t="s">
        <v>37</v>
      </c>
      <c r="R94" t="s">
        <v>81</v>
      </c>
      <c r="S94" t="s">
        <v>97</v>
      </c>
      <c r="T94" t="s">
        <v>330</v>
      </c>
      <c r="U94" t="s">
        <v>331</v>
      </c>
      <c r="W94" t="s">
        <v>104</v>
      </c>
      <c r="X94" t="s">
        <v>105</v>
      </c>
    </row>
    <row r="95" spans="1:27" x14ac:dyDescent="0.3">
      <c r="A95">
        <v>93</v>
      </c>
      <c r="B95" s="3">
        <v>9</v>
      </c>
      <c r="C95" t="s">
        <v>334</v>
      </c>
      <c r="D95" s="3" t="s">
        <v>42</v>
      </c>
      <c r="E95" t="s">
        <v>335</v>
      </c>
      <c r="F95" t="s">
        <v>34</v>
      </c>
      <c r="H95" t="s">
        <v>37</v>
      </c>
      <c r="J95" t="s">
        <v>336</v>
      </c>
      <c r="K95" t="s">
        <v>37</v>
      </c>
      <c r="R95" t="s">
        <v>81</v>
      </c>
      <c r="S95" t="s">
        <v>97</v>
      </c>
      <c r="T95" t="s">
        <v>330</v>
      </c>
      <c r="U95" t="s">
        <v>331</v>
      </c>
      <c r="W95" t="s">
        <v>109</v>
      </c>
      <c r="X95" t="s">
        <v>110</v>
      </c>
      <c r="AA95" t="s">
        <v>337</v>
      </c>
    </row>
    <row r="96" spans="1:27" x14ac:dyDescent="0.3">
      <c r="A96">
        <v>94</v>
      </c>
      <c r="B96" s="3">
        <v>9</v>
      </c>
      <c r="C96" t="s">
        <v>338</v>
      </c>
      <c r="D96" s="3" t="s">
        <v>42</v>
      </c>
      <c r="E96" t="s">
        <v>339</v>
      </c>
      <c r="F96" t="s">
        <v>37</v>
      </c>
      <c r="H96" t="s">
        <v>37</v>
      </c>
      <c r="K96" t="s">
        <v>37</v>
      </c>
      <c r="R96" t="s">
        <v>81</v>
      </c>
      <c r="S96" t="s">
        <v>97</v>
      </c>
      <c r="T96" t="s">
        <v>330</v>
      </c>
      <c r="U96" t="s">
        <v>331</v>
      </c>
      <c r="W96" t="s">
        <v>114</v>
      </c>
      <c r="X96" t="s">
        <v>115</v>
      </c>
    </row>
    <row r="97" spans="1:27" x14ac:dyDescent="0.3">
      <c r="A97">
        <v>95</v>
      </c>
      <c r="B97" s="3">
        <v>9</v>
      </c>
      <c r="C97" t="s">
        <v>340</v>
      </c>
      <c r="D97" s="3" t="s">
        <v>42</v>
      </c>
      <c r="E97" t="s">
        <v>341</v>
      </c>
      <c r="F97" t="s">
        <v>34</v>
      </c>
      <c r="H97" t="s">
        <v>37</v>
      </c>
      <c r="J97" t="s">
        <v>342</v>
      </c>
      <c r="K97" t="s">
        <v>37</v>
      </c>
      <c r="R97" t="s">
        <v>81</v>
      </c>
      <c r="S97" t="s">
        <v>97</v>
      </c>
      <c r="T97" t="s">
        <v>343</v>
      </c>
      <c r="U97" t="s">
        <v>344</v>
      </c>
      <c r="W97" t="s">
        <v>100</v>
      </c>
      <c r="X97" t="s">
        <v>101</v>
      </c>
      <c r="AA97" t="s">
        <v>345</v>
      </c>
    </row>
    <row r="98" spans="1:27" x14ac:dyDescent="0.3">
      <c r="A98">
        <v>96</v>
      </c>
      <c r="B98" s="3">
        <v>9</v>
      </c>
      <c r="C98" t="s">
        <v>346</v>
      </c>
      <c r="D98" s="3" t="s">
        <v>42</v>
      </c>
      <c r="E98" t="s">
        <v>347</v>
      </c>
      <c r="F98" t="s">
        <v>34</v>
      </c>
      <c r="H98" t="s">
        <v>37</v>
      </c>
      <c r="J98" t="s">
        <v>348</v>
      </c>
      <c r="K98" t="s">
        <v>37</v>
      </c>
      <c r="R98" t="s">
        <v>81</v>
      </c>
      <c r="S98" t="s">
        <v>97</v>
      </c>
      <c r="T98" t="s">
        <v>343</v>
      </c>
      <c r="U98" t="s">
        <v>344</v>
      </c>
      <c r="W98" t="s">
        <v>104</v>
      </c>
      <c r="X98" t="s">
        <v>105</v>
      </c>
      <c r="AA98" t="s">
        <v>349</v>
      </c>
    </row>
    <row r="99" spans="1:27" x14ac:dyDescent="0.3">
      <c r="A99">
        <v>97</v>
      </c>
      <c r="B99" s="3">
        <v>9</v>
      </c>
      <c r="C99" t="s">
        <v>350</v>
      </c>
      <c r="D99" s="3" t="s">
        <v>42</v>
      </c>
      <c r="E99" t="s">
        <v>351</v>
      </c>
      <c r="F99" t="s">
        <v>34</v>
      </c>
      <c r="H99" t="s">
        <v>37</v>
      </c>
      <c r="J99" t="s">
        <v>352</v>
      </c>
      <c r="K99" t="s">
        <v>37</v>
      </c>
      <c r="R99" t="s">
        <v>81</v>
      </c>
      <c r="S99" t="s">
        <v>97</v>
      </c>
      <c r="T99" t="s">
        <v>343</v>
      </c>
      <c r="U99" t="s">
        <v>344</v>
      </c>
      <c r="W99" t="s">
        <v>109</v>
      </c>
      <c r="X99" t="s">
        <v>110</v>
      </c>
      <c r="AA99" t="s">
        <v>353</v>
      </c>
    </row>
    <row r="100" spans="1:27" x14ac:dyDescent="0.3">
      <c r="A100">
        <v>98</v>
      </c>
      <c r="B100" s="3">
        <v>9</v>
      </c>
      <c r="C100" t="s">
        <v>354</v>
      </c>
      <c r="D100" s="3" t="s">
        <v>42</v>
      </c>
      <c r="E100" t="s">
        <v>355</v>
      </c>
      <c r="F100" t="s">
        <v>34</v>
      </c>
      <c r="H100" t="s">
        <v>37</v>
      </c>
      <c r="J100" t="s">
        <v>356</v>
      </c>
      <c r="K100" t="s">
        <v>37</v>
      </c>
      <c r="R100" t="s">
        <v>81</v>
      </c>
      <c r="S100" t="s">
        <v>97</v>
      </c>
      <c r="T100" t="s">
        <v>343</v>
      </c>
      <c r="U100" t="s">
        <v>344</v>
      </c>
      <c r="W100" t="s">
        <v>114</v>
      </c>
      <c r="X100" t="s">
        <v>115</v>
      </c>
      <c r="AA100" t="s">
        <v>357</v>
      </c>
    </row>
    <row r="101" spans="1:27" x14ac:dyDescent="0.3">
      <c r="A101">
        <v>99</v>
      </c>
      <c r="B101" s="3">
        <v>9</v>
      </c>
      <c r="C101" t="s">
        <v>358</v>
      </c>
      <c r="D101" s="3" t="s">
        <v>42</v>
      </c>
      <c r="E101" t="s">
        <v>359</v>
      </c>
      <c r="F101" t="s">
        <v>37</v>
      </c>
      <c r="H101" t="s">
        <v>37</v>
      </c>
      <c r="K101" t="s">
        <v>37</v>
      </c>
      <c r="R101" t="s">
        <v>81</v>
      </c>
      <c r="S101" t="s">
        <v>97</v>
      </c>
      <c r="T101" t="s">
        <v>360</v>
      </c>
      <c r="U101" t="s">
        <v>361</v>
      </c>
      <c r="W101" t="s">
        <v>100</v>
      </c>
      <c r="X101" t="s">
        <v>101</v>
      </c>
    </row>
    <row r="102" spans="1:27" x14ac:dyDescent="0.3">
      <c r="A102">
        <v>100</v>
      </c>
      <c r="B102" s="3">
        <v>9</v>
      </c>
      <c r="C102" t="s">
        <v>362</v>
      </c>
      <c r="D102" s="3" t="s">
        <v>42</v>
      </c>
      <c r="E102" t="s">
        <v>363</v>
      </c>
      <c r="F102" t="s">
        <v>37</v>
      </c>
      <c r="H102" t="s">
        <v>37</v>
      </c>
      <c r="K102" t="s">
        <v>37</v>
      </c>
      <c r="R102" t="s">
        <v>81</v>
      </c>
      <c r="S102" t="s">
        <v>97</v>
      </c>
      <c r="T102" t="s">
        <v>360</v>
      </c>
      <c r="U102" t="s">
        <v>361</v>
      </c>
      <c r="W102" t="s">
        <v>104</v>
      </c>
      <c r="X102" t="s">
        <v>105</v>
      </c>
    </row>
    <row r="103" spans="1:27" x14ac:dyDescent="0.3">
      <c r="A103">
        <v>101</v>
      </c>
      <c r="B103" s="3">
        <v>9</v>
      </c>
      <c r="C103" t="s">
        <v>364</v>
      </c>
      <c r="D103" s="3" t="s">
        <v>42</v>
      </c>
      <c r="E103" t="s">
        <v>365</v>
      </c>
      <c r="F103" t="s">
        <v>34</v>
      </c>
      <c r="H103" t="s">
        <v>37</v>
      </c>
      <c r="J103" t="s">
        <v>366</v>
      </c>
      <c r="K103" t="s">
        <v>37</v>
      </c>
      <c r="R103" t="s">
        <v>81</v>
      </c>
      <c r="S103" t="s">
        <v>97</v>
      </c>
      <c r="T103" t="s">
        <v>360</v>
      </c>
      <c r="U103" t="s">
        <v>361</v>
      </c>
      <c r="W103" t="s">
        <v>109</v>
      </c>
      <c r="X103" t="s">
        <v>110</v>
      </c>
      <c r="AA103" t="s">
        <v>367</v>
      </c>
    </row>
    <row r="104" spans="1:27" x14ac:dyDescent="0.3">
      <c r="A104">
        <v>102</v>
      </c>
      <c r="B104" s="3">
        <v>9</v>
      </c>
      <c r="C104" t="s">
        <v>368</v>
      </c>
      <c r="D104" s="3" t="s">
        <v>42</v>
      </c>
      <c r="E104" t="s">
        <v>369</v>
      </c>
      <c r="F104" t="s">
        <v>37</v>
      </c>
      <c r="H104" t="s">
        <v>37</v>
      </c>
      <c r="K104" t="s">
        <v>37</v>
      </c>
      <c r="R104" t="s">
        <v>81</v>
      </c>
      <c r="S104" t="s">
        <v>97</v>
      </c>
      <c r="T104" t="s">
        <v>360</v>
      </c>
      <c r="U104" t="s">
        <v>361</v>
      </c>
      <c r="W104" t="s">
        <v>114</v>
      </c>
      <c r="X104" t="s">
        <v>115</v>
      </c>
    </row>
    <row r="105" spans="1:27" x14ac:dyDescent="0.3">
      <c r="A105">
        <v>103</v>
      </c>
      <c r="B105" s="3">
        <v>9</v>
      </c>
      <c r="C105" t="s">
        <v>370</v>
      </c>
      <c r="D105" s="3" t="s">
        <v>42</v>
      </c>
      <c r="E105" t="s">
        <v>371</v>
      </c>
      <c r="F105" t="s">
        <v>37</v>
      </c>
      <c r="H105" t="s">
        <v>37</v>
      </c>
      <c r="K105" t="s">
        <v>37</v>
      </c>
      <c r="R105" t="s">
        <v>81</v>
      </c>
      <c r="S105" t="s">
        <v>97</v>
      </c>
      <c r="T105" t="s">
        <v>372</v>
      </c>
      <c r="U105" t="s">
        <v>373</v>
      </c>
      <c r="W105" t="s">
        <v>100</v>
      </c>
      <c r="X105" t="s">
        <v>101</v>
      </c>
    </row>
    <row r="106" spans="1:27" x14ac:dyDescent="0.3">
      <c r="A106">
        <v>104</v>
      </c>
      <c r="B106" s="3">
        <v>9</v>
      </c>
      <c r="C106" t="s">
        <v>374</v>
      </c>
      <c r="D106" s="3" t="s">
        <v>42</v>
      </c>
      <c r="E106" t="s">
        <v>375</v>
      </c>
      <c r="F106" t="s">
        <v>37</v>
      </c>
      <c r="H106" t="s">
        <v>37</v>
      </c>
      <c r="K106" t="s">
        <v>37</v>
      </c>
      <c r="R106" t="s">
        <v>81</v>
      </c>
      <c r="S106" t="s">
        <v>97</v>
      </c>
      <c r="T106" t="s">
        <v>372</v>
      </c>
      <c r="U106" t="s">
        <v>373</v>
      </c>
      <c r="W106" t="s">
        <v>104</v>
      </c>
      <c r="X106" t="s">
        <v>105</v>
      </c>
    </row>
    <row r="107" spans="1:27" x14ac:dyDescent="0.3">
      <c r="A107">
        <v>105</v>
      </c>
      <c r="B107" s="3">
        <v>9</v>
      </c>
      <c r="C107" t="s">
        <v>376</v>
      </c>
      <c r="D107" s="3" t="s">
        <v>42</v>
      </c>
      <c r="E107" t="s">
        <v>377</v>
      </c>
      <c r="F107" t="s">
        <v>34</v>
      </c>
      <c r="H107" t="s">
        <v>37</v>
      </c>
      <c r="J107" t="s">
        <v>378</v>
      </c>
      <c r="K107" t="s">
        <v>37</v>
      </c>
      <c r="R107" t="s">
        <v>81</v>
      </c>
      <c r="S107" t="s">
        <v>97</v>
      </c>
      <c r="T107" t="s">
        <v>372</v>
      </c>
      <c r="U107" t="s">
        <v>373</v>
      </c>
      <c r="W107" t="s">
        <v>109</v>
      </c>
      <c r="X107" t="s">
        <v>110</v>
      </c>
      <c r="AA107" t="s">
        <v>379</v>
      </c>
    </row>
    <row r="108" spans="1:27" x14ac:dyDescent="0.3">
      <c r="A108">
        <v>106</v>
      </c>
      <c r="B108" s="3">
        <v>9</v>
      </c>
      <c r="C108" t="s">
        <v>380</v>
      </c>
      <c r="D108" s="3" t="s">
        <v>42</v>
      </c>
      <c r="E108" t="s">
        <v>381</v>
      </c>
      <c r="F108" t="s">
        <v>37</v>
      </c>
      <c r="H108" t="s">
        <v>37</v>
      </c>
      <c r="K108" t="s">
        <v>37</v>
      </c>
      <c r="R108" t="s">
        <v>81</v>
      </c>
      <c r="S108" t="s">
        <v>97</v>
      </c>
      <c r="T108" t="s">
        <v>372</v>
      </c>
      <c r="U108" t="s">
        <v>373</v>
      </c>
      <c r="W108" t="s">
        <v>114</v>
      </c>
      <c r="X108" t="s">
        <v>115</v>
      </c>
    </row>
    <row r="109" spans="1:27" x14ac:dyDescent="0.3">
      <c r="A109">
        <v>107</v>
      </c>
      <c r="B109" s="3">
        <v>9</v>
      </c>
      <c r="C109" t="s">
        <v>382</v>
      </c>
      <c r="D109" s="3" t="s">
        <v>42</v>
      </c>
      <c r="E109" t="s">
        <v>383</v>
      </c>
      <c r="F109" t="s">
        <v>37</v>
      </c>
      <c r="H109" t="s">
        <v>37</v>
      </c>
      <c r="K109" t="s">
        <v>37</v>
      </c>
      <c r="R109" t="s">
        <v>81</v>
      </c>
      <c r="S109" t="s">
        <v>97</v>
      </c>
      <c r="T109" t="s">
        <v>384</v>
      </c>
      <c r="U109" t="s">
        <v>385</v>
      </c>
      <c r="W109" t="s">
        <v>100</v>
      </c>
      <c r="X109" t="s">
        <v>101</v>
      </c>
    </row>
    <row r="110" spans="1:27" x14ac:dyDescent="0.3">
      <c r="A110">
        <v>108</v>
      </c>
      <c r="B110" s="3">
        <v>9</v>
      </c>
      <c r="C110" t="s">
        <v>386</v>
      </c>
      <c r="D110" s="3" t="s">
        <v>42</v>
      </c>
      <c r="E110" t="s">
        <v>387</v>
      </c>
      <c r="F110" t="s">
        <v>37</v>
      </c>
      <c r="H110" t="s">
        <v>37</v>
      </c>
      <c r="K110" t="s">
        <v>37</v>
      </c>
      <c r="R110" t="s">
        <v>81</v>
      </c>
      <c r="S110" t="s">
        <v>97</v>
      </c>
      <c r="T110" t="s">
        <v>384</v>
      </c>
      <c r="U110" t="s">
        <v>385</v>
      </c>
      <c r="W110" t="s">
        <v>104</v>
      </c>
      <c r="X110" t="s">
        <v>105</v>
      </c>
    </row>
    <row r="111" spans="1:27" x14ac:dyDescent="0.3">
      <c r="A111">
        <v>109</v>
      </c>
      <c r="B111" s="3">
        <v>9</v>
      </c>
      <c r="C111" t="s">
        <v>388</v>
      </c>
      <c r="D111" s="3" t="s">
        <v>42</v>
      </c>
      <c r="E111" t="s">
        <v>389</v>
      </c>
      <c r="F111" t="s">
        <v>34</v>
      </c>
      <c r="H111" t="s">
        <v>37</v>
      </c>
      <c r="J111" t="s">
        <v>390</v>
      </c>
      <c r="K111" t="s">
        <v>37</v>
      </c>
      <c r="R111" t="s">
        <v>81</v>
      </c>
      <c r="S111" t="s">
        <v>97</v>
      </c>
      <c r="T111" t="s">
        <v>384</v>
      </c>
      <c r="U111" t="s">
        <v>385</v>
      </c>
      <c r="W111" t="s">
        <v>109</v>
      </c>
      <c r="X111" t="s">
        <v>110</v>
      </c>
      <c r="AA111" t="s">
        <v>391</v>
      </c>
    </row>
    <row r="112" spans="1:27" x14ac:dyDescent="0.3">
      <c r="A112">
        <v>110</v>
      </c>
      <c r="B112" s="3">
        <v>9</v>
      </c>
      <c r="C112" t="s">
        <v>392</v>
      </c>
      <c r="D112" s="3" t="s">
        <v>42</v>
      </c>
      <c r="E112" t="s">
        <v>393</v>
      </c>
      <c r="F112" t="s">
        <v>37</v>
      </c>
      <c r="H112" t="s">
        <v>37</v>
      </c>
      <c r="K112" t="s">
        <v>37</v>
      </c>
      <c r="R112" t="s">
        <v>81</v>
      </c>
      <c r="S112" t="s">
        <v>97</v>
      </c>
      <c r="T112" t="s">
        <v>384</v>
      </c>
      <c r="U112" t="s">
        <v>385</v>
      </c>
      <c r="W112" t="s">
        <v>114</v>
      </c>
      <c r="X112" t="s">
        <v>115</v>
      </c>
    </row>
    <row r="113" spans="1:27" x14ac:dyDescent="0.3">
      <c r="A113">
        <v>111</v>
      </c>
      <c r="B113" s="3">
        <v>9</v>
      </c>
      <c r="C113" t="s">
        <v>394</v>
      </c>
      <c r="D113" s="3" t="s">
        <v>42</v>
      </c>
      <c r="E113" t="s">
        <v>395</v>
      </c>
      <c r="F113" t="s">
        <v>34</v>
      </c>
      <c r="H113" t="s">
        <v>37</v>
      </c>
      <c r="J113" t="s">
        <v>396</v>
      </c>
      <c r="K113" t="s">
        <v>37</v>
      </c>
      <c r="R113" t="s">
        <v>81</v>
      </c>
      <c r="S113" t="s">
        <v>97</v>
      </c>
      <c r="T113" t="s">
        <v>397</v>
      </c>
      <c r="U113" t="s">
        <v>398</v>
      </c>
      <c r="W113" t="s">
        <v>100</v>
      </c>
      <c r="X113" t="s">
        <v>101</v>
      </c>
      <c r="AA113" t="s">
        <v>399</v>
      </c>
    </row>
    <row r="114" spans="1:27" x14ac:dyDescent="0.3">
      <c r="A114">
        <v>112</v>
      </c>
      <c r="B114" s="3">
        <v>9</v>
      </c>
      <c r="C114" t="s">
        <v>400</v>
      </c>
      <c r="D114" s="3" t="s">
        <v>42</v>
      </c>
      <c r="E114" t="s">
        <v>401</v>
      </c>
      <c r="F114" t="s">
        <v>34</v>
      </c>
      <c r="H114" t="s">
        <v>37</v>
      </c>
      <c r="J114" t="s">
        <v>402</v>
      </c>
      <c r="K114" t="s">
        <v>37</v>
      </c>
      <c r="R114" t="s">
        <v>81</v>
      </c>
      <c r="S114" t="s">
        <v>97</v>
      </c>
      <c r="T114" t="s">
        <v>397</v>
      </c>
      <c r="U114" t="s">
        <v>398</v>
      </c>
      <c r="W114" t="s">
        <v>104</v>
      </c>
      <c r="X114" t="s">
        <v>105</v>
      </c>
      <c r="AA114" t="s">
        <v>403</v>
      </c>
    </row>
    <row r="115" spans="1:27" x14ac:dyDescent="0.3">
      <c r="A115">
        <v>113</v>
      </c>
      <c r="B115" s="3">
        <v>9</v>
      </c>
      <c r="C115" t="s">
        <v>404</v>
      </c>
      <c r="D115" s="3" t="s">
        <v>42</v>
      </c>
      <c r="E115" t="s">
        <v>405</v>
      </c>
      <c r="F115" t="s">
        <v>34</v>
      </c>
      <c r="H115" t="s">
        <v>37</v>
      </c>
      <c r="J115" t="s">
        <v>406</v>
      </c>
      <c r="K115" t="s">
        <v>37</v>
      </c>
      <c r="R115" t="s">
        <v>81</v>
      </c>
      <c r="S115" t="s">
        <v>97</v>
      </c>
      <c r="T115" t="s">
        <v>397</v>
      </c>
      <c r="U115" t="s">
        <v>398</v>
      </c>
      <c r="W115" t="s">
        <v>109</v>
      </c>
      <c r="X115" t="s">
        <v>110</v>
      </c>
      <c r="AA115" t="s">
        <v>407</v>
      </c>
    </row>
    <row r="116" spans="1:27" x14ac:dyDescent="0.3">
      <c r="A116">
        <v>114</v>
      </c>
      <c r="B116" s="3">
        <v>9</v>
      </c>
      <c r="C116" t="s">
        <v>408</v>
      </c>
      <c r="D116" s="3" t="s">
        <v>42</v>
      </c>
      <c r="E116" t="s">
        <v>409</v>
      </c>
      <c r="F116" t="s">
        <v>34</v>
      </c>
      <c r="H116" t="s">
        <v>37</v>
      </c>
      <c r="J116" t="s">
        <v>410</v>
      </c>
      <c r="K116" t="s">
        <v>37</v>
      </c>
      <c r="R116" t="s">
        <v>81</v>
      </c>
      <c r="S116" t="s">
        <v>97</v>
      </c>
      <c r="T116" t="s">
        <v>397</v>
      </c>
      <c r="U116" t="s">
        <v>398</v>
      </c>
      <c r="W116" t="s">
        <v>114</v>
      </c>
      <c r="X116" t="s">
        <v>115</v>
      </c>
      <c r="AA116" t="s">
        <v>411</v>
      </c>
    </row>
    <row r="117" spans="1:27" x14ac:dyDescent="0.3">
      <c r="A117">
        <v>115</v>
      </c>
      <c r="B117" s="3">
        <v>9</v>
      </c>
      <c r="C117" t="s">
        <v>412</v>
      </c>
      <c r="D117" s="3" t="s">
        <v>42</v>
      </c>
      <c r="E117" t="s">
        <v>359</v>
      </c>
      <c r="F117" t="s">
        <v>37</v>
      </c>
      <c r="H117" t="s">
        <v>37</v>
      </c>
      <c r="K117" t="s">
        <v>37</v>
      </c>
      <c r="R117" t="s">
        <v>81</v>
      </c>
      <c r="S117" t="s">
        <v>97</v>
      </c>
      <c r="T117" t="s">
        <v>413</v>
      </c>
      <c r="U117" t="s">
        <v>361</v>
      </c>
      <c r="W117" t="s">
        <v>100</v>
      </c>
      <c r="X117" t="s">
        <v>101</v>
      </c>
    </row>
    <row r="118" spans="1:27" x14ac:dyDescent="0.3">
      <c r="A118">
        <v>116</v>
      </c>
      <c r="B118" s="3">
        <v>9</v>
      </c>
      <c r="C118" t="s">
        <v>414</v>
      </c>
      <c r="D118" s="3" t="s">
        <v>42</v>
      </c>
      <c r="E118" t="s">
        <v>363</v>
      </c>
      <c r="F118" t="s">
        <v>37</v>
      </c>
      <c r="H118" t="s">
        <v>37</v>
      </c>
      <c r="K118" t="s">
        <v>37</v>
      </c>
      <c r="R118" t="s">
        <v>81</v>
      </c>
      <c r="S118" t="s">
        <v>97</v>
      </c>
      <c r="T118" t="s">
        <v>413</v>
      </c>
      <c r="U118" t="s">
        <v>361</v>
      </c>
      <c r="W118" t="s">
        <v>104</v>
      </c>
      <c r="X118" t="s">
        <v>105</v>
      </c>
    </row>
    <row r="119" spans="1:27" x14ac:dyDescent="0.3">
      <c r="A119">
        <v>117</v>
      </c>
      <c r="B119" s="3">
        <v>9</v>
      </c>
      <c r="C119" t="s">
        <v>415</v>
      </c>
      <c r="D119" s="3" t="s">
        <v>42</v>
      </c>
      <c r="E119" t="s">
        <v>365</v>
      </c>
      <c r="F119" t="s">
        <v>34</v>
      </c>
      <c r="H119" t="s">
        <v>37</v>
      </c>
      <c r="J119" t="s">
        <v>416</v>
      </c>
      <c r="K119" t="s">
        <v>37</v>
      </c>
      <c r="R119" t="s">
        <v>81</v>
      </c>
      <c r="S119" t="s">
        <v>97</v>
      </c>
      <c r="T119" t="s">
        <v>413</v>
      </c>
      <c r="U119" t="s">
        <v>361</v>
      </c>
      <c r="W119" t="s">
        <v>109</v>
      </c>
      <c r="X119" t="s">
        <v>110</v>
      </c>
      <c r="AA119" t="s">
        <v>417</v>
      </c>
    </row>
    <row r="120" spans="1:27" x14ac:dyDescent="0.3">
      <c r="A120">
        <v>118</v>
      </c>
      <c r="B120" s="3">
        <v>9</v>
      </c>
      <c r="C120" t="s">
        <v>418</v>
      </c>
      <c r="D120" s="3" t="s">
        <v>42</v>
      </c>
      <c r="E120" t="s">
        <v>369</v>
      </c>
      <c r="F120" t="s">
        <v>37</v>
      </c>
      <c r="H120" t="s">
        <v>37</v>
      </c>
      <c r="K120" t="s">
        <v>37</v>
      </c>
      <c r="R120" t="s">
        <v>81</v>
      </c>
      <c r="S120" t="s">
        <v>97</v>
      </c>
      <c r="T120" t="s">
        <v>413</v>
      </c>
      <c r="U120" t="s">
        <v>361</v>
      </c>
      <c r="W120" t="s">
        <v>114</v>
      </c>
      <c r="X120" t="s">
        <v>115</v>
      </c>
    </row>
    <row r="121" spans="1:27" x14ac:dyDescent="0.3">
      <c r="A121">
        <v>119</v>
      </c>
      <c r="B121" s="3">
        <v>9</v>
      </c>
      <c r="C121" t="s">
        <v>419</v>
      </c>
      <c r="D121" s="3" t="s">
        <v>42</v>
      </c>
      <c r="E121" t="s">
        <v>371</v>
      </c>
      <c r="F121" t="s">
        <v>37</v>
      </c>
      <c r="H121" t="s">
        <v>37</v>
      </c>
      <c r="K121" t="s">
        <v>37</v>
      </c>
      <c r="R121" t="s">
        <v>81</v>
      </c>
      <c r="S121" t="s">
        <v>97</v>
      </c>
      <c r="T121" t="s">
        <v>420</v>
      </c>
      <c r="U121" t="s">
        <v>373</v>
      </c>
      <c r="W121" t="s">
        <v>100</v>
      </c>
      <c r="X121" t="s">
        <v>101</v>
      </c>
    </row>
    <row r="122" spans="1:27" x14ac:dyDescent="0.3">
      <c r="A122">
        <v>120</v>
      </c>
      <c r="B122" s="3">
        <v>9</v>
      </c>
      <c r="C122" t="s">
        <v>421</v>
      </c>
      <c r="D122" s="3" t="s">
        <v>42</v>
      </c>
      <c r="E122" t="s">
        <v>375</v>
      </c>
      <c r="F122" t="s">
        <v>37</v>
      </c>
      <c r="H122" t="s">
        <v>37</v>
      </c>
      <c r="K122" t="s">
        <v>37</v>
      </c>
      <c r="R122" t="s">
        <v>81</v>
      </c>
      <c r="S122" t="s">
        <v>97</v>
      </c>
      <c r="T122" t="s">
        <v>420</v>
      </c>
      <c r="U122" t="s">
        <v>373</v>
      </c>
      <c r="W122" t="s">
        <v>104</v>
      </c>
      <c r="X122" t="s">
        <v>105</v>
      </c>
    </row>
    <row r="123" spans="1:27" x14ac:dyDescent="0.3">
      <c r="A123">
        <v>121</v>
      </c>
      <c r="B123" s="3">
        <v>9</v>
      </c>
      <c r="C123" t="s">
        <v>422</v>
      </c>
      <c r="D123" s="3" t="s">
        <v>42</v>
      </c>
      <c r="E123" t="s">
        <v>423</v>
      </c>
      <c r="F123" t="s">
        <v>34</v>
      </c>
      <c r="H123" t="s">
        <v>37</v>
      </c>
      <c r="J123" t="s">
        <v>424</v>
      </c>
      <c r="K123" t="s">
        <v>37</v>
      </c>
      <c r="R123" t="s">
        <v>81</v>
      </c>
      <c r="S123" t="s">
        <v>97</v>
      </c>
      <c r="T123" t="s">
        <v>420</v>
      </c>
      <c r="U123" t="s">
        <v>373</v>
      </c>
      <c r="W123" t="s">
        <v>109</v>
      </c>
      <c r="X123" t="s">
        <v>110</v>
      </c>
      <c r="AA123" t="s">
        <v>425</v>
      </c>
    </row>
    <row r="124" spans="1:27" x14ac:dyDescent="0.3">
      <c r="A124">
        <v>122</v>
      </c>
      <c r="B124" s="3">
        <v>9</v>
      </c>
      <c r="C124" t="s">
        <v>426</v>
      </c>
      <c r="D124" s="3" t="s">
        <v>42</v>
      </c>
      <c r="E124" t="s">
        <v>381</v>
      </c>
      <c r="F124" t="s">
        <v>37</v>
      </c>
      <c r="H124" t="s">
        <v>37</v>
      </c>
      <c r="K124" t="s">
        <v>37</v>
      </c>
      <c r="R124" t="s">
        <v>81</v>
      </c>
      <c r="S124" t="s">
        <v>97</v>
      </c>
      <c r="T124" t="s">
        <v>420</v>
      </c>
      <c r="U124" t="s">
        <v>373</v>
      </c>
      <c r="W124" t="s">
        <v>114</v>
      </c>
      <c r="X124" t="s">
        <v>115</v>
      </c>
    </row>
    <row r="125" spans="1:27" x14ac:dyDescent="0.3">
      <c r="A125">
        <v>123</v>
      </c>
      <c r="B125" s="3">
        <v>9</v>
      </c>
      <c r="C125" t="s">
        <v>427</v>
      </c>
      <c r="D125" s="3" t="s">
        <v>42</v>
      </c>
      <c r="E125" t="s">
        <v>383</v>
      </c>
      <c r="F125" t="s">
        <v>37</v>
      </c>
      <c r="H125" t="s">
        <v>37</v>
      </c>
      <c r="K125" t="s">
        <v>37</v>
      </c>
      <c r="R125" t="s">
        <v>81</v>
      </c>
      <c r="S125" t="s">
        <v>97</v>
      </c>
      <c r="T125" t="s">
        <v>428</v>
      </c>
      <c r="U125" t="s">
        <v>385</v>
      </c>
      <c r="W125" t="s">
        <v>100</v>
      </c>
      <c r="X125" t="s">
        <v>101</v>
      </c>
    </row>
    <row r="126" spans="1:27" x14ac:dyDescent="0.3">
      <c r="A126">
        <v>124</v>
      </c>
      <c r="B126" s="3">
        <v>9</v>
      </c>
      <c r="C126" t="s">
        <v>429</v>
      </c>
      <c r="D126" s="3" t="s">
        <v>42</v>
      </c>
      <c r="E126" t="s">
        <v>387</v>
      </c>
      <c r="F126" t="s">
        <v>37</v>
      </c>
      <c r="H126" t="s">
        <v>37</v>
      </c>
      <c r="K126" t="s">
        <v>37</v>
      </c>
      <c r="R126" t="s">
        <v>81</v>
      </c>
      <c r="S126" t="s">
        <v>97</v>
      </c>
      <c r="T126" t="s">
        <v>428</v>
      </c>
      <c r="U126" t="s">
        <v>385</v>
      </c>
      <c r="W126" t="s">
        <v>104</v>
      </c>
      <c r="X126" t="s">
        <v>105</v>
      </c>
    </row>
    <row r="127" spans="1:27" x14ac:dyDescent="0.3">
      <c r="A127">
        <v>125</v>
      </c>
      <c r="B127" s="3">
        <v>9</v>
      </c>
      <c r="C127" t="s">
        <v>430</v>
      </c>
      <c r="D127" s="3" t="s">
        <v>42</v>
      </c>
      <c r="E127" t="s">
        <v>389</v>
      </c>
      <c r="F127" t="s">
        <v>34</v>
      </c>
      <c r="H127" t="s">
        <v>37</v>
      </c>
      <c r="J127" t="s">
        <v>431</v>
      </c>
      <c r="K127" t="s">
        <v>37</v>
      </c>
      <c r="R127" t="s">
        <v>81</v>
      </c>
      <c r="S127" t="s">
        <v>97</v>
      </c>
      <c r="T127" t="s">
        <v>428</v>
      </c>
      <c r="U127" t="s">
        <v>385</v>
      </c>
      <c r="W127" t="s">
        <v>109</v>
      </c>
      <c r="X127" t="s">
        <v>110</v>
      </c>
      <c r="AA127" t="s">
        <v>432</v>
      </c>
    </row>
    <row r="128" spans="1:27" x14ac:dyDescent="0.3">
      <c r="A128">
        <v>126</v>
      </c>
      <c r="B128" s="3">
        <v>9</v>
      </c>
      <c r="C128" t="s">
        <v>433</v>
      </c>
      <c r="D128" s="3" t="s">
        <v>42</v>
      </c>
      <c r="E128" t="s">
        <v>393</v>
      </c>
      <c r="F128" t="s">
        <v>37</v>
      </c>
      <c r="H128" t="s">
        <v>37</v>
      </c>
      <c r="K128" t="s">
        <v>37</v>
      </c>
      <c r="R128" t="s">
        <v>81</v>
      </c>
      <c r="S128" t="s">
        <v>97</v>
      </c>
      <c r="T128" t="s">
        <v>428</v>
      </c>
      <c r="U128" t="s">
        <v>385</v>
      </c>
      <c r="W128" t="s">
        <v>114</v>
      </c>
      <c r="X128" t="s">
        <v>115</v>
      </c>
    </row>
    <row r="129" spans="1:27" x14ac:dyDescent="0.3">
      <c r="A129">
        <v>127</v>
      </c>
      <c r="B129" s="3">
        <v>9</v>
      </c>
      <c r="C129" t="s">
        <v>434</v>
      </c>
      <c r="D129" s="3" t="s">
        <v>42</v>
      </c>
      <c r="E129" t="s">
        <v>435</v>
      </c>
      <c r="F129" t="s">
        <v>37</v>
      </c>
      <c r="H129" t="s">
        <v>37</v>
      </c>
      <c r="K129" t="s">
        <v>37</v>
      </c>
      <c r="R129" t="s">
        <v>81</v>
      </c>
      <c r="S129" t="s">
        <v>97</v>
      </c>
      <c r="T129" t="s">
        <v>436</v>
      </c>
      <c r="U129" t="s">
        <v>437</v>
      </c>
      <c r="W129" t="s">
        <v>100</v>
      </c>
      <c r="X129" t="s">
        <v>101</v>
      </c>
    </row>
    <row r="130" spans="1:27" x14ac:dyDescent="0.3">
      <c r="A130">
        <v>128</v>
      </c>
      <c r="B130" s="3">
        <v>9</v>
      </c>
      <c r="C130" t="s">
        <v>438</v>
      </c>
      <c r="D130" s="3" t="s">
        <v>42</v>
      </c>
      <c r="E130" t="s">
        <v>439</v>
      </c>
      <c r="F130" t="s">
        <v>37</v>
      </c>
      <c r="H130" t="s">
        <v>37</v>
      </c>
      <c r="K130" t="s">
        <v>37</v>
      </c>
      <c r="R130" t="s">
        <v>81</v>
      </c>
      <c r="S130" t="s">
        <v>97</v>
      </c>
      <c r="T130" t="s">
        <v>436</v>
      </c>
      <c r="U130" t="s">
        <v>437</v>
      </c>
      <c r="W130" t="s">
        <v>104</v>
      </c>
      <c r="X130" t="s">
        <v>105</v>
      </c>
    </row>
    <row r="131" spans="1:27" x14ac:dyDescent="0.3">
      <c r="A131">
        <v>129</v>
      </c>
      <c r="B131" s="3">
        <v>9</v>
      </c>
      <c r="C131" t="s">
        <v>440</v>
      </c>
      <c r="D131" s="3" t="s">
        <v>42</v>
      </c>
      <c r="E131" t="s">
        <v>441</v>
      </c>
      <c r="F131" t="s">
        <v>34</v>
      </c>
      <c r="H131" t="s">
        <v>37</v>
      </c>
      <c r="J131" t="s">
        <v>442</v>
      </c>
      <c r="K131" t="s">
        <v>37</v>
      </c>
      <c r="R131" t="s">
        <v>81</v>
      </c>
      <c r="S131" t="s">
        <v>97</v>
      </c>
      <c r="T131" t="s">
        <v>436</v>
      </c>
      <c r="U131" t="s">
        <v>437</v>
      </c>
      <c r="W131" t="s">
        <v>109</v>
      </c>
      <c r="X131" t="s">
        <v>110</v>
      </c>
      <c r="AA131" t="s">
        <v>443</v>
      </c>
    </row>
    <row r="132" spans="1:27" x14ac:dyDescent="0.3">
      <c r="A132">
        <v>130</v>
      </c>
      <c r="B132" s="3">
        <v>9</v>
      </c>
      <c r="C132" t="s">
        <v>444</v>
      </c>
      <c r="D132" s="3" t="s">
        <v>42</v>
      </c>
      <c r="E132" t="s">
        <v>445</v>
      </c>
      <c r="F132" t="s">
        <v>37</v>
      </c>
      <c r="H132" t="s">
        <v>37</v>
      </c>
      <c r="K132" t="s">
        <v>37</v>
      </c>
      <c r="R132" t="s">
        <v>81</v>
      </c>
      <c r="S132" t="s">
        <v>97</v>
      </c>
      <c r="T132" t="s">
        <v>436</v>
      </c>
      <c r="U132" t="s">
        <v>437</v>
      </c>
      <c r="W132" t="s">
        <v>114</v>
      </c>
      <c r="X132" t="s">
        <v>115</v>
      </c>
    </row>
    <row r="133" spans="1:27" x14ac:dyDescent="0.3">
      <c r="A133">
        <v>131</v>
      </c>
      <c r="B133" s="3">
        <v>9</v>
      </c>
      <c r="C133" t="s">
        <v>446</v>
      </c>
      <c r="D133" s="3" t="s">
        <v>42</v>
      </c>
      <c r="E133" t="s">
        <v>447</v>
      </c>
      <c r="F133" t="s">
        <v>37</v>
      </c>
      <c r="H133" t="s">
        <v>37</v>
      </c>
      <c r="K133" t="s">
        <v>37</v>
      </c>
      <c r="R133" t="s">
        <v>81</v>
      </c>
      <c r="S133" t="s">
        <v>97</v>
      </c>
      <c r="T133" t="s">
        <v>436</v>
      </c>
      <c r="U133" t="s">
        <v>437</v>
      </c>
      <c r="W133" t="s">
        <v>118</v>
      </c>
      <c r="X133" t="s">
        <v>119</v>
      </c>
    </row>
    <row r="134" spans="1:27" x14ac:dyDescent="0.3">
      <c r="A134">
        <v>132</v>
      </c>
      <c r="B134" s="3">
        <v>9</v>
      </c>
      <c r="C134" t="s">
        <v>448</v>
      </c>
      <c r="D134" s="3" t="s">
        <v>42</v>
      </c>
      <c r="E134" t="s">
        <v>449</v>
      </c>
      <c r="F134" t="s">
        <v>37</v>
      </c>
      <c r="H134" t="s">
        <v>37</v>
      </c>
      <c r="K134" t="s">
        <v>37</v>
      </c>
      <c r="R134" t="s">
        <v>81</v>
      </c>
      <c r="S134" t="s">
        <v>97</v>
      </c>
      <c r="T134" t="s">
        <v>436</v>
      </c>
      <c r="U134" t="s">
        <v>437</v>
      </c>
      <c r="W134" t="s">
        <v>122</v>
      </c>
      <c r="X134" t="s">
        <v>123</v>
      </c>
    </row>
    <row r="135" spans="1:27" x14ac:dyDescent="0.3">
      <c r="A135">
        <v>133</v>
      </c>
      <c r="B135" s="3">
        <v>9</v>
      </c>
      <c r="C135" t="s">
        <v>450</v>
      </c>
      <c r="D135" s="3" t="s">
        <v>42</v>
      </c>
      <c r="E135" t="s">
        <v>451</v>
      </c>
      <c r="F135" t="s">
        <v>37</v>
      </c>
      <c r="H135" t="s">
        <v>37</v>
      </c>
      <c r="K135" t="s">
        <v>37</v>
      </c>
      <c r="R135" t="s">
        <v>81</v>
      </c>
      <c r="S135" t="s">
        <v>97</v>
      </c>
      <c r="T135" t="s">
        <v>436</v>
      </c>
      <c r="U135" t="s">
        <v>437</v>
      </c>
      <c r="W135" t="s">
        <v>126</v>
      </c>
      <c r="X135" t="s">
        <v>127</v>
      </c>
    </row>
    <row r="136" spans="1:27" x14ac:dyDescent="0.3">
      <c r="A136">
        <v>134</v>
      </c>
      <c r="B136" s="3">
        <v>9</v>
      </c>
      <c r="C136" t="s">
        <v>452</v>
      </c>
      <c r="D136" s="3" t="s">
        <v>42</v>
      </c>
      <c r="E136" t="s">
        <v>453</v>
      </c>
      <c r="F136" t="s">
        <v>37</v>
      </c>
      <c r="H136" t="s">
        <v>34</v>
      </c>
      <c r="I136" t="s">
        <v>454</v>
      </c>
      <c r="K136" t="s">
        <v>37</v>
      </c>
      <c r="R136" t="s">
        <v>81</v>
      </c>
      <c r="S136" t="s">
        <v>97</v>
      </c>
      <c r="U136" t="s">
        <v>453</v>
      </c>
    </row>
    <row r="137" spans="1:27" x14ac:dyDescent="0.3">
      <c r="A137">
        <v>135</v>
      </c>
      <c r="B137" s="3">
        <v>9</v>
      </c>
      <c r="C137" t="s">
        <v>455</v>
      </c>
      <c r="D137" s="3" t="s">
        <v>42</v>
      </c>
      <c r="E137" t="s">
        <v>456</v>
      </c>
      <c r="F137" t="s">
        <v>34</v>
      </c>
      <c r="H137" t="s">
        <v>37</v>
      </c>
      <c r="J137" t="s">
        <v>457</v>
      </c>
      <c r="K137" t="s">
        <v>37</v>
      </c>
      <c r="R137" t="s">
        <v>81</v>
      </c>
      <c r="S137" t="s">
        <v>97</v>
      </c>
      <c r="U137" t="s">
        <v>456</v>
      </c>
      <c r="AA137" t="s">
        <v>458</v>
      </c>
    </row>
    <row r="138" spans="1:27" x14ac:dyDescent="0.3">
      <c r="A138">
        <v>136</v>
      </c>
      <c r="B138" s="3">
        <v>9</v>
      </c>
      <c r="C138" t="s">
        <v>459</v>
      </c>
      <c r="D138" s="3" t="s">
        <v>42</v>
      </c>
      <c r="E138" t="s">
        <v>460</v>
      </c>
      <c r="F138" t="s">
        <v>37</v>
      </c>
      <c r="H138" t="s">
        <v>34</v>
      </c>
      <c r="I138" t="s">
        <v>461</v>
      </c>
      <c r="K138" t="s">
        <v>37</v>
      </c>
      <c r="R138" t="s">
        <v>81</v>
      </c>
      <c r="S138" t="s">
        <v>97</v>
      </c>
      <c r="U138" t="s">
        <v>462</v>
      </c>
    </row>
    <row r="139" spans="1:27" x14ac:dyDescent="0.3">
      <c r="A139">
        <v>137</v>
      </c>
      <c r="B139" s="3">
        <v>9</v>
      </c>
      <c r="C139" t="s">
        <v>463</v>
      </c>
      <c r="D139" s="3" t="s">
        <v>42</v>
      </c>
      <c r="E139" t="s">
        <v>464</v>
      </c>
      <c r="F139" t="s">
        <v>37</v>
      </c>
      <c r="H139" t="s">
        <v>34</v>
      </c>
      <c r="I139" t="s">
        <v>465</v>
      </c>
      <c r="K139" t="s">
        <v>37</v>
      </c>
      <c r="R139" t="s">
        <v>81</v>
      </c>
      <c r="S139" t="s">
        <v>97</v>
      </c>
      <c r="U139" t="s">
        <v>466</v>
      </c>
    </row>
    <row r="140" spans="1:27" x14ac:dyDescent="0.3">
      <c r="A140">
        <v>138</v>
      </c>
      <c r="B140" s="3">
        <v>9</v>
      </c>
      <c r="C140" t="s">
        <v>467</v>
      </c>
      <c r="D140" s="3" t="s">
        <v>42</v>
      </c>
      <c r="E140" t="s">
        <v>468</v>
      </c>
      <c r="F140" t="s">
        <v>34</v>
      </c>
      <c r="H140" t="s">
        <v>37</v>
      </c>
      <c r="J140" t="s">
        <v>469</v>
      </c>
      <c r="K140" t="s">
        <v>37</v>
      </c>
      <c r="R140" t="s">
        <v>81</v>
      </c>
      <c r="S140" t="s">
        <v>97</v>
      </c>
      <c r="U140" t="s">
        <v>470</v>
      </c>
      <c r="AA140" t="s">
        <v>471</v>
      </c>
    </row>
    <row r="141" spans="1:27" x14ac:dyDescent="0.3">
      <c r="A141">
        <v>139</v>
      </c>
      <c r="B141" s="3">
        <v>9</v>
      </c>
      <c r="C141" t="s">
        <v>472</v>
      </c>
      <c r="D141" s="3" t="s">
        <v>42</v>
      </c>
      <c r="E141" t="s">
        <v>473</v>
      </c>
      <c r="F141" t="s">
        <v>34</v>
      </c>
      <c r="H141" t="s">
        <v>37</v>
      </c>
      <c r="J141" t="s">
        <v>474</v>
      </c>
      <c r="K141" t="s">
        <v>37</v>
      </c>
      <c r="R141" t="s">
        <v>81</v>
      </c>
      <c r="S141" t="s">
        <v>97</v>
      </c>
      <c r="U141" t="s">
        <v>475</v>
      </c>
      <c r="AA141" t="s">
        <v>476</v>
      </c>
    </row>
    <row r="142" spans="1:27" x14ac:dyDescent="0.3">
      <c r="A142">
        <v>140</v>
      </c>
      <c r="C142" t="s">
        <v>477</v>
      </c>
      <c r="D142" s="3" t="s">
        <v>32</v>
      </c>
      <c r="F142" t="s">
        <v>34</v>
      </c>
      <c r="H142" t="s">
        <v>37</v>
      </c>
      <c r="J142" t="s">
        <v>478</v>
      </c>
      <c r="K142" t="s">
        <v>37</v>
      </c>
    </row>
    <row r="143" spans="1:27" x14ac:dyDescent="0.3">
      <c r="A143">
        <v>141</v>
      </c>
      <c r="C143" t="s">
        <v>479</v>
      </c>
      <c r="D143" s="3" t="s">
        <v>35</v>
      </c>
      <c r="F143" t="s">
        <v>34</v>
      </c>
      <c r="H143" t="s">
        <v>37</v>
      </c>
      <c r="J143" t="s">
        <v>480</v>
      </c>
      <c r="K143" t="s">
        <v>37</v>
      </c>
    </row>
    <row r="144" spans="1:27" x14ac:dyDescent="0.3">
      <c r="A144">
        <v>142</v>
      </c>
      <c r="C144" t="s">
        <v>481</v>
      </c>
      <c r="D144" s="3" t="s">
        <v>38</v>
      </c>
      <c r="F144" t="s">
        <v>34</v>
      </c>
      <c r="H144" t="s">
        <v>37</v>
      </c>
      <c r="K144" t="s">
        <v>37</v>
      </c>
      <c r="L144" t="s">
        <v>482</v>
      </c>
    </row>
    <row r="145" spans="1:12" x14ac:dyDescent="0.3">
      <c r="A145">
        <v>143</v>
      </c>
      <c r="C145" t="s">
        <v>483</v>
      </c>
      <c r="D145" s="3" t="s">
        <v>39</v>
      </c>
      <c r="F145" t="s">
        <v>34</v>
      </c>
      <c r="H145" t="s">
        <v>37</v>
      </c>
      <c r="K145" t="s">
        <v>37</v>
      </c>
      <c r="L145" t="s">
        <v>484</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1" display="9" xr:uid="{00000000-0004-0000-0100-000017000000}"/>
    <hyperlink ref="B29" location="Elements!C11" display="9" xr:uid="{00000000-0004-0000-0100-000018000000}"/>
    <hyperlink ref="B30" location="Elements!C11" display="9" xr:uid="{00000000-0004-0000-0100-000019000000}"/>
    <hyperlink ref="B31" location="Elements!C11" display="9" xr:uid="{00000000-0004-0000-0100-00001A000000}"/>
    <hyperlink ref="B32" location="Elements!C11" display="9" xr:uid="{00000000-0004-0000-0100-00001B000000}"/>
    <hyperlink ref="B33" location="Elements!C11" display="9" xr:uid="{00000000-0004-0000-0100-00001C000000}"/>
    <hyperlink ref="B34" location="Elements!C11" display="9" xr:uid="{00000000-0004-0000-0100-00001D000000}"/>
    <hyperlink ref="B35" location="Elements!C11" display="9" xr:uid="{00000000-0004-0000-0100-00001E000000}"/>
    <hyperlink ref="B36" location="Elements!C11" display="9" xr:uid="{00000000-0004-0000-0100-00001F000000}"/>
    <hyperlink ref="B37" location="Elements!C11" display="9" xr:uid="{00000000-0004-0000-0100-000020000000}"/>
    <hyperlink ref="B38" location="Elements!C11" display="9" xr:uid="{00000000-0004-0000-0100-000021000000}"/>
    <hyperlink ref="B39" location="Elements!C11" display="9" xr:uid="{00000000-0004-0000-0100-000022000000}"/>
    <hyperlink ref="B40" location="Elements!C11" display="9" xr:uid="{00000000-0004-0000-0100-000023000000}"/>
    <hyperlink ref="B41" location="Elements!C11" display="9" xr:uid="{00000000-0004-0000-0100-000024000000}"/>
    <hyperlink ref="B42" location="Elements!C11" display="9" xr:uid="{00000000-0004-0000-0100-000025000000}"/>
    <hyperlink ref="B43" location="Elements!C11" display="9" xr:uid="{00000000-0004-0000-0100-000026000000}"/>
    <hyperlink ref="B44" location="Elements!C11" display="9" xr:uid="{00000000-0004-0000-0100-000027000000}"/>
    <hyperlink ref="B45" location="Elements!C11" display="9" xr:uid="{00000000-0004-0000-0100-000028000000}"/>
    <hyperlink ref="B46" location="Elements!C11" display="9" xr:uid="{00000000-0004-0000-0100-000029000000}"/>
    <hyperlink ref="B47" location="Elements!C11" display="9" xr:uid="{00000000-0004-0000-0100-00002A000000}"/>
    <hyperlink ref="B48" location="Elements!C11" display="9" xr:uid="{00000000-0004-0000-0100-00002B000000}"/>
    <hyperlink ref="B49" location="Elements!C11" display="9" xr:uid="{00000000-0004-0000-0100-00002C000000}"/>
    <hyperlink ref="B50" location="Elements!C11" display="9" xr:uid="{00000000-0004-0000-0100-00002D000000}"/>
    <hyperlink ref="B51" location="Elements!C11" display="9" xr:uid="{00000000-0004-0000-0100-00002E000000}"/>
    <hyperlink ref="B52" location="Elements!C11" display="9" xr:uid="{00000000-0004-0000-0100-00002F000000}"/>
    <hyperlink ref="B53" location="Elements!C11" display="9" xr:uid="{00000000-0004-0000-0100-000030000000}"/>
    <hyperlink ref="B54" location="Elements!C11" display="9" xr:uid="{00000000-0004-0000-0100-000031000000}"/>
    <hyperlink ref="B55" location="Elements!C11" display="9" xr:uid="{00000000-0004-0000-0100-000032000000}"/>
    <hyperlink ref="B56" location="Elements!C11" display="9" xr:uid="{00000000-0004-0000-0100-000033000000}"/>
    <hyperlink ref="B57" location="Elements!C11" display="9" xr:uid="{00000000-0004-0000-0100-000034000000}"/>
    <hyperlink ref="B58" location="Elements!C11" display="9" xr:uid="{00000000-0004-0000-0100-000035000000}"/>
    <hyperlink ref="B59" location="Elements!C11" display="9" xr:uid="{00000000-0004-0000-0100-000036000000}"/>
    <hyperlink ref="B60" location="Elements!C11" display="9" xr:uid="{00000000-0004-0000-0100-000037000000}"/>
    <hyperlink ref="B61" location="Elements!C11" display="9" xr:uid="{00000000-0004-0000-0100-000038000000}"/>
    <hyperlink ref="B62" location="Elements!C11" display="9" xr:uid="{00000000-0004-0000-0100-000039000000}"/>
    <hyperlink ref="B63" location="Elements!C11" display="9" xr:uid="{00000000-0004-0000-0100-00003A000000}"/>
    <hyperlink ref="B64" location="Elements!C11" display="9" xr:uid="{00000000-0004-0000-0100-00003B000000}"/>
    <hyperlink ref="B65" location="Elements!C11" display="9" xr:uid="{00000000-0004-0000-0100-00003C000000}"/>
    <hyperlink ref="B66" location="Elements!C11" display="9" xr:uid="{00000000-0004-0000-0100-00003D000000}"/>
    <hyperlink ref="B67" location="Elements!C11" display="9" xr:uid="{00000000-0004-0000-0100-00003E000000}"/>
    <hyperlink ref="B68" location="Elements!C11" display="9" xr:uid="{00000000-0004-0000-0100-00003F000000}"/>
    <hyperlink ref="B69" location="Elements!C11" display="9" xr:uid="{00000000-0004-0000-0100-000040000000}"/>
    <hyperlink ref="B70" location="Elements!C11" display="9" xr:uid="{00000000-0004-0000-0100-000041000000}"/>
    <hyperlink ref="B71" location="Elements!C11" display="9" xr:uid="{00000000-0004-0000-0100-000042000000}"/>
    <hyperlink ref="B72" location="Elements!C11" display="9" xr:uid="{00000000-0004-0000-0100-000043000000}"/>
    <hyperlink ref="B73" location="Elements!C11" display="9" xr:uid="{00000000-0004-0000-0100-000044000000}"/>
    <hyperlink ref="B74" location="Elements!C11" display="9" xr:uid="{00000000-0004-0000-0100-000045000000}"/>
    <hyperlink ref="B75" location="Elements!C11" display="9" xr:uid="{00000000-0004-0000-0100-000046000000}"/>
    <hyperlink ref="B76" location="Elements!C11" display="9" xr:uid="{00000000-0004-0000-0100-000047000000}"/>
    <hyperlink ref="B77" location="Elements!C11" display="9" xr:uid="{00000000-0004-0000-0100-000048000000}"/>
    <hyperlink ref="B78" location="Elements!C11" display="9" xr:uid="{00000000-0004-0000-0100-000049000000}"/>
    <hyperlink ref="B79" location="Elements!C11" display="9" xr:uid="{00000000-0004-0000-0100-00004A000000}"/>
    <hyperlink ref="B80" location="Elements!C11" display="9" xr:uid="{00000000-0004-0000-0100-00004B000000}"/>
    <hyperlink ref="B81" location="Elements!C11" display="9" xr:uid="{00000000-0004-0000-0100-00004C000000}"/>
    <hyperlink ref="B82" location="Elements!C11" display="9" xr:uid="{00000000-0004-0000-0100-00004D000000}"/>
    <hyperlink ref="B83" location="Elements!C11" display="9" xr:uid="{00000000-0004-0000-0100-00004E000000}"/>
    <hyperlink ref="B84" location="Elements!C11" display="9" xr:uid="{00000000-0004-0000-0100-00004F000000}"/>
    <hyperlink ref="B85" location="Elements!C11" display="9" xr:uid="{00000000-0004-0000-0100-000050000000}"/>
    <hyperlink ref="B86" location="Elements!C11" display="9" xr:uid="{00000000-0004-0000-0100-000051000000}"/>
    <hyperlink ref="B87" location="Elements!C11" display="9" xr:uid="{00000000-0004-0000-0100-000052000000}"/>
    <hyperlink ref="B88" location="Elements!C11" display="9" xr:uid="{00000000-0004-0000-0100-000053000000}"/>
    <hyperlink ref="B89" location="Elements!C11" display="9" xr:uid="{00000000-0004-0000-0100-000054000000}"/>
    <hyperlink ref="B90" location="Elements!C11" display="9" xr:uid="{00000000-0004-0000-0100-000055000000}"/>
    <hyperlink ref="B91" location="Elements!C11" display="9" xr:uid="{00000000-0004-0000-0100-000056000000}"/>
    <hyperlink ref="B92" location="Elements!C11" display="9" xr:uid="{00000000-0004-0000-0100-000057000000}"/>
    <hyperlink ref="B93" location="Elements!C11" display="9" xr:uid="{00000000-0004-0000-0100-000058000000}"/>
    <hyperlink ref="B94" location="Elements!C11" display="9" xr:uid="{00000000-0004-0000-0100-000059000000}"/>
    <hyperlink ref="B95" location="Elements!C11" display="9" xr:uid="{00000000-0004-0000-0100-00005A000000}"/>
    <hyperlink ref="B96" location="Elements!C11" display="9" xr:uid="{00000000-0004-0000-0100-00005B000000}"/>
    <hyperlink ref="B97" location="Elements!C11" display="9" xr:uid="{00000000-0004-0000-0100-00005C000000}"/>
    <hyperlink ref="B98" location="Elements!C11" display="9" xr:uid="{00000000-0004-0000-0100-00005D000000}"/>
    <hyperlink ref="B99" location="Elements!C11" display="9" xr:uid="{00000000-0004-0000-0100-00005E000000}"/>
    <hyperlink ref="B100" location="Elements!C11" display="9" xr:uid="{00000000-0004-0000-0100-00005F000000}"/>
    <hyperlink ref="B101" location="Elements!C11" display="9" xr:uid="{00000000-0004-0000-0100-000060000000}"/>
    <hyperlink ref="B102" location="Elements!C11" display="9" xr:uid="{00000000-0004-0000-0100-000061000000}"/>
    <hyperlink ref="B103" location="Elements!C11" display="9" xr:uid="{00000000-0004-0000-0100-000062000000}"/>
    <hyperlink ref="B104" location="Elements!C11" display="9" xr:uid="{00000000-0004-0000-0100-000063000000}"/>
    <hyperlink ref="B105" location="Elements!C11" display="9" xr:uid="{00000000-0004-0000-0100-000064000000}"/>
    <hyperlink ref="B106" location="Elements!C11" display="9" xr:uid="{00000000-0004-0000-0100-000065000000}"/>
    <hyperlink ref="B107" location="Elements!C11" display="9" xr:uid="{00000000-0004-0000-0100-000066000000}"/>
    <hyperlink ref="B108" location="Elements!C11" display="9" xr:uid="{00000000-0004-0000-0100-000067000000}"/>
    <hyperlink ref="B109" location="Elements!C11" display="9" xr:uid="{00000000-0004-0000-0100-000068000000}"/>
    <hyperlink ref="B110" location="Elements!C11" display="9" xr:uid="{00000000-0004-0000-0100-000069000000}"/>
    <hyperlink ref="B111" location="Elements!C11" display="9" xr:uid="{00000000-0004-0000-0100-00006A000000}"/>
    <hyperlink ref="B112" location="Elements!C11" display="9" xr:uid="{00000000-0004-0000-0100-00006B000000}"/>
    <hyperlink ref="B113" location="Elements!C11" display="9" xr:uid="{00000000-0004-0000-0100-00006C000000}"/>
    <hyperlink ref="B114" location="Elements!C11" display="9" xr:uid="{00000000-0004-0000-0100-00006D000000}"/>
    <hyperlink ref="B115" location="Elements!C11" display="9" xr:uid="{00000000-0004-0000-0100-00006E000000}"/>
    <hyperlink ref="B116" location="Elements!C11" display="9" xr:uid="{00000000-0004-0000-0100-00006F000000}"/>
    <hyperlink ref="B117" location="Elements!C11" display="9" xr:uid="{00000000-0004-0000-0100-000070000000}"/>
    <hyperlink ref="B118" location="Elements!C11" display="9" xr:uid="{00000000-0004-0000-0100-000071000000}"/>
    <hyperlink ref="B119" location="Elements!C11" display="9" xr:uid="{00000000-0004-0000-0100-000072000000}"/>
    <hyperlink ref="B120" location="Elements!C11" display="9" xr:uid="{00000000-0004-0000-0100-000073000000}"/>
    <hyperlink ref="B121" location="Elements!C11" display="9" xr:uid="{00000000-0004-0000-0100-000074000000}"/>
    <hyperlink ref="B122" location="Elements!C11" display="9" xr:uid="{00000000-0004-0000-0100-000075000000}"/>
    <hyperlink ref="B123" location="Elements!C11" display="9" xr:uid="{00000000-0004-0000-0100-000076000000}"/>
    <hyperlink ref="B124" location="Elements!C11" display="9" xr:uid="{00000000-0004-0000-0100-000077000000}"/>
    <hyperlink ref="B125" location="Elements!C11" display="9" xr:uid="{00000000-0004-0000-0100-000078000000}"/>
    <hyperlink ref="B126" location="Elements!C11" display="9" xr:uid="{00000000-0004-0000-0100-000079000000}"/>
    <hyperlink ref="B127" location="Elements!C11" display="9" xr:uid="{00000000-0004-0000-0100-00007A000000}"/>
    <hyperlink ref="B128" location="Elements!C11" display="9" xr:uid="{00000000-0004-0000-0100-00007B000000}"/>
    <hyperlink ref="B129" location="Elements!C11" display="9" xr:uid="{00000000-0004-0000-0100-00007C000000}"/>
    <hyperlink ref="B130" location="Elements!C11" display="9" xr:uid="{00000000-0004-0000-0100-00007D000000}"/>
    <hyperlink ref="B131" location="Elements!C11" display="9" xr:uid="{00000000-0004-0000-0100-00007E000000}"/>
    <hyperlink ref="B132" location="Elements!C11" display="9" xr:uid="{00000000-0004-0000-0100-00007F000000}"/>
    <hyperlink ref="B133" location="Elements!C11" display="9" xr:uid="{00000000-0004-0000-0100-000080000000}"/>
    <hyperlink ref="B134" location="Elements!C11" display="9" xr:uid="{00000000-0004-0000-0100-000081000000}"/>
    <hyperlink ref="B135" location="Elements!C11" display="9" xr:uid="{00000000-0004-0000-0100-000082000000}"/>
    <hyperlink ref="B136" location="Elements!C11" display="9" xr:uid="{00000000-0004-0000-0100-000083000000}"/>
    <hyperlink ref="B137" location="Elements!C11" display="9" xr:uid="{00000000-0004-0000-0100-000084000000}"/>
    <hyperlink ref="B138" location="Elements!C11" display="9" xr:uid="{00000000-0004-0000-0100-000085000000}"/>
    <hyperlink ref="B139" location="Elements!C11" display="9" xr:uid="{00000000-0004-0000-0100-000086000000}"/>
    <hyperlink ref="B140" location="Elements!C11" display="9" xr:uid="{00000000-0004-0000-0100-000087000000}"/>
    <hyperlink ref="B141" location="Elements!C11" display="9" xr:uid="{00000000-0004-0000-0100-000088000000}"/>
    <hyperlink ref="D5" location="'Data Types'!A3" display="Integer" xr:uid="{00000000-0004-0000-0100-000089000000}"/>
    <hyperlink ref="D6" location="'Enumerations'!A3" display="Tablelist_BA110" xr:uid="{00000000-0004-0000-0100-00008A000000}"/>
    <hyperlink ref="D7" location="'Enumerations'!A4" display="Rowlist_BA110" xr:uid="{00000000-0004-0000-0100-00008B000000}"/>
    <hyperlink ref="D8" location="'Enumerations'!A26" display="Collist_BA110" xr:uid="{00000000-0004-0000-0100-00008C000000}"/>
    <hyperlink ref="D9" location="'Data Types'!A4" display="Text" xr:uid="{00000000-0004-0000-0100-00008D000000}"/>
    <hyperlink ref="D12" location="'Data Types'!A7" display="Monetary1000" xr:uid="{00000000-0004-0000-0100-00008E000000}"/>
    <hyperlink ref="D13" location="'Data Types'!A7" display="Monetary1000" xr:uid="{00000000-0004-0000-0100-00008F000000}"/>
    <hyperlink ref="D14" location="'Data Types'!A7" display="Monetary1000" xr:uid="{00000000-0004-0000-0100-000090000000}"/>
    <hyperlink ref="D15" location="'Data Types'!A7" display="Monetary1000" xr:uid="{00000000-0004-0000-0100-000091000000}"/>
    <hyperlink ref="D16" location="'Data Types'!A7" display="Monetary1000" xr:uid="{00000000-0004-0000-0100-000092000000}"/>
    <hyperlink ref="D17" location="'Data Types'!A7" display="Monetary1000" xr:uid="{00000000-0004-0000-0100-000093000000}"/>
    <hyperlink ref="D18" location="'Data Types'!A7" display="Monetary1000" xr:uid="{00000000-0004-0000-0100-000094000000}"/>
    <hyperlink ref="D19" location="'Data Types'!A7" display="Monetary1000" xr:uid="{00000000-0004-0000-0100-000095000000}"/>
    <hyperlink ref="D20" location="'Data Types'!A7" display="Monetary1000" xr:uid="{00000000-0004-0000-0100-000096000000}"/>
    <hyperlink ref="D21" location="'Data Types'!A7" display="Monetary1000" xr:uid="{00000000-0004-0000-0100-000097000000}"/>
    <hyperlink ref="D22" location="'Data Types'!A7" display="Monetary1000" xr:uid="{00000000-0004-0000-0100-000098000000}"/>
    <hyperlink ref="D23" location="'Data Types'!A7" display="Monetary1000" xr:uid="{00000000-0004-0000-0100-000099000000}"/>
    <hyperlink ref="D24" location="'Data Types'!A7" display="Monetary1000" xr:uid="{00000000-0004-0000-0100-00009A000000}"/>
    <hyperlink ref="D25" location="'Data Types'!A7" display="Monetary1000" xr:uid="{00000000-0004-0000-0100-00009B000000}"/>
    <hyperlink ref="D26" location="'Data Types'!A7" display="Monetary1000" xr:uid="{00000000-0004-0000-0100-00009C000000}"/>
    <hyperlink ref="D27" location="'Data Types'!A7" display="Monetary1000" xr:uid="{00000000-0004-0000-0100-00009D000000}"/>
    <hyperlink ref="D28" location="'Data Types'!A7" display="Monetary1000" xr:uid="{00000000-0004-0000-0100-00009E000000}"/>
    <hyperlink ref="D29" location="'Data Types'!A7" display="Monetary1000" xr:uid="{00000000-0004-0000-0100-00009F000000}"/>
    <hyperlink ref="D30" location="'Data Types'!A7" display="Monetary1000" xr:uid="{00000000-0004-0000-0100-0000A0000000}"/>
    <hyperlink ref="D31" location="'Data Types'!A7" display="Monetary1000" xr:uid="{00000000-0004-0000-0100-0000A1000000}"/>
    <hyperlink ref="D32" location="'Data Types'!A7" display="Monetary1000" xr:uid="{00000000-0004-0000-0100-0000A2000000}"/>
    <hyperlink ref="D33" location="'Data Types'!A7" display="Monetary1000" xr:uid="{00000000-0004-0000-0100-0000A3000000}"/>
    <hyperlink ref="D34" location="'Data Types'!A7" display="Monetary1000" xr:uid="{00000000-0004-0000-0100-0000A4000000}"/>
    <hyperlink ref="D35" location="'Data Types'!A7" display="Monetary1000" xr:uid="{00000000-0004-0000-0100-0000A5000000}"/>
    <hyperlink ref="D36" location="'Data Types'!A7" display="Monetary1000" xr:uid="{00000000-0004-0000-0100-0000A6000000}"/>
    <hyperlink ref="D37" location="'Data Types'!A7" display="Monetary1000" xr:uid="{00000000-0004-0000-0100-0000A7000000}"/>
    <hyperlink ref="D38" location="'Data Types'!A7" display="Monetary1000" xr:uid="{00000000-0004-0000-0100-0000A8000000}"/>
    <hyperlink ref="D39" location="'Data Types'!A7" display="Monetary1000" xr:uid="{00000000-0004-0000-0100-0000A9000000}"/>
    <hyperlink ref="D40" location="'Data Types'!A7" display="Monetary1000" xr:uid="{00000000-0004-0000-0100-0000AA000000}"/>
    <hyperlink ref="D41" location="'Data Types'!A7" display="Monetary1000" xr:uid="{00000000-0004-0000-0100-0000AB000000}"/>
    <hyperlink ref="D42" location="'Data Types'!A7" display="Monetary1000" xr:uid="{00000000-0004-0000-0100-0000AC000000}"/>
    <hyperlink ref="D43" location="'Data Types'!A7" display="Monetary1000" xr:uid="{00000000-0004-0000-0100-0000AD000000}"/>
    <hyperlink ref="D44" location="'Data Types'!A7" display="Monetary1000" xr:uid="{00000000-0004-0000-0100-0000AE000000}"/>
    <hyperlink ref="D45" location="'Data Types'!A7" display="Monetary1000" xr:uid="{00000000-0004-0000-0100-0000AF000000}"/>
    <hyperlink ref="D46" location="'Data Types'!A7" display="Monetary1000" xr:uid="{00000000-0004-0000-0100-0000B0000000}"/>
    <hyperlink ref="D47" location="'Data Types'!A7" display="Monetary1000" xr:uid="{00000000-0004-0000-0100-0000B1000000}"/>
    <hyperlink ref="D48" location="'Data Types'!A7" display="Monetary1000" xr:uid="{00000000-0004-0000-0100-0000B2000000}"/>
    <hyperlink ref="D49" location="'Data Types'!A7" display="Monetary1000" xr:uid="{00000000-0004-0000-0100-0000B3000000}"/>
    <hyperlink ref="D50" location="'Data Types'!A7" display="Monetary1000" xr:uid="{00000000-0004-0000-0100-0000B4000000}"/>
    <hyperlink ref="D51" location="'Data Types'!A7" display="Monetary1000" xr:uid="{00000000-0004-0000-0100-0000B5000000}"/>
    <hyperlink ref="D52" location="'Data Types'!A7" display="Monetary1000" xr:uid="{00000000-0004-0000-0100-0000B6000000}"/>
    <hyperlink ref="D53" location="'Data Types'!A7" display="Monetary1000" xr:uid="{00000000-0004-0000-0100-0000B7000000}"/>
    <hyperlink ref="D54" location="'Data Types'!A7" display="Monetary1000" xr:uid="{00000000-0004-0000-0100-0000B8000000}"/>
    <hyperlink ref="D55" location="'Data Types'!A7" display="Monetary1000" xr:uid="{00000000-0004-0000-0100-0000B9000000}"/>
    <hyperlink ref="D56" location="'Data Types'!A7" display="Monetary1000" xr:uid="{00000000-0004-0000-0100-0000BA000000}"/>
    <hyperlink ref="D57" location="'Data Types'!A7" display="Monetary1000" xr:uid="{00000000-0004-0000-0100-0000BB000000}"/>
    <hyperlink ref="D58" location="'Data Types'!A7" display="Monetary1000" xr:uid="{00000000-0004-0000-0100-0000BC000000}"/>
    <hyperlink ref="D59" location="'Data Types'!A7" display="Monetary1000" xr:uid="{00000000-0004-0000-0100-0000BD000000}"/>
    <hyperlink ref="D60" location="'Data Types'!A7" display="Monetary1000" xr:uid="{00000000-0004-0000-0100-0000BE000000}"/>
    <hyperlink ref="D61" location="'Data Types'!A7" display="Monetary1000" xr:uid="{00000000-0004-0000-0100-0000BF000000}"/>
    <hyperlink ref="D62" location="'Data Types'!A7" display="Monetary1000" xr:uid="{00000000-0004-0000-0100-0000C0000000}"/>
    <hyperlink ref="D63" location="'Data Types'!A7" display="Monetary1000" xr:uid="{00000000-0004-0000-0100-0000C1000000}"/>
    <hyperlink ref="D64" location="'Data Types'!A7" display="Monetary1000" xr:uid="{00000000-0004-0000-0100-0000C2000000}"/>
    <hyperlink ref="D65" location="'Data Types'!A7" display="Monetary1000" xr:uid="{00000000-0004-0000-0100-0000C3000000}"/>
    <hyperlink ref="D66" location="'Data Types'!A7" display="Monetary1000" xr:uid="{00000000-0004-0000-0100-0000C4000000}"/>
    <hyperlink ref="D67" location="'Data Types'!A7" display="Monetary1000" xr:uid="{00000000-0004-0000-0100-0000C5000000}"/>
    <hyperlink ref="D68" location="'Data Types'!A7" display="Monetary1000" xr:uid="{00000000-0004-0000-0100-0000C6000000}"/>
    <hyperlink ref="D69" location="'Data Types'!A7" display="Monetary1000" xr:uid="{00000000-0004-0000-0100-0000C7000000}"/>
    <hyperlink ref="D70" location="'Data Types'!A7" display="Monetary1000" xr:uid="{00000000-0004-0000-0100-0000C8000000}"/>
    <hyperlink ref="D71" location="'Data Types'!A7" display="Monetary1000" xr:uid="{00000000-0004-0000-0100-0000C9000000}"/>
    <hyperlink ref="D72" location="'Data Types'!A7" display="Monetary1000" xr:uid="{00000000-0004-0000-0100-0000CA000000}"/>
    <hyperlink ref="D73" location="'Data Types'!A7" display="Monetary1000" xr:uid="{00000000-0004-0000-0100-0000CB000000}"/>
    <hyperlink ref="D74" location="'Data Types'!A7" display="Monetary1000" xr:uid="{00000000-0004-0000-0100-0000CC000000}"/>
    <hyperlink ref="D75" location="'Data Types'!A7" display="Monetary1000" xr:uid="{00000000-0004-0000-0100-0000CD000000}"/>
    <hyperlink ref="D76" location="'Data Types'!A7" display="Monetary1000" xr:uid="{00000000-0004-0000-0100-0000CE000000}"/>
    <hyperlink ref="D77" location="'Data Types'!A7" display="Monetary1000" xr:uid="{00000000-0004-0000-0100-0000CF000000}"/>
    <hyperlink ref="D78" location="'Data Types'!A7" display="Monetary1000" xr:uid="{00000000-0004-0000-0100-0000D0000000}"/>
    <hyperlink ref="D79" location="'Data Types'!A7" display="Monetary1000" xr:uid="{00000000-0004-0000-0100-0000D1000000}"/>
    <hyperlink ref="D80" location="'Data Types'!A7" display="Monetary1000" xr:uid="{00000000-0004-0000-0100-0000D2000000}"/>
    <hyperlink ref="D81" location="'Data Types'!A7" display="Monetary1000" xr:uid="{00000000-0004-0000-0100-0000D3000000}"/>
    <hyperlink ref="D82" location="'Data Types'!A7" display="Monetary1000" xr:uid="{00000000-0004-0000-0100-0000D4000000}"/>
    <hyperlink ref="D83" location="'Data Types'!A7" display="Monetary1000" xr:uid="{00000000-0004-0000-0100-0000D5000000}"/>
    <hyperlink ref="D84" location="'Data Types'!A7" display="Monetary1000" xr:uid="{00000000-0004-0000-0100-0000D6000000}"/>
    <hyperlink ref="D85" location="'Data Types'!A7" display="Monetary1000" xr:uid="{00000000-0004-0000-0100-0000D7000000}"/>
    <hyperlink ref="D86" location="'Data Types'!A7" display="Monetary1000" xr:uid="{00000000-0004-0000-0100-0000D8000000}"/>
    <hyperlink ref="D87" location="'Data Types'!A7" display="Monetary1000" xr:uid="{00000000-0004-0000-0100-0000D9000000}"/>
    <hyperlink ref="D88" location="'Data Types'!A7" display="Monetary1000" xr:uid="{00000000-0004-0000-0100-0000DA000000}"/>
    <hyperlink ref="D89" location="'Data Types'!A7" display="Monetary1000" xr:uid="{00000000-0004-0000-0100-0000DB000000}"/>
    <hyperlink ref="D90" location="'Data Types'!A7" display="Monetary1000" xr:uid="{00000000-0004-0000-0100-0000DC000000}"/>
    <hyperlink ref="D91" location="'Data Types'!A7" display="Monetary1000" xr:uid="{00000000-0004-0000-0100-0000DD000000}"/>
    <hyperlink ref="D92" location="'Data Types'!A7" display="Monetary1000" xr:uid="{00000000-0004-0000-0100-0000DE000000}"/>
    <hyperlink ref="D93" location="'Data Types'!A7" display="Monetary1000" xr:uid="{00000000-0004-0000-0100-0000DF000000}"/>
    <hyperlink ref="D94" location="'Data Types'!A7" display="Monetary1000" xr:uid="{00000000-0004-0000-0100-0000E0000000}"/>
    <hyperlink ref="D95" location="'Data Types'!A7" display="Monetary1000" xr:uid="{00000000-0004-0000-0100-0000E1000000}"/>
    <hyperlink ref="D96" location="'Data Types'!A7" display="Monetary1000" xr:uid="{00000000-0004-0000-0100-0000E2000000}"/>
    <hyperlink ref="D97" location="'Data Types'!A7" display="Monetary1000" xr:uid="{00000000-0004-0000-0100-0000E3000000}"/>
    <hyperlink ref="D98" location="'Data Types'!A7" display="Monetary1000" xr:uid="{00000000-0004-0000-0100-0000E4000000}"/>
    <hyperlink ref="D99" location="'Data Types'!A7" display="Monetary1000" xr:uid="{00000000-0004-0000-0100-0000E5000000}"/>
    <hyperlink ref="D100" location="'Data Types'!A7" display="Monetary1000" xr:uid="{00000000-0004-0000-0100-0000E6000000}"/>
    <hyperlink ref="D101" location="'Data Types'!A7" display="Monetary1000" xr:uid="{00000000-0004-0000-0100-0000E7000000}"/>
    <hyperlink ref="D102" location="'Data Types'!A7" display="Monetary1000" xr:uid="{00000000-0004-0000-0100-0000E8000000}"/>
    <hyperlink ref="D103" location="'Data Types'!A7" display="Monetary1000" xr:uid="{00000000-0004-0000-0100-0000E9000000}"/>
    <hyperlink ref="D104" location="'Data Types'!A7" display="Monetary1000" xr:uid="{00000000-0004-0000-0100-0000EA000000}"/>
    <hyperlink ref="D105" location="'Data Types'!A7" display="Monetary1000" xr:uid="{00000000-0004-0000-0100-0000EB000000}"/>
    <hyperlink ref="D106" location="'Data Types'!A7" display="Monetary1000" xr:uid="{00000000-0004-0000-0100-0000EC000000}"/>
    <hyperlink ref="D107" location="'Data Types'!A7" display="Monetary1000" xr:uid="{00000000-0004-0000-0100-0000ED000000}"/>
    <hyperlink ref="D108" location="'Data Types'!A7" display="Monetary1000" xr:uid="{00000000-0004-0000-0100-0000EE000000}"/>
    <hyperlink ref="D109" location="'Data Types'!A7" display="Monetary1000" xr:uid="{00000000-0004-0000-0100-0000EF000000}"/>
    <hyperlink ref="D110" location="'Data Types'!A7" display="Monetary1000" xr:uid="{00000000-0004-0000-0100-0000F0000000}"/>
    <hyperlink ref="D111" location="'Data Types'!A7" display="Monetary1000" xr:uid="{00000000-0004-0000-0100-0000F1000000}"/>
    <hyperlink ref="D112" location="'Data Types'!A7" display="Monetary1000" xr:uid="{00000000-0004-0000-0100-0000F2000000}"/>
    <hyperlink ref="D113" location="'Data Types'!A7" display="Monetary1000" xr:uid="{00000000-0004-0000-0100-0000F3000000}"/>
    <hyperlink ref="D114" location="'Data Types'!A7" display="Monetary1000" xr:uid="{00000000-0004-0000-0100-0000F4000000}"/>
    <hyperlink ref="D115" location="'Data Types'!A7" display="Monetary1000" xr:uid="{00000000-0004-0000-0100-0000F5000000}"/>
    <hyperlink ref="D116" location="'Data Types'!A7" display="Monetary1000" xr:uid="{00000000-0004-0000-0100-0000F6000000}"/>
    <hyperlink ref="D117" location="'Data Types'!A7" display="Monetary1000" xr:uid="{00000000-0004-0000-0100-0000F7000000}"/>
    <hyperlink ref="D118" location="'Data Types'!A7" display="Monetary1000" xr:uid="{00000000-0004-0000-0100-0000F8000000}"/>
    <hyperlink ref="D119" location="'Data Types'!A7" display="Monetary1000" xr:uid="{00000000-0004-0000-0100-0000F9000000}"/>
    <hyperlink ref="D120" location="'Data Types'!A7" display="Monetary1000" xr:uid="{00000000-0004-0000-0100-0000FA000000}"/>
    <hyperlink ref="D121" location="'Data Types'!A7" display="Monetary1000" xr:uid="{00000000-0004-0000-0100-0000FB000000}"/>
    <hyperlink ref="D122" location="'Data Types'!A7" display="Monetary1000" xr:uid="{00000000-0004-0000-0100-0000FC000000}"/>
    <hyperlink ref="D123" location="'Data Types'!A7" display="Monetary1000" xr:uid="{00000000-0004-0000-0100-0000FD000000}"/>
    <hyperlink ref="D124" location="'Data Types'!A7" display="Monetary1000" xr:uid="{00000000-0004-0000-0100-0000FE000000}"/>
    <hyperlink ref="D125" location="'Data Types'!A7" display="Monetary1000" xr:uid="{00000000-0004-0000-0100-0000FF000000}"/>
    <hyperlink ref="D126" location="'Data Types'!A7" display="Monetary1000" xr:uid="{00000000-0004-0000-0100-000000010000}"/>
    <hyperlink ref="D127" location="'Data Types'!A7" display="Monetary1000" xr:uid="{00000000-0004-0000-0100-000001010000}"/>
    <hyperlink ref="D128" location="'Data Types'!A7" display="Monetary1000" xr:uid="{00000000-0004-0000-0100-000002010000}"/>
    <hyperlink ref="D129" location="'Data Types'!A7" display="Monetary1000" xr:uid="{00000000-0004-0000-0100-000003010000}"/>
    <hyperlink ref="D130" location="'Data Types'!A7" display="Monetary1000" xr:uid="{00000000-0004-0000-0100-000004010000}"/>
    <hyperlink ref="D131" location="'Data Types'!A7" display="Monetary1000" xr:uid="{00000000-0004-0000-0100-000005010000}"/>
    <hyperlink ref="D132" location="'Data Types'!A7" display="Monetary1000" xr:uid="{00000000-0004-0000-0100-000006010000}"/>
    <hyperlink ref="D133" location="'Data Types'!A7" display="Monetary1000" xr:uid="{00000000-0004-0000-0100-000007010000}"/>
    <hyperlink ref="D134" location="'Data Types'!A7" display="Monetary1000" xr:uid="{00000000-0004-0000-0100-000008010000}"/>
    <hyperlink ref="D135" location="'Data Types'!A7" display="Monetary1000" xr:uid="{00000000-0004-0000-0100-000009010000}"/>
    <hyperlink ref="D136" location="'Data Types'!A7" display="Monetary1000" xr:uid="{00000000-0004-0000-0100-00000A010000}"/>
    <hyperlink ref="D137" location="'Data Types'!A7" display="Monetary1000" xr:uid="{00000000-0004-0000-0100-00000B010000}"/>
    <hyperlink ref="D138" location="'Data Types'!A7" display="Monetary1000" xr:uid="{00000000-0004-0000-0100-00000C010000}"/>
    <hyperlink ref="D139" location="'Data Types'!A7" display="Monetary1000" xr:uid="{00000000-0004-0000-0100-00000D010000}"/>
    <hyperlink ref="D140" location="'Data Types'!A7" display="Monetary1000" xr:uid="{00000000-0004-0000-0100-00000E010000}"/>
    <hyperlink ref="D141" location="'Data Types'!A7" display="Monetary1000" xr:uid="{00000000-0004-0000-0100-00000F010000}"/>
    <hyperlink ref="D142" location="'Data Types'!A3" display="Integer" xr:uid="{00000000-0004-0000-0100-000010010000}"/>
    <hyperlink ref="D143" location="'Data Types'!A4" display="Text" xr:uid="{00000000-0004-0000-0100-000011010000}"/>
    <hyperlink ref="D144" location="'Data Types'!A5" display="CP_Integer (14)" xr:uid="{00000000-0004-0000-0100-000012010000}"/>
    <hyperlink ref="D145" location="'Data Types'!A6" display="CP_Date" xr:uid="{00000000-0004-0000-0100-00001301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84" t="s">
        <v>0</v>
      </c>
      <c r="B1" s="84" t="s">
        <v>0</v>
      </c>
      <c r="C1" s="84" t="s">
        <v>0</v>
      </c>
      <c r="D1" s="84" t="s">
        <v>0</v>
      </c>
      <c r="E1" s="84" t="s">
        <v>1</v>
      </c>
      <c r="F1" s="84" t="s">
        <v>1</v>
      </c>
      <c r="G1" s="84" t="s">
        <v>2</v>
      </c>
      <c r="H1" s="84" t="s">
        <v>2</v>
      </c>
      <c r="I1" s="84" t="s">
        <v>2</v>
      </c>
      <c r="J1" s="84" t="s">
        <v>2</v>
      </c>
      <c r="K1" s="84" t="s">
        <v>2</v>
      </c>
      <c r="L1" s="84" t="s">
        <v>2</v>
      </c>
      <c r="M1" s="84" t="s">
        <v>3</v>
      </c>
      <c r="N1" s="84" t="s">
        <v>3</v>
      </c>
      <c r="O1" s="84" t="s">
        <v>3</v>
      </c>
      <c r="P1" s="84" t="s">
        <v>3</v>
      </c>
      <c r="Q1" s="84" t="s">
        <v>3</v>
      </c>
      <c r="R1" s="84" t="s">
        <v>4</v>
      </c>
      <c r="S1" s="84" t="s">
        <v>4</v>
      </c>
      <c r="T1" s="84" t="s">
        <v>4</v>
      </c>
      <c r="U1" s="84" t="s">
        <v>4</v>
      </c>
      <c r="V1" s="84" t="s">
        <v>4</v>
      </c>
      <c r="W1" s="84" t="s">
        <v>4</v>
      </c>
      <c r="X1" s="84" t="s">
        <v>5</v>
      </c>
      <c r="Y1" s="84" t="s">
        <v>5</v>
      </c>
      <c r="Z1" s="84" t="s">
        <v>5</v>
      </c>
    </row>
    <row r="2" spans="1:26" x14ac:dyDescent="0.3">
      <c r="A2" s="2" t="s">
        <v>6</v>
      </c>
      <c r="B2" s="2" t="s">
        <v>7</v>
      </c>
      <c r="C2" s="2" t="s">
        <v>8</v>
      </c>
      <c r="D2" s="2" t="s">
        <v>9</v>
      </c>
      <c r="E2" s="2" t="s">
        <v>10</v>
      </c>
      <c r="F2" s="2" t="s">
        <v>11</v>
      </c>
      <c r="G2" s="2" t="s">
        <v>12</v>
      </c>
      <c r="H2" s="2" t="s">
        <v>13</v>
      </c>
      <c r="I2" s="2" t="s">
        <v>14</v>
      </c>
      <c r="J2" s="2" t="s">
        <v>15</v>
      </c>
      <c r="K2" s="2" t="s">
        <v>16</v>
      </c>
      <c r="L2" s="2" t="s">
        <v>17</v>
      </c>
      <c r="M2" s="2" t="s">
        <v>18</v>
      </c>
      <c r="N2" s="2" t="s">
        <v>19</v>
      </c>
      <c r="O2" s="2" t="s">
        <v>20</v>
      </c>
      <c r="P2" s="2" t="s">
        <v>21</v>
      </c>
      <c r="Q2" s="2" t="s">
        <v>22</v>
      </c>
      <c r="R2" s="2" t="s">
        <v>23</v>
      </c>
      <c r="S2" s="2" t="s">
        <v>24</v>
      </c>
      <c r="T2" s="2" t="s">
        <v>25</v>
      </c>
      <c r="U2" s="2" t="s">
        <v>26</v>
      </c>
      <c r="V2" s="2" t="s">
        <v>27</v>
      </c>
      <c r="W2" s="2" t="s">
        <v>28</v>
      </c>
      <c r="X2" s="2" t="s">
        <v>29</v>
      </c>
      <c r="Y2" s="2" t="s">
        <v>30</v>
      </c>
      <c r="Z2" s="2" t="s">
        <v>31</v>
      </c>
    </row>
    <row r="3" spans="1:26" x14ac:dyDescent="0.3">
      <c r="A3" t="s">
        <v>32</v>
      </c>
      <c r="B3" t="s">
        <v>33</v>
      </c>
      <c r="O3">
        <v>19</v>
      </c>
      <c r="P3">
        <v>0</v>
      </c>
      <c r="Q3" t="s">
        <v>34</v>
      </c>
    </row>
    <row r="4" spans="1:26" x14ac:dyDescent="0.3">
      <c r="A4" t="s">
        <v>35</v>
      </c>
      <c r="B4" t="s">
        <v>36</v>
      </c>
      <c r="R4">
        <v>1</v>
      </c>
      <c r="S4">
        <v>4000</v>
      </c>
      <c r="T4" t="s">
        <v>37</v>
      </c>
    </row>
    <row r="5" spans="1:26" x14ac:dyDescent="0.3">
      <c r="A5" t="s">
        <v>38</v>
      </c>
      <c r="B5" t="s">
        <v>33</v>
      </c>
      <c r="O5">
        <v>14</v>
      </c>
      <c r="P5">
        <v>0</v>
      </c>
      <c r="Q5" t="s">
        <v>34</v>
      </c>
    </row>
    <row r="6" spans="1:26" x14ac:dyDescent="0.3">
      <c r="A6" t="s">
        <v>39</v>
      </c>
      <c r="B6" t="s">
        <v>40</v>
      </c>
      <c r="E6" t="s">
        <v>41</v>
      </c>
    </row>
    <row r="7" spans="1:26" x14ac:dyDescent="0.3">
      <c r="A7" t="s">
        <v>42</v>
      </c>
      <c r="B7" t="s">
        <v>33</v>
      </c>
      <c r="C7" t="s">
        <v>43</v>
      </c>
      <c r="O7">
        <v>19</v>
      </c>
      <c r="P7">
        <v>9</v>
      </c>
      <c r="Q7" t="s">
        <v>34</v>
      </c>
    </row>
    <row r="8" spans="1:26" x14ac:dyDescent="0.3">
      <c r="A8" s="3" t="s">
        <v>44</v>
      </c>
      <c r="B8" t="s">
        <v>45</v>
      </c>
    </row>
    <row r="9" spans="1:26" x14ac:dyDescent="0.3">
      <c r="A9" s="3" t="s">
        <v>46</v>
      </c>
      <c r="B9" t="s">
        <v>45</v>
      </c>
    </row>
    <row r="10" spans="1:26" x14ac:dyDescent="0.3">
      <c r="A10" s="3" t="s">
        <v>47</v>
      </c>
      <c r="B10" t="s">
        <v>45</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Tablelist_BA110" xr:uid="{00000000-0004-0000-0200-000000000000}"/>
    <hyperlink ref="A9" location="'Enumerations'!A4" display="Rowlist_BA110" xr:uid="{00000000-0004-0000-0200-000001000000}"/>
    <hyperlink ref="A10" location="'Enumerations'!A26" display="Collist_BA11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2"/>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84" t="s">
        <v>525</v>
      </c>
      <c r="B1" s="84" t="s">
        <v>525</v>
      </c>
      <c r="C1" s="84" t="s">
        <v>525</v>
      </c>
      <c r="D1" s="84" t="s">
        <v>525</v>
      </c>
      <c r="E1" s="1" t="s">
        <v>5</v>
      </c>
    </row>
    <row r="2" spans="1:5" x14ac:dyDescent="0.3">
      <c r="A2" s="2" t="s">
        <v>526</v>
      </c>
      <c r="B2" s="2" t="s">
        <v>527</v>
      </c>
      <c r="C2" s="2" t="s">
        <v>528</v>
      </c>
      <c r="D2" s="2" t="s">
        <v>529</v>
      </c>
      <c r="E2" s="2" t="s">
        <v>31</v>
      </c>
    </row>
    <row r="3" spans="1:5" x14ac:dyDescent="0.3">
      <c r="A3" s="3" t="s">
        <v>44</v>
      </c>
      <c r="B3" t="s">
        <v>81</v>
      </c>
      <c r="C3" t="s">
        <v>81</v>
      </c>
    </row>
    <row r="4" spans="1:5" x14ac:dyDescent="0.3">
      <c r="A4" s="3" t="s">
        <v>46</v>
      </c>
      <c r="B4" t="s">
        <v>98</v>
      </c>
      <c r="C4" t="s">
        <v>98</v>
      </c>
    </row>
    <row r="5" spans="1:5" x14ac:dyDescent="0.3">
      <c r="A5" s="3" t="s">
        <v>46</v>
      </c>
      <c r="B5" t="s">
        <v>130</v>
      </c>
      <c r="C5" t="s">
        <v>130</v>
      </c>
    </row>
    <row r="6" spans="1:5" x14ac:dyDescent="0.3">
      <c r="A6" s="3" t="s">
        <v>46</v>
      </c>
      <c r="B6" t="s">
        <v>148</v>
      </c>
      <c r="C6" t="s">
        <v>148</v>
      </c>
    </row>
    <row r="7" spans="1:5" x14ac:dyDescent="0.3">
      <c r="A7" s="3" t="s">
        <v>46</v>
      </c>
      <c r="B7" t="s">
        <v>166</v>
      </c>
      <c r="C7" t="s">
        <v>166</v>
      </c>
    </row>
    <row r="8" spans="1:5" x14ac:dyDescent="0.3">
      <c r="A8" s="3" t="s">
        <v>46</v>
      </c>
      <c r="B8" t="s">
        <v>184</v>
      </c>
      <c r="C8" t="s">
        <v>184</v>
      </c>
    </row>
    <row r="9" spans="1:5" x14ac:dyDescent="0.3">
      <c r="A9" s="3" t="s">
        <v>46</v>
      </c>
      <c r="B9" t="s">
        <v>202</v>
      </c>
      <c r="C9" t="s">
        <v>202</v>
      </c>
    </row>
    <row r="10" spans="1:5" x14ac:dyDescent="0.3">
      <c r="A10" s="3" t="s">
        <v>46</v>
      </c>
      <c r="B10" t="s">
        <v>220</v>
      </c>
      <c r="C10" t="s">
        <v>220</v>
      </c>
    </row>
    <row r="11" spans="1:5" x14ac:dyDescent="0.3">
      <c r="A11" s="3" t="s">
        <v>46</v>
      </c>
      <c r="B11" t="s">
        <v>238</v>
      </c>
      <c r="C11" t="s">
        <v>238</v>
      </c>
    </row>
    <row r="12" spans="1:5" x14ac:dyDescent="0.3">
      <c r="A12" s="3" t="s">
        <v>46</v>
      </c>
      <c r="B12" t="s">
        <v>256</v>
      </c>
      <c r="C12" t="s">
        <v>256</v>
      </c>
    </row>
    <row r="13" spans="1:5" x14ac:dyDescent="0.3">
      <c r="A13" s="3" t="s">
        <v>46</v>
      </c>
      <c r="B13" t="s">
        <v>269</v>
      </c>
      <c r="C13" t="s">
        <v>269</v>
      </c>
    </row>
    <row r="14" spans="1:5" x14ac:dyDescent="0.3">
      <c r="A14" s="3" t="s">
        <v>46</v>
      </c>
      <c r="B14" t="s">
        <v>288</v>
      </c>
      <c r="C14" t="s">
        <v>288</v>
      </c>
    </row>
    <row r="15" spans="1:5" x14ac:dyDescent="0.3">
      <c r="A15" s="3" t="s">
        <v>46</v>
      </c>
      <c r="B15" t="s">
        <v>318</v>
      </c>
      <c r="C15" t="s">
        <v>318</v>
      </c>
    </row>
    <row r="16" spans="1:5" x14ac:dyDescent="0.3">
      <c r="A16" s="3" t="s">
        <v>46</v>
      </c>
      <c r="B16" t="s">
        <v>330</v>
      </c>
      <c r="C16" t="s">
        <v>330</v>
      </c>
    </row>
    <row r="17" spans="1:3" x14ac:dyDescent="0.3">
      <c r="A17" s="3" t="s">
        <v>46</v>
      </c>
      <c r="B17" t="s">
        <v>343</v>
      </c>
      <c r="C17" t="s">
        <v>343</v>
      </c>
    </row>
    <row r="18" spans="1:3" x14ac:dyDescent="0.3">
      <c r="A18" s="3" t="s">
        <v>46</v>
      </c>
      <c r="B18" t="s">
        <v>360</v>
      </c>
      <c r="C18" t="s">
        <v>360</v>
      </c>
    </row>
    <row r="19" spans="1:3" x14ac:dyDescent="0.3">
      <c r="A19" s="3" t="s">
        <v>46</v>
      </c>
      <c r="B19" t="s">
        <v>372</v>
      </c>
      <c r="C19" t="s">
        <v>372</v>
      </c>
    </row>
    <row r="20" spans="1:3" x14ac:dyDescent="0.3">
      <c r="A20" s="3" t="s">
        <v>46</v>
      </c>
      <c r="B20" t="s">
        <v>384</v>
      </c>
      <c r="C20" t="s">
        <v>384</v>
      </c>
    </row>
    <row r="21" spans="1:3" x14ac:dyDescent="0.3">
      <c r="A21" s="3" t="s">
        <v>46</v>
      </c>
      <c r="B21" t="s">
        <v>397</v>
      </c>
      <c r="C21" t="s">
        <v>397</v>
      </c>
    </row>
    <row r="22" spans="1:3" x14ac:dyDescent="0.3">
      <c r="A22" s="3" t="s">
        <v>46</v>
      </c>
      <c r="B22" t="s">
        <v>413</v>
      </c>
      <c r="C22" t="s">
        <v>413</v>
      </c>
    </row>
    <row r="23" spans="1:3" x14ac:dyDescent="0.3">
      <c r="A23" s="3" t="s">
        <v>46</v>
      </c>
      <c r="B23" t="s">
        <v>420</v>
      </c>
      <c r="C23" t="s">
        <v>420</v>
      </c>
    </row>
    <row r="24" spans="1:3" x14ac:dyDescent="0.3">
      <c r="A24" s="3" t="s">
        <v>46</v>
      </c>
      <c r="B24" t="s">
        <v>428</v>
      </c>
      <c r="C24" t="s">
        <v>428</v>
      </c>
    </row>
    <row r="25" spans="1:3" x14ac:dyDescent="0.3">
      <c r="A25" s="3" t="s">
        <v>46</v>
      </c>
      <c r="B25" t="s">
        <v>436</v>
      </c>
      <c r="C25" t="s">
        <v>436</v>
      </c>
    </row>
    <row r="26" spans="1:3" x14ac:dyDescent="0.3">
      <c r="A26" s="3" t="s">
        <v>47</v>
      </c>
      <c r="B26" t="s">
        <v>100</v>
      </c>
      <c r="C26" t="s">
        <v>100</v>
      </c>
    </row>
    <row r="27" spans="1:3" x14ac:dyDescent="0.3">
      <c r="A27" s="3" t="s">
        <v>47</v>
      </c>
      <c r="B27" t="s">
        <v>104</v>
      </c>
      <c r="C27" t="s">
        <v>104</v>
      </c>
    </row>
    <row r="28" spans="1:3" x14ac:dyDescent="0.3">
      <c r="A28" s="3" t="s">
        <v>47</v>
      </c>
      <c r="B28" t="s">
        <v>109</v>
      </c>
      <c r="C28" t="s">
        <v>109</v>
      </c>
    </row>
    <row r="29" spans="1:3" x14ac:dyDescent="0.3">
      <c r="A29" s="3" t="s">
        <v>47</v>
      </c>
      <c r="B29" t="s">
        <v>114</v>
      </c>
      <c r="C29" t="s">
        <v>114</v>
      </c>
    </row>
    <row r="30" spans="1:3" x14ac:dyDescent="0.3">
      <c r="A30" s="3" t="s">
        <v>47</v>
      </c>
      <c r="B30" t="s">
        <v>118</v>
      </c>
      <c r="C30" t="s">
        <v>118</v>
      </c>
    </row>
    <row r="31" spans="1:3" x14ac:dyDescent="0.3">
      <c r="A31" s="3" t="s">
        <v>47</v>
      </c>
      <c r="B31" t="s">
        <v>122</v>
      </c>
      <c r="C31" t="s">
        <v>122</v>
      </c>
    </row>
    <row r="32" spans="1:3" x14ac:dyDescent="0.3">
      <c r="A32" s="3" t="s">
        <v>47</v>
      </c>
      <c r="B32" t="s">
        <v>126</v>
      </c>
      <c r="C32" t="s">
        <v>126</v>
      </c>
    </row>
  </sheetData>
  <mergeCells count="1">
    <mergeCell ref="A1:D1"/>
  </mergeCells>
  <hyperlinks>
    <hyperlink ref="A3" location="'Data Types'!B8" display="Tablelist_BA110" xr:uid="{00000000-0004-0000-0300-000000000000}"/>
    <hyperlink ref="A4" location="'Data Types'!B9" display="Rowlist_BA110" xr:uid="{00000000-0004-0000-0300-000001000000}"/>
    <hyperlink ref="A5" location="'Data Types'!B9" display="Rowlist_BA110" xr:uid="{00000000-0004-0000-0300-000002000000}"/>
    <hyperlink ref="A6" location="'Data Types'!B9" display="Rowlist_BA110" xr:uid="{00000000-0004-0000-0300-000003000000}"/>
    <hyperlink ref="A7" location="'Data Types'!B9" display="Rowlist_BA110" xr:uid="{00000000-0004-0000-0300-000004000000}"/>
    <hyperlink ref="A8" location="'Data Types'!B9" display="Rowlist_BA110" xr:uid="{00000000-0004-0000-0300-000005000000}"/>
    <hyperlink ref="A9" location="'Data Types'!B9" display="Rowlist_BA110" xr:uid="{00000000-0004-0000-0300-000006000000}"/>
    <hyperlink ref="A10" location="'Data Types'!B9" display="Rowlist_BA110" xr:uid="{00000000-0004-0000-0300-000007000000}"/>
    <hyperlink ref="A11" location="'Data Types'!B9" display="Rowlist_BA110" xr:uid="{00000000-0004-0000-0300-000008000000}"/>
    <hyperlink ref="A12" location="'Data Types'!B9" display="Rowlist_BA110" xr:uid="{00000000-0004-0000-0300-000009000000}"/>
    <hyperlink ref="A13" location="'Data Types'!B9" display="Rowlist_BA110" xr:uid="{00000000-0004-0000-0300-00000A000000}"/>
    <hyperlink ref="A14" location="'Data Types'!B9" display="Rowlist_BA110" xr:uid="{00000000-0004-0000-0300-00000B000000}"/>
    <hyperlink ref="A15" location="'Data Types'!B9" display="Rowlist_BA110" xr:uid="{00000000-0004-0000-0300-00000C000000}"/>
    <hyperlink ref="A16" location="'Data Types'!B9" display="Rowlist_BA110" xr:uid="{00000000-0004-0000-0300-00000D000000}"/>
    <hyperlink ref="A17" location="'Data Types'!B9" display="Rowlist_BA110" xr:uid="{00000000-0004-0000-0300-00000E000000}"/>
    <hyperlink ref="A18" location="'Data Types'!B9" display="Rowlist_BA110" xr:uid="{00000000-0004-0000-0300-00000F000000}"/>
    <hyperlink ref="A19" location="'Data Types'!B9" display="Rowlist_BA110" xr:uid="{00000000-0004-0000-0300-000010000000}"/>
    <hyperlink ref="A20" location="'Data Types'!B9" display="Rowlist_BA110" xr:uid="{00000000-0004-0000-0300-000011000000}"/>
    <hyperlink ref="A21" location="'Data Types'!B9" display="Rowlist_BA110" xr:uid="{00000000-0004-0000-0300-000012000000}"/>
    <hyperlink ref="A22" location="'Data Types'!B9" display="Rowlist_BA110" xr:uid="{00000000-0004-0000-0300-000013000000}"/>
    <hyperlink ref="A23" location="'Data Types'!B9" display="Rowlist_BA110" xr:uid="{00000000-0004-0000-0300-000014000000}"/>
    <hyperlink ref="A24" location="'Data Types'!B9" display="Rowlist_BA110" xr:uid="{00000000-0004-0000-0300-000015000000}"/>
    <hyperlink ref="A25" location="'Data Types'!B9" display="Rowlist_BA110" xr:uid="{00000000-0004-0000-0300-000016000000}"/>
    <hyperlink ref="A26" location="'Data Types'!B10" display="Collist_BA110" xr:uid="{00000000-0004-0000-0300-000017000000}"/>
    <hyperlink ref="A27" location="'Data Types'!B10" display="Collist_BA110" xr:uid="{00000000-0004-0000-0300-000018000000}"/>
    <hyperlink ref="A28" location="'Data Types'!B10" display="Collist_BA110" xr:uid="{00000000-0004-0000-0300-000019000000}"/>
    <hyperlink ref="A29" location="'Data Types'!B10" display="Collist_BA110" xr:uid="{00000000-0004-0000-0300-00001A000000}"/>
    <hyperlink ref="A30" location="'Data Types'!B10" display="Collist_BA110" xr:uid="{00000000-0004-0000-0300-00001B000000}"/>
    <hyperlink ref="A31" location="'Data Types'!B10" display="Collist_BA110" xr:uid="{00000000-0004-0000-0300-00001C000000}"/>
    <hyperlink ref="A32" location="'Data Types'!B10" display="Collist_BA110" xr:uid="{00000000-0004-0000-0300-00001D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7"/>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7.88671875" bestFit="1" customWidth="1"/>
    <col min="4" max="4" width="10.21875" bestFit="1" customWidth="1"/>
    <col min="5" max="5" width="22.88671875" bestFit="1" customWidth="1"/>
    <col min="6" max="6" width="145.21875" bestFit="1" customWidth="1"/>
    <col min="7" max="7" width="124.6640625" bestFit="1" customWidth="1"/>
    <col min="8" max="8" width="10.88671875" bestFit="1" customWidth="1"/>
    <col min="9" max="9" width="52.109375" bestFit="1" customWidth="1"/>
    <col min="10" max="10" width="17.6640625" customWidth="1"/>
    <col min="11" max="11" width="7.5546875" bestFit="1" customWidth="1"/>
    <col min="12" max="12" width="8.109375" bestFit="1" customWidth="1"/>
  </cols>
  <sheetData>
    <row r="1" spans="1:12" x14ac:dyDescent="0.3">
      <c r="A1" s="2" t="s">
        <v>485</v>
      </c>
      <c r="B1" s="2" t="s">
        <v>486</v>
      </c>
      <c r="C1" s="2" t="s">
        <v>53</v>
      </c>
      <c r="D1" s="2" t="s">
        <v>487</v>
      </c>
      <c r="E1" s="2" t="s">
        <v>488</v>
      </c>
      <c r="F1" s="2" t="s">
        <v>489</v>
      </c>
      <c r="G1" s="2" t="s">
        <v>490</v>
      </c>
      <c r="H1" s="2" t="s">
        <v>491</v>
      </c>
      <c r="I1" s="2" t="s">
        <v>492</v>
      </c>
      <c r="J1" s="2" t="s">
        <v>493</v>
      </c>
      <c r="K1" s="2" t="s">
        <v>494</v>
      </c>
      <c r="L1" s="2" t="s">
        <v>495</v>
      </c>
    </row>
    <row r="2" spans="1:12" ht="28.8" x14ac:dyDescent="0.3">
      <c r="A2" t="s">
        <v>496</v>
      </c>
      <c r="B2" t="s">
        <v>496</v>
      </c>
      <c r="C2" t="s">
        <v>497</v>
      </c>
      <c r="D2" t="s">
        <v>37</v>
      </c>
      <c r="E2" t="s">
        <v>498</v>
      </c>
      <c r="F2" s="4" t="s">
        <v>499</v>
      </c>
      <c r="G2" s="5" t="s">
        <v>500</v>
      </c>
      <c r="I2" t="s">
        <v>501</v>
      </c>
    </row>
    <row r="3" spans="1:12" ht="28.8" x14ac:dyDescent="0.3">
      <c r="A3" t="s">
        <v>502</v>
      </c>
      <c r="B3" t="s">
        <v>502</v>
      </c>
      <c r="C3" t="s">
        <v>497</v>
      </c>
      <c r="D3" t="s">
        <v>37</v>
      </c>
      <c r="E3" t="s">
        <v>498</v>
      </c>
      <c r="F3" s="4" t="s">
        <v>503</v>
      </c>
      <c r="G3" s="5" t="s">
        <v>504</v>
      </c>
      <c r="I3" t="s">
        <v>505</v>
      </c>
    </row>
    <row r="4" spans="1:12" ht="28.8" x14ac:dyDescent="0.3">
      <c r="A4" t="s">
        <v>506</v>
      </c>
      <c r="B4" t="s">
        <v>506</v>
      </c>
      <c r="C4" t="s">
        <v>497</v>
      </c>
      <c r="D4" t="s">
        <v>37</v>
      </c>
      <c r="E4" t="s">
        <v>498</v>
      </c>
      <c r="F4" s="4" t="s">
        <v>507</v>
      </c>
      <c r="G4" s="5" t="s">
        <v>508</v>
      </c>
      <c r="I4" t="s">
        <v>509</v>
      </c>
    </row>
    <row r="5" spans="1:12" ht="172.8" x14ac:dyDescent="0.3">
      <c r="A5" t="s">
        <v>510</v>
      </c>
      <c r="B5" t="s">
        <v>510</v>
      </c>
      <c r="C5" t="s">
        <v>497</v>
      </c>
      <c r="D5" t="s">
        <v>37</v>
      </c>
      <c r="E5" t="s">
        <v>35</v>
      </c>
      <c r="F5" s="5" t="s">
        <v>511</v>
      </c>
      <c r="G5" t="s">
        <v>512</v>
      </c>
      <c r="I5" s="5" t="s">
        <v>513</v>
      </c>
      <c r="J5" s="5" t="s">
        <v>514</v>
      </c>
    </row>
    <row r="6" spans="1:12" ht="201.6" x14ac:dyDescent="0.3">
      <c r="A6" t="s">
        <v>515</v>
      </c>
      <c r="B6" t="s">
        <v>515</v>
      </c>
      <c r="C6" t="s">
        <v>497</v>
      </c>
      <c r="D6" t="s">
        <v>37</v>
      </c>
      <c r="E6" t="s">
        <v>35</v>
      </c>
      <c r="F6" s="5" t="s">
        <v>516</v>
      </c>
      <c r="G6" t="s">
        <v>517</v>
      </c>
      <c r="I6" s="5" t="s">
        <v>518</v>
      </c>
      <c r="J6" s="5" t="s">
        <v>519</v>
      </c>
    </row>
    <row r="7" spans="1:12" ht="201.6" x14ac:dyDescent="0.3">
      <c r="A7" t="s">
        <v>520</v>
      </c>
      <c r="B7" t="s">
        <v>520</v>
      </c>
      <c r="C7" t="s">
        <v>497</v>
      </c>
      <c r="D7" t="s">
        <v>37</v>
      </c>
      <c r="E7" t="s">
        <v>35</v>
      </c>
      <c r="F7" s="5" t="s">
        <v>521</v>
      </c>
      <c r="G7" t="s">
        <v>522</v>
      </c>
      <c r="I7" s="5" t="s">
        <v>523</v>
      </c>
      <c r="J7" s="5" t="s">
        <v>524</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Schema</vt:lpstr>
      <vt:lpstr>Form Set</vt:lpstr>
      <vt:lpstr>Forms</vt:lpstr>
      <vt:lpstr>BA110</vt:lpstr>
      <vt:lpstr>Comments</vt:lpstr>
      <vt:lpstr>Elements</vt:lpstr>
      <vt:lpstr>Data Types</vt:lpstr>
      <vt:lpstr>Enumerations</vt:lpstr>
      <vt:lpstr>Rules</vt:lpstr>
      <vt:lpstr>BA110.01.TD</vt:lpstr>
      <vt:lpstr>BA110.01.Y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2025-06-26T12:36:02Z</dcterms:created>
  <dcterms:modified xsi:type="dcterms:W3CDTF">2025-07-03T09:31:36Z</dcterms:modified>
</cp:coreProperties>
</file>