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Dokumente\Exports 20250322\Excel\"/>
    </mc:Choice>
  </mc:AlternateContent>
  <xr:revisionPtr revIDLastSave="0" documentId="13_ncr:1_{8CE29CDE-7C25-48C2-85A5-3CE72AFBDD87}" xr6:coauthVersionLast="47" xr6:coauthVersionMax="47" xr10:uidLastSave="{00000000-0000-0000-0000-000000000000}"/>
  <bookViews>
    <workbookView xWindow="-103" yWindow="-103" windowWidth="16663" windowHeight="8863" activeTab="8" xr2:uid="{00000000-000D-0000-FFFF-FFFF00000000}"/>
  </bookViews>
  <sheets>
    <sheet name="Schema" sheetId="1" r:id="rId1"/>
    <sheet name="Form Set" sheetId="7" r:id="rId2"/>
    <sheet name="Forms" sheetId="11" r:id="rId3"/>
    <sheet name="BA325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325.01.TD">'BA325'!$C$12:$C$28</definedName>
    <definedName name="BA325.01.Y">'BA325'!$D$12:$D$28</definedName>
    <definedName name="BA325.02.TD">'BA325'!$C$37:$E$39,'BA325'!$C$40,'BA325'!$E$40,'BA325'!$C$41:$E$42</definedName>
    <definedName name="BA325.02.Y">'BA325'!$F$37:$H$39,'BA325'!$F$40:$G$41,'BA325'!$F$42:$H$42</definedName>
    <definedName name="BA325.03.TD">'BA325'!$C$46:$J$48,'BA325'!$C$49:$E$49,'BA325'!$G$49:$J$49,'BA325'!$C$50:$J$51,'BA325'!$C$52:$G$52,'BA325'!$G$53:$J$53,'BA325'!$C$54:$J$57</definedName>
    <definedName name="BA325.03.Y">'BA325'!$K$46:$R$48,'BA325'!$K$49:$Q$50,'BA325'!$K$51:$R$51,'BA325'!$K$52:$M$52,'BA325'!$K$53:$N$57</definedName>
    <definedName name="BA325.04.TD">'BA325'!$C$69:$I$110</definedName>
    <definedName name="BA325.04.Y">'BA325'!$J$69:$P$110</definedName>
    <definedName name="BA325.05.TD">'BA325'!$C$116:$H$116</definedName>
    <definedName name="BA325.05.Y">'BA325'!$I$116:$N$116</definedName>
    <definedName name="BA325.06.TD">'BA325'!$C$120:$K$121,'BA325'!$K$122</definedName>
    <definedName name="BA325.06.Y">'BA325'!$L$120:$Q$120,'BA325'!$L$122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C12" authorId="0" shapeId="0" xr:uid="{00000000-0006-0000-0B00-000001000000}">
      <text>
        <r>
          <rPr>
            <b/>
            <sz val="9"/>
            <rFont val="Tahoma"/>
          </rPr>
          <t>Metric=BA01018925
Data Type=Monetary1000</t>
        </r>
      </text>
    </comment>
    <comment ref="C13" authorId="0" shapeId="0" xr:uid="{00000000-0006-0000-0B00-000002000000}">
      <text>
        <r>
          <rPr>
            <b/>
            <sz val="9"/>
            <rFont val="Tahoma"/>
          </rPr>
          <t>Metric=BA01076820
Data Type=Monetary1000</t>
        </r>
      </text>
    </comment>
    <comment ref="C14" authorId="0" shapeId="0" xr:uid="{00000000-0006-0000-0B00-000003000000}">
      <text>
        <r>
          <rPr>
            <b/>
            <sz val="9"/>
            <rFont val="Tahoma"/>
          </rPr>
          <t>Metric=BA01076821
Data Type=Monetary1000</t>
        </r>
      </text>
    </comment>
    <comment ref="C15" authorId="0" shapeId="0" xr:uid="{00000000-0006-0000-0B00-000004000000}">
      <text>
        <r>
          <rPr>
            <b/>
            <sz val="9"/>
            <rFont val="Tahoma"/>
          </rPr>
          <t>Metric=BA01076822
Data Type=Monetary1000</t>
        </r>
      </text>
    </comment>
    <comment ref="C16" authorId="0" shapeId="0" xr:uid="{00000000-0006-0000-0B00-000005000000}">
      <text>
        <r>
          <rPr>
            <b/>
            <sz val="9"/>
            <rFont val="Tahoma"/>
          </rPr>
          <t>Metric=BA00120001
Data Type=Monetary1000</t>
        </r>
      </text>
    </comment>
    <comment ref="C17" authorId="0" shapeId="0" xr:uid="{00000000-0006-0000-0B00-000006000000}">
      <text>
        <r>
          <rPr>
            <b/>
            <sz val="9"/>
            <rFont val="Tahoma"/>
          </rPr>
          <t>Metric=BA01018926
Data Type=Monetary1000</t>
        </r>
      </text>
    </comment>
    <comment ref="C18" authorId="0" shapeId="0" xr:uid="{00000000-0006-0000-0B00-000007000000}">
      <text>
        <r>
          <rPr>
            <b/>
            <sz val="9"/>
            <rFont val="Tahoma"/>
          </rPr>
          <t>Metric=BA01018927
Data Type=Monetary1000</t>
        </r>
      </text>
    </comment>
    <comment ref="C19" authorId="0" shapeId="0" xr:uid="{00000000-0006-0000-0B00-000008000000}">
      <text>
        <r>
          <rPr>
            <b/>
            <sz val="9"/>
            <rFont val="Tahoma"/>
          </rPr>
          <t>Metric=BA01018928
Data Type=Monetary1000</t>
        </r>
      </text>
    </comment>
    <comment ref="C20" authorId="0" shapeId="0" xr:uid="{00000000-0006-0000-0B00-000009000000}">
      <text>
        <r>
          <rPr>
            <b/>
            <sz val="9"/>
            <rFont val="Tahoma"/>
          </rPr>
          <t>Metric=BA01018929
Data Type=Monetary1000</t>
        </r>
      </text>
    </comment>
    <comment ref="C21" authorId="0" shapeId="0" xr:uid="{00000000-0006-0000-0B00-00000A000000}">
      <text>
        <r>
          <rPr>
            <b/>
            <sz val="9"/>
            <rFont val="Tahoma"/>
          </rPr>
          <t>Metric=BA01018930
Data Type=Monetary1000</t>
        </r>
      </text>
    </comment>
    <comment ref="C22" authorId="0" shapeId="0" xr:uid="{00000000-0006-0000-0B00-00000B000000}">
      <text>
        <r>
          <rPr>
            <b/>
            <sz val="9"/>
            <rFont val="Tahoma"/>
          </rPr>
          <t>Metric=BA01018932
Data Type=Monetary1000</t>
        </r>
      </text>
    </comment>
    <comment ref="C23" authorId="0" shapeId="0" xr:uid="{00000000-0006-0000-0B00-00000C000000}">
      <text>
        <r>
          <rPr>
            <b/>
            <sz val="9"/>
            <rFont val="Tahoma"/>
          </rPr>
          <t>Metric=BA01018934
Data Type=Monetary1000</t>
        </r>
      </text>
    </comment>
    <comment ref="C24" authorId="0" shapeId="0" xr:uid="{00000000-0006-0000-0B00-00000D000000}">
      <text>
        <r>
          <rPr>
            <b/>
            <sz val="9"/>
            <rFont val="Tahoma"/>
          </rPr>
          <t>Metric=BA01018935
Data Type=Monetary1000</t>
        </r>
      </text>
    </comment>
    <comment ref="C25" authorId="0" shapeId="0" xr:uid="{00000000-0006-0000-0B00-00000E000000}">
      <text>
        <r>
          <rPr>
            <b/>
            <sz val="9"/>
            <rFont val="Tahoma"/>
          </rPr>
          <t>Metric=BA01018936
Data Type=Monetary1000</t>
        </r>
      </text>
    </comment>
    <comment ref="C26" authorId="0" shapeId="0" xr:uid="{00000000-0006-0000-0B00-00000F000000}">
      <text>
        <r>
          <rPr>
            <b/>
            <sz val="9"/>
            <rFont val="Tahoma"/>
          </rPr>
          <t>Metric=BA01084647
Data Type=Monetary1000</t>
        </r>
      </text>
    </comment>
    <comment ref="C27" authorId="0" shapeId="0" xr:uid="{00000000-0006-0000-0B00-000010000000}">
      <text>
        <r>
          <rPr>
            <b/>
            <sz val="9"/>
            <rFont val="Tahoma"/>
          </rPr>
          <t>Metric=BA01084648
Data Type=Monetary1000</t>
        </r>
      </text>
    </comment>
    <comment ref="C28" authorId="0" shapeId="0" xr:uid="{00000000-0006-0000-0B00-000011000000}">
      <text>
        <r>
          <rPr>
            <b/>
            <sz val="9"/>
            <rFont val="Tahoma"/>
          </rPr>
          <t>Metric=BA01084649
Data Type=Numeric</t>
        </r>
      </text>
    </comment>
    <comment ref="C37" authorId="0" shapeId="0" xr:uid="{00000000-0006-0000-0B00-000012000000}">
      <text>
        <r>
          <rPr>
            <b/>
            <sz val="9"/>
            <rFont val="Tahoma"/>
          </rPr>
          <t>Metric=BA00120002
Data Type=Monetary1000</t>
        </r>
      </text>
    </comment>
    <comment ref="D37" authorId="0" shapeId="0" xr:uid="{00000000-0006-0000-0B00-000013000000}">
      <text>
        <r>
          <rPr>
            <b/>
            <sz val="9"/>
            <rFont val="Tahoma"/>
          </rPr>
          <t>Metric=BA01018937
Data Type=Monetary1000</t>
        </r>
      </text>
    </comment>
    <comment ref="E37" authorId="0" shapeId="0" xr:uid="{00000000-0006-0000-0B00-000014000000}">
      <text>
        <r>
          <rPr>
            <b/>
            <sz val="9"/>
            <rFont val="Tahoma"/>
          </rPr>
          <t>Metric=BA01018938
Data Type=Monetary1000</t>
        </r>
      </text>
    </comment>
    <comment ref="C38" authorId="0" shapeId="0" xr:uid="{00000000-0006-0000-0B00-000015000000}">
      <text>
        <r>
          <rPr>
            <b/>
            <sz val="9"/>
            <rFont val="Tahoma"/>
          </rPr>
          <t>Metric=BA01018939
Data Type=Monetary1000</t>
        </r>
      </text>
    </comment>
    <comment ref="D38" authorId="0" shapeId="0" xr:uid="{00000000-0006-0000-0B00-000016000000}">
      <text>
        <r>
          <rPr>
            <b/>
            <sz val="9"/>
            <rFont val="Tahoma"/>
          </rPr>
          <t>Metric=BA01018940
Data Type=Monetary1000</t>
        </r>
      </text>
    </comment>
    <comment ref="E38" authorId="0" shapeId="0" xr:uid="{00000000-0006-0000-0B00-000017000000}">
      <text>
        <r>
          <rPr>
            <b/>
            <sz val="9"/>
            <rFont val="Tahoma"/>
          </rPr>
          <t>Metric=BA01018941
Data Type=Monetary1000</t>
        </r>
      </text>
    </comment>
    <comment ref="C39" authorId="0" shapeId="0" xr:uid="{00000000-0006-0000-0B00-000018000000}">
      <text>
        <r>
          <rPr>
            <b/>
            <sz val="9"/>
            <rFont val="Tahoma"/>
          </rPr>
          <t>Metric=BA01018942
Data Type=Monetary1000</t>
        </r>
      </text>
    </comment>
    <comment ref="D39" authorId="0" shapeId="0" xr:uid="{00000000-0006-0000-0B00-000019000000}">
      <text>
        <r>
          <rPr>
            <b/>
            <sz val="9"/>
            <rFont val="Tahoma"/>
          </rPr>
          <t>Metric=BA01018943
Data Type=Monetary1000</t>
        </r>
      </text>
    </comment>
    <comment ref="E39" authorId="0" shapeId="0" xr:uid="{00000000-0006-0000-0B00-00001A000000}">
      <text>
        <r>
          <rPr>
            <b/>
            <sz val="9"/>
            <rFont val="Tahoma"/>
          </rPr>
          <t>Metric=BA01018944
Data Type=Monetary1000</t>
        </r>
      </text>
    </comment>
    <comment ref="C40" authorId="0" shapeId="0" xr:uid="{00000000-0006-0000-0B00-00001B000000}">
      <text>
        <r>
          <rPr>
            <b/>
            <sz val="9"/>
            <rFont val="Tahoma"/>
          </rPr>
          <t>Metric=BA01018945
Data Type=Monetary1000</t>
        </r>
      </text>
    </comment>
    <comment ref="E40" authorId="0" shapeId="0" xr:uid="{00000000-0006-0000-0B00-00001C000000}">
      <text>
        <r>
          <rPr>
            <b/>
            <sz val="9"/>
            <rFont val="Tahoma"/>
          </rPr>
          <t>Metric=BA01018946
Data Type=Monetary1000</t>
        </r>
      </text>
    </comment>
    <comment ref="C41" authorId="0" shapeId="0" xr:uid="{00000000-0006-0000-0B00-00001D000000}">
      <text>
        <r>
          <rPr>
            <b/>
            <sz val="9"/>
            <rFont val="Tahoma"/>
          </rPr>
          <t>Metric=BA01018947
Data Type=Monetary1000</t>
        </r>
      </text>
    </comment>
    <comment ref="E41" authorId="0" shapeId="0" xr:uid="{00000000-0006-0000-0B00-00001E000000}">
      <text>
        <r>
          <rPr>
            <b/>
            <sz val="9"/>
            <rFont val="Tahoma"/>
          </rPr>
          <t>Metric=BA01018948
Data Type=Monetary1000</t>
        </r>
      </text>
    </comment>
    <comment ref="C42" authorId="0" shapeId="0" xr:uid="{00000000-0006-0000-0B00-00001F000000}">
      <text>
        <r>
          <rPr>
            <b/>
            <sz val="9"/>
            <rFont val="Tahoma"/>
          </rPr>
          <t>Metric=BA01018949
Data Type=Monetary1000</t>
        </r>
      </text>
    </comment>
    <comment ref="D42" authorId="0" shapeId="0" xr:uid="{00000000-0006-0000-0B00-000020000000}">
      <text>
        <r>
          <rPr>
            <b/>
            <sz val="9"/>
            <rFont val="Tahoma"/>
          </rPr>
          <t>Metric=BA01018950
Data Type=Monetary1000</t>
        </r>
      </text>
    </comment>
    <comment ref="E42" authorId="0" shapeId="0" xr:uid="{00000000-0006-0000-0B00-000021000000}">
      <text>
        <r>
          <rPr>
            <b/>
            <sz val="9"/>
            <rFont val="Tahoma"/>
          </rPr>
          <t>Metric=BA01018951
Data Type=Monetary1000</t>
        </r>
      </text>
    </comment>
    <comment ref="C46" authorId="0" shapeId="0" xr:uid="{00000000-0006-0000-0B00-000022000000}">
      <text>
        <r>
          <rPr>
            <b/>
            <sz val="9"/>
            <rFont val="Tahoma"/>
          </rPr>
          <t>Metric=BA01018952
Data Type=Monetary1000</t>
        </r>
      </text>
    </comment>
    <comment ref="D46" authorId="0" shapeId="0" xr:uid="{00000000-0006-0000-0B00-000023000000}">
      <text>
        <r>
          <rPr>
            <b/>
            <sz val="9"/>
            <rFont val="Tahoma"/>
          </rPr>
          <t>Metric=BA01018953
Data Type=Monetary1000</t>
        </r>
      </text>
    </comment>
    <comment ref="E46" authorId="0" shapeId="0" xr:uid="{00000000-0006-0000-0B00-000024000000}">
      <text>
        <r>
          <rPr>
            <b/>
            <sz val="9"/>
            <rFont val="Tahoma"/>
          </rPr>
          <t>Metric=BA01076823
Data Type=Monetary1000</t>
        </r>
      </text>
    </comment>
    <comment ref="F46" authorId="0" shapeId="0" xr:uid="{00000000-0006-0000-0B00-000025000000}">
      <text>
        <r>
          <rPr>
            <b/>
            <sz val="9"/>
            <rFont val="Tahoma"/>
          </rPr>
          <t>Metric=BA01076824
Data Type=Monetary1000</t>
        </r>
      </text>
    </comment>
    <comment ref="G46" authorId="0" shapeId="0" xr:uid="{00000000-0006-0000-0B00-000026000000}">
      <text>
        <r>
          <rPr>
            <b/>
            <sz val="9"/>
            <rFont val="Tahoma"/>
          </rPr>
          <t>Metric=BA01018954
Data Type=Monetary1000</t>
        </r>
      </text>
    </comment>
    <comment ref="H46" authorId="0" shapeId="0" xr:uid="{00000000-0006-0000-0B00-000027000000}">
      <text>
        <r>
          <rPr>
            <b/>
            <sz val="9"/>
            <rFont val="Tahoma"/>
          </rPr>
          <t>Metric=BA01018955
Data Type=Monetary1000</t>
        </r>
      </text>
    </comment>
    <comment ref="I46" authorId="0" shapeId="0" xr:uid="{00000000-0006-0000-0B00-000028000000}">
      <text>
        <r>
          <rPr>
            <b/>
            <sz val="9"/>
            <rFont val="Tahoma"/>
          </rPr>
          <t>Metric=BA01018956
Data Type=Monetary1000</t>
        </r>
      </text>
    </comment>
    <comment ref="J46" authorId="0" shapeId="0" xr:uid="{00000000-0006-0000-0B00-000029000000}">
      <text>
        <r>
          <rPr>
            <b/>
            <sz val="9"/>
            <rFont val="Tahoma"/>
          </rPr>
          <t>Metric=BA01018957
Data Type=Monetary1000</t>
        </r>
      </text>
    </comment>
    <comment ref="C47" authorId="0" shapeId="0" xr:uid="{00000000-0006-0000-0B00-00002A000000}">
      <text>
        <r>
          <rPr>
            <b/>
            <sz val="9"/>
            <rFont val="Tahoma"/>
          </rPr>
          <t>Metric=BA01018958
Data Type=Monetary1000</t>
        </r>
      </text>
    </comment>
    <comment ref="D47" authorId="0" shapeId="0" xr:uid="{00000000-0006-0000-0B00-00002B000000}">
      <text>
        <r>
          <rPr>
            <b/>
            <sz val="9"/>
            <rFont val="Tahoma"/>
          </rPr>
          <t>Metric=BA01018959
Data Type=Monetary1000</t>
        </r>
      </text>
    </comment>
    <comment ref="E47" authorId="0" shapeId="0" xr:uid="{00000000-0006-0000-0B00-00002C000000}">
      <text>
        <r>
          <rPr>
            <b/>
            <sz val="9"/>
            <rFont val="Tahoma"/>
          </rPr>
          <t>Metric=BA01076825
Data Type=Monetary1000</t>
        </r>
      </text>
    </comment>
    <comment ref="F47" authorId="0" shapeId="0" xr:uid="{00000000-0006-0000-0B00-00002D000000}">
      <text>
        <r>
          <rPr>
            <b/>
            <sz val="9"/>
            <rFont val="Tahoma"/>
          </rPr>
          <t>Metric=BA01076826
Data Type=Monetary1000</t>
        </r>
      </text>
    </comment>
    <comment ref="G47" authorId="0" shapeId="0" xr:uid="{00000000-0006-0000-0B00-00002E000000}">
      <text>
        <r>
          <rPr>
            <b/>
            <sz val="9"/>
            <rFont val="Tahoma"/>
          </rPr>
          <t>Metric=BA01018960
Data Type=Monetary1000</t>
        </r>
      </text>
    </comment>
    <comment ref="H47" authorId="0" shapeId="0" xr:uid="{00000000-0006-0000-0B00-00002F000000}">
      <text>
        <r>
          <rPr>
            <b/>
            <sz val="9"/>
            <rFont val="Tahoma"/>
          </rPr>
          <t>Metric=BA01018961
Data Type=Monetary1000</t>
        </r>
      </text>
    </comment>
    <comment ref="I47" authorId="0" shapeId="0" xr:uid="{00000000-0006-0000-0B00-000030000000}">
      <text>
        <r>
          <rPr>
            <b/>
            <sz val="9"/>
            <rFont val="Tahoma"/>
          </rPr>
          <t>Metric=BA01018962
Data Type=Monetary1000</t>
        </r>
      </text>
    </comment>
    <comment ref="J47" authorId="0" shapeId="0" xr:uid="{00000000-0006-0000-0B00-000031000000}">
      <text>
        <r>
          <rPr>
            <b/>
            <sz val="9"/>
            <rFont val="Tahoma"/>
          </rPr>
          <t>Metric=BA01018963
Data Type=Monetary1000</t>
        </r>
      </text>
    </comment>
    <comment ref="C48" authorId="0" shapeId="0" xr:uid="{00000000-0006-0000-0B00-000032000000}">
      <text>
        <r>
          <rPr>
            <b/>
            <sz val="9"/>
            <rFont val="Tahoma"/>
          </rPr>
          <t>Metric=BA01018964
Data Type=Monetary1000</t>
        </r>
      </text>
    </comment>
    <comment ref="D48" authorId="0" shapeId="0" xr:uid="{00000000-0006-0000-0B00-000033000000}">
      <text>
        <r>
          <rPr>
            <b/>
            <sz val="9"/>
            <rFont val="Tahoma"/>
          </rPr>
          <t>Metric=BA01018965
Data Type=Monetary1000</t>
        </r>
      </text>
    </comment>
    <comment ref="E48" authorId="0" shapeId="0" xr:uid="{00000000-0006-0000-0B00-000034000000}">
      <text>
        <r>
          <rPr>
            <b/>
            <sz val="9"/>
            <rFont val="Tahoma"/>
          </rPr>
          <t>Metric=BA01076827
Data Type=Monetary1000</t>
        </r>
      </text>
    </comment>
    <comment ref="F48" authorId="0" shapeId="0" xr:uid="{00000000-0006-0000-0B00-000035000000}">
      <text>
        <r>
          <rPr>
            <b/>
            <sz val="9"/>
            <rFont val="Tahoma"/>
          </rPr>
          <t>Metric=BA01076828
Data Type=Monetary1000</t>
        </r>
      </text>
    </comment>
    <comment ref="G48" authorId="0" shapeId="0" xr:uid="{00000000-0006-0000-0B00-000036000000}">
      <text>
        <r>
          <rPr>
            <b/>
            <sz val="9"/>
            <rFont val="Tahoma"/>
          </rPr>
          <t>Metric=BA01018966
Data Type=Monetary1000</t>
        </r>
      </text>
    </comment>
    <comment ref="H48" authorId="0" shapeId="0" xr:uid="{00000000-0006-0000-0B00-000037000000}">
      <text>
        <r>
          <rPr>
            <b/>
            <sz val="9"/>
            <rFont val="Tahoma"/>
          </rPr>
          <t>Metric=BA01018967
Data Type=Monetary1000</t>
        </r>
      </text>
    </comment>
    <comment ref="I48" authorId="0" shapeId="0" xr:uid="{00000000-0006-0000-0B00-000038000000}">
      <text>
        <r>
          <rPr>
            <b/>
            <sz val="9"/>
            <rFont val="Tahoma"/>
          </rPr>
          <t>Metric=BA01018968
Data Type=Monetary1000</t>
        </r>
      </text>
    </comment>
    <comment ref="J48" authorId="0" shapeId="0" xr:uid="{00000000-0006-0000-0B00-000039000000}">
      <text>
        <r>
          <rPr>
            <b/>
            <sz val="9"/>
            <rFont val="Tahoma"/>
          </rPr>
          <t>Metric=BA01018969
Data Type=Monetary1000</t>
        </r>
      </text>
    </comment>
    <comment ref="C49" authorId="0" shapeId="0" xr:uid="{00000000-0006-0000-0B00-00003A000000}">
      <text>
        <r>
          <rPr>
            <b/>
            <sz val="9"/>
            <rFont val="Tahoma"/>
          </rPr>
          <t>Metric=BA01018970
Data Type=Monetary1000</t>
        </r>
      </text>
    </comment>
    <comment ref="D49" authorId="0" shapeId="0" xr:uid="{00000000-0006-0000-0B00-00003B000000}">
      <text>
        <r>
          <rPr>
            <b/>
            <sz val="9"/>
            <rFont val="Tahoma"/>
          </rPr>
          <t>Metric=BA01018971
Data Type=Monetary1000</t>
        </r>
      </text>
    </comment>
    <comment ref="E49" authorId="0" shapeId="0" xr:uid="{00000000-0006-0000-0B00-00003C000000}">
      <text>
        <r>
          <rPr>
            <b/>
            <sz val="9"/>
            <rFont val="Tahoma"/>
          </rPr>
          <t>Metric=BA01076829
Data Type=Monetary1000</t>
        </r>
      </text>
    </comment>
    <comment ref="G49" authorId="0" shapeId="0" xr:uid="{00000000-0006-0000-0B00-00003D000000}">
      <text>
        <r>
          <rPr>
            <b/>
            <sz val="9"/>
            <rFont val="Tahoma"/>
          </rPr>
          <t>Metric=BA01018972
Data Type=Monetary1000</t>
        </r>
      </text>
    </comment>
    <comment ref="H49" authorId="0" shapeId="0" xr:uid="{00000000-0006-0000-0B00-00003E000000}">
      <text>
        <r>
          <rPr>
            <b/>
            <sz val="9"/>
            <rFont val="Tahoma"/>
          </rPr>
          <t>Metric=BA01018973
Data Type=Monetary1000</t>
        </r>
      </text>
    </comment>
    <comment ref="I49" authorId="0" shapeId="0" xr:uid="{00000000-0006-0000-0B00-00003F000000}">
      <text>
        <r>
          <rPr>
            <b/>
            <sz val="9"/>
            <rFont val="Tahoma"/>
          </rPr>
          <t>Metric=BA01018974
Data Type=Monetary1000</t>
        </r>
      </text>
    </comment>
    <comment ref="J49" authorId="0" shapeId="0" xr:uid="{00000000-0006-0000-0B00-000040000000}">
      <text>
        <r>
          <rPr>
            <b/>
            <sz val="9"/>
            <rFont val="Tahoma"/>
          </rPr>
          <t>Metric=BA01018975
Data Type=Monetary1000</t>
        </r>
      </text>
    </comment>
    <comment ref="C50" authorId="0" shapeId="0" xr:uid="{00000000-0006-0000-0B00-000041000000}">
      <text>
        <r>
          <rPr>
            <b/>
            <sz val="9"/>
            <rFont val="Tahoma"/>
          </rPr>
          <t>Metric=BA01018976
Data Type=Monetary1000</t>
        </r>
      </text>
    </comment>
    <comment ref="D50" authorId="0" shapeId="0" xr:uid="{00000000-0006-0000-0B00-000042000000}">
      <text>
        <r>
          <rPr>
            <b/>
            <sz val="9"/>
            <rFont val="Tahoma"/>
          </rPr>
          <t>Metric=BA01018977
Data Type=Monetary1000</t>
        </r>
      </text>
    </comment>
    <comment ref="E50" authorId="0" shapeId="0" xr:uid="{00000000-0006-0000-0B00-000043000000}">
      <text>
        <r>
          <rPr>
            <b/>
            <sz val="9"/>
            <rFont val="Tahoma"/>
          </rPr>
          <t>Metric=BA01076831
Data Type=Monetary1000</t>
        </r>
      </text>
    </comment>
    <comment ref="G50" authorId="0" shapeId="0" xr:uid="{00000000-0006-0000-0B00-000044000000}">
      <text>
        <r>
          <rPr>
            <b/>
            <sz val="9"/>
            <rFont val="Tahoma"/>
          </rPr>
          <t>Metric=BA01018978
Data Type=Monetary1000</t>
        </r>
      </text>
    </comment>
    <comment ref="H50" authorId="0" shapeId="0" xr:uid="{00000000-0006-0000-0B00-000045000000}">
      <text>
        <r>
          <rPr>
            <b/>
            <sz val="9"/>
            <rFont val="Tahoma"/>
          </rPr>
          <t>Metric=BA01018979
Data Type=Monetary1000</t>
        </r>
      </text>
    </comment>
    <comment ref="I50" authorId="0" shapeId="0" xr:uid="{00000000-0006-0000-0B00-000046000000}">
      <text>
        <r>
          <rPr>
            <b/>
            <sz val="9"/>
            <rFont val="Tahoma"/>
          </rPr>
          <t>Metric=BA01018980
Data Type=Monetary1000</t>
        </r>
      </text>
    </comment>
    <comment ref="J50" authorId="0" shapeId="0" xr:uid="{00000000-0006-0000-0B00-000047000000}">
      <text>
        <r>
          <rPr>
            <b/>
            <sz val="9"/>
            <rFont val="Tahoma"/>
          </rPr>
          <t>Metric=BA01018981
Data Type=Monetary1000</t>
        </r>
      </text>
    </comment>
    <comment ref="C51" authorId="0" shapeId="0" xr:uid="{00000000-0006-0000-0B00-000048000000}">
      <text>
        <r>
          <rPr>
            <b/>
            <sz val="9"/>
            <rFont val="Tahoma"/>
          </rPr>
          <t>Metric=BA01018982
Data Type=Monetary1000</t>
        </r>
      </text>
    </comment>
    <comment ref="D51" authorId="0" shapeId="0" xr:uid="{00000000-0006-0000-0B00-000049000000}">
      <text>
        <r>
          <rPr>
            <b/>
            <sz val="9"/>
            <rFont val="Tahoma"/>
          </rPr>
          <t>Metric=BA01018983
Data Type=Monetary1000</t>
        </r>
      </text>
    </comment>
    <comment ref="E51" authorId="0" shapeId="0" xr:uid="{00000000-0006-0000-0B00-00004A000000}">
      <text>
        <r>
          <rPr>
            <b/>
            <sz val="9"/>
            <rFont val="Tahoma"/>
          </rPr>
          <t>Metric=BA01076833
Data Type=Monetary1000</t>
        </r>
      </text>
    </comment>
    <comment ref="F51" authorId="0" shapeId="0" xr:uid="{00000000-0006-0000-0B00-00004B000000}">
      <text>
        <r>
          <rPr>
            <b/>
            <sz val="9"/>
            <rFont val="Tahoma"/>
          </rPr>
          <t>Metric=BA01076834
Data Type=Monetary1000</t>
        </r>
      </text>
    </comment>
    <comment ref="G51" authorId="0" shapeId="0" xr:uid="{00000000-0006-0000-0B00-00004C000000}">
      <text>
        <r>
          <rPr>
            <b/>
            <sz val="9"/>
            <rFont val="Tahoma"/>
          </rPr>
          <t>Metric=BA01018984
Data Type=Monetary1000</t>
        </r>
      </text>
    </comment>
    <comment ref="H51" authorId="0" shapeId="0" xr:uid="{00000000-0006-0000-0B00-00004D000000}">
      <text>
        <r>
          <rPr>
            <b/>
            <sz val="9"/>
            <rFont val="Tahoma"/>
          </rPr>
          <t>Metric=BA01018985
Data Type=Monetary1000</t>
        </r>
      </text>
    </comment>
    <comment ref="I51" authorId="0" shapeId="0" xr:uid="{00000000-0006-0000-0B00-00004E000000}">
      <text>
        <r>
          <rPr>
            <b/>
            <sz val="9"/>
            <rFont val="Tahoma"/>
          </rPr>
          <t>Metric=BA01018986
Data Type=Monetary1000</t>
        </r>
      </text>
    </comment>
    <comment ref="J51" authorId="0" shapeId="0" xr:uid="{00000000-0006-0000-0B00-00004F000000}">
      <text>
        <r>
          <rPr>
            <b/>
            <sz val="9"/>
            <rFont val="Tahoma"/>
          </rPr>
          <t>Metric=BA01018987
Data Type=Monetary1000</t>
        </r>
      </text>
    </comment>
    <comment ref="C52" authorId="0" shapeId="0" xr:uid="{00000000-0006-0000-0B00-000050000000}">
      <text>
        <r>
          <rPr>
            <b/>
            <sz val="9"/>
            <rFont val="Tahoma"/>
          </rPr>
          <t>Metric=BA01084680
Data Type=Monetary1000</t>
        </r>
      </text>
    </comment>
    <comment ref="E52" authorId="0" shapeId="0" xr:uid="{00000000-0006-0000-0B00-000051000000}">
      <text>
        <r>
          <rPr>
            <b/>
            <sz val="9"/>
            <rFont val="Tahoma"/>
          </rPr>
          <t>Metric=BA01084681
Data Type=Monetary1000</t>
        </r>
      </text>
    </comment>
    <comment ref="G52" authorId="0" shapeId="0" xr:uid="{00000000-0006-0000-0B00-000052000000}">
      <text>
        <r>
          <rPr>
            <b/>
            <sz val="9"/>
            <rFont val="Tahoma"/>
          </rPr>
          <t>Metric=BA01084682
Data Type=Monetary1000</t>
        </r>
      </text>
    </comment>
    <comment ref="G53" authorId="0" shapeId="0" xr:uid="{00000000-0006-0000-0B00-000053000000}">
      <text>
        <r>
          <rPr>
            <b/>
            <sz val="9"/>
            <rFont val="Tahoma"/>
          </rPr>
          <t>Metric=BA01018988
Data Type=Monetary1000</t>
        </r>
      </text>
    </comment>
    <comment ref="H53" authorId="0" shapeId="0" xr:uid="{00000000-0006-0000-0B00-000054000000}">
      <text>
        <r>
          <rPr>
            <b/>
            <sz val="9"/>
            <rFont val="Tahoma"/>
          </rPr>
          <t>Metric=BA01018989
Data Type=Monetary1000</t>
        </r>
      </text>
    </comment>
    <comment ref="I53" authorId="0" shapeId="0" xr:uid="{00000000-0006-0000-0B00-000055000000}">
      <text>
        <r>
          <rPr>
            <b/>
            <sz val="9"/>
            <rFont val="Tahoma"/>
          </rPr>
          <t>Metric=BA01018990
Data Type=Monetary1000</t>
        </r>
      </text>
    </comment>
    <comment ref="J53" authorId="0" shapeId="0" xr:uid="{00000000-0006-0000-0B00-000056000000}">
      <text>
        <r>
          <rPr>
            <b/>
            <sz val="9"/>
            <rFont val="Tahoma"/>
          </rPr>
          <t>Metric=BA01018991
Data Type=Monetary1000</t>
        </r>
      </text>
    </comment>
    <comment ref="G54" authorId="0" shapeId="0" xr:uid="{00000000-0006-0000-0B00-000057000000}">
      <text>
        <r>
          <rPr>
            <b/>
            <sz val="9"/>
            <rFont val="Tahoma"/>
          </rPr>
          <t>Metric=BA01018992
Data Type=Monetary1000</t>
        </r>
      </text>
    </comment>
    <comment ref="H54" authorId="0" shapeId="0" xr:uid="{00000000-0006-0000-0B00-000058000000}">
      <text>
        <r>
          <rPr>
            <b/>
            <sz val="9"/>
            <rFont val="Tahoma"/>
          </rPr>
          <t>Metric=BA01018993
Data Type=Monetary1000</t>
        </r>
      </text>
    </comment>
    <comment ref="I54" authorId="0" shapeId="0" xr:uid="{00000000-0006-0000-0B00-000059000000}">
      <text>
        <r>
          <rPr>
            <b/>
            <sz val="9"/>
            <rFont val="Tahoma"/>
          </rPr>
          <t>Metric=BA01018994
Data Type=Monetary1000</t>
        </r>
      </text>
    </comment>
    <comment ref="J54" authorId="0" shapeId="0" xr:uid="{00000000-0006-0000-0B00-00005A000000}">
      <text>
        <r>
          <rPr>
            <b/>
            <sz val="9"/>
            <rFont val="Tahoma"/>
          </rPr>
          <t>Metric=BA01018995
Data Type=Monetary1000</t>
        </r>
      </text>
    </comment>
    <comment ref="G55" authorId="0" shapeId="0" xr:uid="{00000000-0006-0000-0B00-00005B000000}">
      <text>
        <r>
          <rPr>
            <b/>
            <sz val="9"/>
            <rFont val="Tahoma"/>
          </rPr>
          <t>Metric=BA01018996
Data Type=Monetary1000</t>
        </r>
      </text>
    </comment>
    <comment ref="H55" authorId="0" shapeId="0" xr:uid="{00000000-0006-0000-0B00-00005C000000}">
      <text>
        <r>
          <rPr>
            <b/>
            <sz val="9"/>
            <rFont val="Tahoma"/>
          </rPr>
          <t>Metric=BA01018997
Data Type=Monetary1000</t>
        </r>
      </text>
    </comment>
    <comment ref="I55" authorId="0" shapeId="0" xr:uid="{00000000-0006-0000-0B00-00005D000000}">
      <text>
        <r>
          <rPr>
            <b/>
            <sz val="9"/>
            <rFont val="Tahoma"/>
          </rPr>
          <t>Metric=BA01018998
Data Type=Monetary1000</t>
        </r>
      </text>
    </comment>
    <comment ref="J55" authorId="0" shapeId="0" xr:uid="{00000000-0006-0000-0B00-00005E000000}">
      <text>
        <r>
          <rPr>
            <b/>
            <sz val="9"/>
            <rFont val="Tahoma"/>
          </rPr>
          <t>Metric=BA01018999
Data Type=Monetary1000</t>
        </r>
      </text>
    </comment>
    <comment ref="G56" authorId="0" shapeId="0" xr:uid="{00000000-0006-0000-0B00-00005F000000}">
      <text>
        <r>
          <rPr>
            <b/>
            <sz val="9"/>
            <rFont val="Tahoma"/>
          </rPr>
          <t>Metric=BA01019000
Data Type=Monetary1000</t>
        </r>
      </text>
    </comment>
    <comment ref="H56" authorId="0" shapeId="0" xr:uid="{00000000-0006-0000-0B00-000060000000}">
      <text>
        <r>
          <rPr>
            <b/>
            <sz val="9"/>
            <rFont val="Tahoma"/>
          </rPr>
          <t>Metric=BA01019001
Data Type=Monetary1000</t>
        </r>
      </text>
    </comment>
    <comment ref="I56" authorId="0" shapeId="0" xr:uid="{00000000-0006-0000-0B00-000061000000}">
      <text>
        <r>
          <rPr>
            <b/>
            <sz val="9"/>
            <rFont val="Tahoma"/>
          </rPr>
          <t>Metric=BA01019002
Data Type=Monetary1000</t>
        </r>
      </text>
    </comment>
    <comment ref="J56" authorId="0" shapeId="0" xr:uid="{00000000-0006-0000-0B00-000062000000}">
      <text>
        <r>
          <rPr>
            <b/>
            <sz val="9"/>
            <rFont val="Tahoma"/>
          </rPr>
          <t>Metric=BA01019003
Data Type=Monetary1000</t>
        </r>
      </text>
    </comment>
    <comment ref="G57" authorId="0" shapeId="0" xr:uid="{00000000-0006-0000-0B00-000063000000}">
      <text>
        <r>
          <rPr>
            <b/>
            <sz val="9"/>
            <rFont val="Tahoma"/>
          </rPr>
          <t>Metric=BA01019004
Data Type=Monetary1000</t>
        </r>
      </text>
    </comment>
    <comment ref="H57" authorId="0" shapeId="0" xr:uid="{00000000-0006-0000-0B00-000064000000}">
      <text>
        <r>
          <rPr>
            <b/>
            <sz val="9"/>
            <rFont val="Tahoma"/>
          </rPr>
          <t>Metric=BA01019005
Data Type=Monetary1000</t>
        </r>
      </text>
    </comment>
    <comment ref="I57" authorId="0" shapeId="0" xr:uid="{00000000-0006-0000-0B00-000065000000}">
      <text>
        <r>
          <rPr>
            <b/>
            <sz val="9"/>
            <rFont val="Tahoma"/>
          </rPr>
          <t>Metric=BA01019006
Data Type=Monetary1000</t>
        </r>
      </text>
    </comment>
    <comment ref="J57" authorId="0" shapeId="0" xr:uid="{00000000-0006-0000-0B00-000066000000}">
      <text>
        <r>
          <rPr>
            <b/>
            <sz val="9"/>
            <rFont val="Tahoma"/>
          </rPr>
          <t>Metric=BA01019007
Data Type=Monetary1000</t>
        </r>
      </text>
    </comment>
    <comment ref="C69" authorId="0" shapeId="0" xr:uid="{00000000-0006-0000-0B00-000067000000}">
      <text>
        <r>
          <rPr>
            <b/>
            <sz val="9"/>
            <rFont val="Tahoma"/>
          </rPr>
          <t>Metric=BA01019008
Data Type=Monetary1000</t>
        </r>
      </text>
    </comment>
    <comment ref="D69" authorId="0" shapeId="0" xr:uid="{00000000-0006-0000-0B00-000068000000}">
      <text>
        <r>
          <rPr>
            <b/>
            <sz val="9"/>
            <rFont val="Tahoma"/>
          </rPr>
          <t>Metric=BA01019009
Data Type=Monetary1000</t>
        </r>
      </text>
    </comment>
    <comment ref="E69" authorId="0" shapeId="0" xr:uid="{00000000-0006-0000-0B00-000069000000}">
      <text>
        <r>
          <rPr>
            <b/>
            <sz val="9"/>
            <rFont val="Tahoma"/>
          </rPr>
          <t>Metric=BA01019010
Data Type=Monetary1000</t>
        </r>
      </text>
    </comment>
    <comment ref="F69" authorId="0" shapeId="0" xr:uid="{00000000-0006-0000-0B00-00006A000000}">
      <text>
        <r>
          <rPr>
            <b/>
            <sz val="9"/>
            <rFont val="Tahoma"/>
          </rPr>
          <t>Metric=BA01019011
Data Type=Monetary1000</t>
        </r>
      </text>
    </comment>
    <comment ref="G69" authorId="0" shapeId="0" xr:uid="{00000000-0006-0000-0B00-00006B000000}">
      <text>
        <r>
          <rPr>
            <b/>
            <sz val="9"/>
            <rFont val="Tahoma"/>
          </rPr>
          <t>Metric=BA01019012
Data Type=Monetary1000</t>
        </r>
      </text>
    </comment>
    <comment ref="H69" authorId="0" shapeId="0" xr:uid="{00000000-0006-0000-0B00-00006C000000}">
      <text>
        <r>
          <rPr>
            <b/>
            <sz val="9"/>
            <rFont val="Tahoma"/>
          </rPr>
          <t>Metric=BA01019015
Data Type=Monetary1000</t>
        </r>
      </text>
    </comment>
    <comment ref="I69" authorId="0" shapeId="0" xr:uid="{00000000-0006-0000-0B00-00006D000000}">
      <text>
        <r>
          <rPr>
            <b/>
            <sz val="9"/>
            <rFont val="Tahoma"/>
          </rPr>
          <t>Metric=BA01019016
Data Type=Monetary1000</t>
        </r>
      </text>
    </comment>
    <comment ref="C70" authorId="0" shapeId="0" xr:uid="{00000000-0006-0000-0B00-00006E000000}">
      <text>
        <r>
          <rPr>
            <b/>
            <sz val="9"/>
            <rFont val="Tahoma"/>
          </rPr>
          <t>Metric=BA01019017
Data Type=Monetary1000</t>
        </r>
      </text>
    </comment>
    <comment ref="D70" authorId="0" shapeId="0" xr:uid="{00000000-0006-0000-0B00-00006F000000}">
      <text>
        <r>
          <rPr>
            <b/>
            <sz val="9"/>
            <rFont val="Tahoma"/>
          </rPr>
          <t>Metric=BA01019018
Data Type=Monetary1000</t>
        </r>
      </text>
    </comment>
    <comment ref="E70" authorId="0" shapeId="0" xr:uid="{00000000-0006-0000-0B00-000070000000}">
      <text>
        <r>
          <rPr>
            <b/>
            <sz val="9"/>
            <rFont val="Tahoma"/>
          </rPr>
          <t>Metric=BA01019019
Data Type=Monetary1000</t>
        </r>
      </text>
    </comment>
    <comment ref="F70" authorId="0" shapeId="0" xr:uid="{00000000-0006-0000-0B00-000071000000}">
      <text>
        <r>
          <rPr>
            <b/>
            <sz val="9"/>
            <rFont val="Tahoma"/>
          </rPr>
          <t>Metric=BA01019020
Data Type=Monetary1000</t>
        </r>
      </text>
    </comment>
    <comment ref="G70" authorId="0" shapeId="0" xr:uid="{00000000-0006-0000-0B00-000072000000}">
      <text>
        <r>
          <rPr>
            <b/>
            <sz val="9"/>
            <rFont val="Tahoma"/>
          </rPr>
          <t>Metric=BA01019021
Data Type=Monetary1000</t>
        </r>
      </text>
    </comment>
    <comment ref="H70" authorId="0" shapeId="0" xr:uid="{00000000-0006-0000-0B00-000073000000}">
      <text>
        <r>
          <rPr>
            <b/>
            <sz val="9"/>
            <rFont val="Tahoma"/>
          </rPr>
          <t>Metric=BA01019024
Data Type=Monetary1000</t>
        </r>
      </text>
    </comment>
    <comment ref="I70" authorId="0" shapeId="0" xr:uid="{00000000-0006-0000-0B00-000074000000}">
      <text>
        <r>
          <rPr>
            <b/>
            <sz val="9"/>
            <rFont val="Tahoma"/>
          </rPr>
          <t>Metric=BA01019025
Data Type=Monetary1000</t>
        </r>
      </text>
    </comment>
    <comment ref="C71" authorId="0" shapeId="0" xr:uid="{00000000-0006-0000-0B00-000075000000}">
      <text>
        <r>
          <rPr>
            <b/>
            <sz val="9"/>
            <rFont val="Tahoma"/>
          </rPr>
          <t>Metric=BA01019026
Data Type=Monetary1000</t>
        </r>
      </text>
    </comment>
    <comment ref="D71" authorId="0" shapeId="0" xr:uid="{00000000-0006-0000-0B00-000076000000}">
      <text>
        <r>
          <rPr>
            <b/>
            <sz val="9"/>
            <rFont val="Tahoma"/>
          </rPr>
          <t>Metric=BA01019027
Data Type=Monetary1000NN</t>
        </r>
      </text>
    </comment>
    <comment ref="E71" authorId="0" shapeId="0" xr:uid="{00000000-0006-0000-0B00-000077000000}">
      <text>
        <r>
          <rPr>
            <b/>
            <sz val="9"/>
            <rFont val="Tahoma"/>
          </rPr>
          <t>Metric=BA01019028
Data Type=Monetary1000NN</t>
        </r>
      </text>
    </comment>
    <comment ref="F71" authorId="0" shapeId="0" xr:uid="{00000000-0006-0000-0B00-000078000000}">
      <text>
        <r>
          <rPr>
            <b/>
            <sz val="9"/>
            <rFont val="Tahoma"/>
          </rPr>
          <t>Metric=BA01019029
Data Type=Monetary1000NN</t>
        </r>
      </text>
    </comment>
    <comment ref="G71" authorId="0" shapeId="0" xr:uid="{00000000-0006-0000-0B00-000079000000}">
      <text>
        <r>
          <rPr>
            <b/>
            <sz val="9"/>
            <rFont val="Tahoma"/>
          </rPr>
          <t>Metric=BA01019030
Data Type=Monetary1000NN</t>
        </r>
      </text>
    </comment>
    <comment ref="H71" authorId="0" shapeId="0" xr:uid="{00000000-0006-0000-0B00-00007A000000}">
      <text>
        <r>
          <rPr>
            <b/>
            <sz val="9"/>
            <rFont val="Tahoma"/>
          </rPr>
          <t>Metric=BA01019033
Data Type=Monetary1000NN</t>
        </r>
      </text>
    </comment>
    <comment ref="I71" authorId="0" shapeId="0" xr:uid="{00000000-0006-0000-0B00-00007B000000}">
      <text>
        <r>
          <rPr>
            <b/>
            <sz val="9"/>
            <rFont val="Tahoma"/>
          </rPr>
          <t>Metric=BA01019034
Data Type=Monetary1000NN</t>
        </r>
      </text>
    </comment>
    <comment ref="C72" authorId="0" shapeId="0" xr:uid="{00000000-0006-0000-0B00-00007C000000}">
      <text>
        <r>
          <rPr>
            <b/>
            <sz val="9"/>
            <rFont val="Tahoma"/>
          </rPr>
          <t>Metric=BA01019035
Data Type=Monetary1000NN</t>
        </r>
      </text>
    </comment>
    <comment ref="D72" authorId="0" shapeId="0" xr:uid="{00000000-0006-0000-0B00-00007D000000}">
      <text>
        <r>
          <rPr>
            <b/>
            <sz val="9"/>
            <rFont val="Tahoma"/>
          </rPr>
          <t>Metric=BA01019036
Data Type=Monetary1000NN</t>
        </r>
      </text>
    </comment>
    <comment ref="E72" authorId="0" shapeId="0" xr:uid="{00000000-0006-0000-0B00-00007E000000}">
      <text>
        <r>
          <rPr>
            <b/>
            <sz val="9"/>
            <rFont val="Tahoma"/>
          </rPr>
          <t>Metric=BA01019037
Data Type=Monetary1000NN</t>
        </r>
      </text>
    </comment>
    <comment ref="F72" authorId="0" shapeId="0" xr:uid="{00000000-0006-0000-0B00-00007F000000}">
      <text>
        <r>
          <rPr>
            <b/>
            <sz val="9"/>
            <rFont val="Tahoma"/>
          </rPr>
          <t>Metric=BA01019038
Data Type=Monetary1000NN</t>
        </r>
      </text>
    </comment>
    <comment ref="G72" authorId="0" shapeId="0" xr:uid="{00000000-0006-0000-0B00-000080000000}">
      <text>
        <r>
          <rPr>
            <b/>
            <sz val="9"/>
            <rFont val="Tahoma"/>
          </rPr>
          <t>Metric=BA01019039
Data Type=Monetary1000NN</t>
        </r>
      </text>
    </comment>
    <comment ref="H72" authorId="0" shapeId="0" xr:uid="{00000000-0006-0000-0B00-000081000000}">
      <text>
        <r>
          <rPr>
            <b/>
            <sz val="9"/>
            <rFont val="Tahoma"/>
          </rPr>
          <t>Metric=BA01019042
Data Type=Monetary1000NN</t>
        </r>
      </text>
    </comment>
    <comment ref="I72" authorId="0" shapeId="0" xr:uid="{00000000-0006-0000-0B00-000082000000}">
      <text>
        <r>
          <rPr>
            <b/>
            <sz val="9"/>
            <rFont val="Tahoma"/>
          </rPr>
          <t>Metric=BA01019043
Data Type=Monetary1000NN</t>
        </r>
      </text>
    </comment>
    <comment ref="C73" authorId="0" shapeId="0" xr:uid="{00000000-0006-0000-0B00-000083000000}">
      <text>
        <r>
          <rPr>
            <b/>
            <sz val="9"/>
            <rFont val="Tahoma"/>
          </rPr>
          <t>Metric=BA01019044
Data Type=Monetary1000NN</t>
        </r>
      </text>
    </comment>
    <comment ref="D73" authorId="0" shapeId="0" xr:uid="{00000000-0006-0000-0B00-000084000000}">
      <text>
        <r>
          <rPr>
            <b/>
            <sz val="9"/>
            <rFont val="Tahoma"/>
          </rPr>
          <t>Metric=BA01019045
Data Type=Monetary1000NN</t>
        </r>
      </text>
    </comment>
    <comment ref="E73" authorId="0" shapeId="0" xr:uid="{00000000-0006-0000-0B00-000085000000}">
      <text>
        <r>
          <rPr>
            <b/>
            <sz val="9"/>
            <rFont val="Tahoma"/>
          </rPr>
          <t>Metric=BA01019046
Data Type=Monetary1000NN</t>
        </r>
      </text>
    </comment>
    <comment ref="F73" authorId="0" shapeId="0" xr:uid="{00000000-0006-0000-0B00-000086000000}">
      <text>
        <r>
          <rPr>
            <b/>
            <sz val="9"/>
            <rFont val="Tahoma"/>
          </rPr>
          <t>Metric=BA01019047
Data Type=Monetary1000NN</t>
        </r>
      </text>
    </comment>
    <comment ref="G73" authorId="0" shapeId="0" xr:uid="{00000000-0006-0000-0B00-000087000000}">
      <text>
        <r>
          <rPr>
            <b/>
            <sz val="9"/>
            <rFont val="Tahoma"/>
          </rPr>
          <t>Metric=BA01019048
Data Type=Monetary1000NN</t>
        </r>
      </text>
    </comment>
    <comment ref="H73" authorId="0" shapeId="0" xr:uid="{00000000-0006-0000-0B00-000088000000}">
      <text>
        <r>
          <rPr>
            <b/>
            <sz val="9"/>
            <rFont val="Tahoma"/>
          </rPr>
          <t>Metric=BA01019051
Data Type=Monetary1000NN</t>
        </r>
      </text>
    </comment>
    <comment ref="I73" authorId="0" shapeId="0" xr:uid="{00000000-0006-0000-0B00-000089000000}">
      <text>
        <r>
          <rPr>
            <b/>
            <sz val="9"/>
            <rFont val="Tahoma"/>
          </rPr>
          <t>Metric=BA01019052
Data Type=Monetary1000NN</t>
        </r>
      </text>
    </comment>
    <comment ref="C74" authorId="0" shapeId="0" xr:uid="{00000000-0006-0000-0B00-00008A000000}">
      <text>
        <r>
          <rPr>
            <b/>
            <sz val="9"/>
            <rFont val="Tahoma"/>
          </rPr>
          <t>Metric=BA01019053
Data Type=Monetary1000NN</t>
        </r>
      </text>
    </comment>
    <comment ref="D74" authorId="0" shapeId="0" xr:uid="{00000000-0006-0000-0B00-00008B000000}">
      <text>
        <r>
          <rPr>
            <b/>
            <sz val="9"/>
            <rFont val="Tahoma"/>
          </rPr>
          <t>Metric=BA01019054
Data Type=Monetary1000NN</t>
        </r>
      </text>
    </comment>
    <comment ref="E74" authorId="0" shapeId="0" xr:uid="{00000000-0006-0000-0B00-00008C000000}">
      <text>
        <r>
          <rPr>
            <b/>
            <sz val="9"/>
            <rFont val="Tahoma"/>
          </rPr>
          <t>Metric=BA01019055
Data Type=Monetary1000NN</t>
        </r>
      </text>
    </comment>
    <comment ref="F74" authorId="0" shapeId="0" xr:uid="{00000000-0006-0000-0B00-00008D000000}">
      <text>
        <r>
          <rPr>
            <b/>
            <sz val="9"/>
            <rFont val="Tahoma"/>
          </rPr>
          <t>Metric=BA01019056
Data Type=Monetary1000NN</t>
        </r>
      </text>
    </comment>
    <comment ref="G74" authorId="0" shapeId="0" xr:uid="{00000000-0006-0000-0B00-00008E000000}">
      <text>
        <r>
          <rPr>
            <b/>
            <sz val="9"/>
            <rFont val="Tahoma"/>
          </rPr>
          <t>Metric=BA01019057
Data Type=Monetary1000NN</t>
        </r>
      </text>
    </comment>
    <comment ref="H74" authorId="0" shapeId="0" xr:uid="{00000000-0006-0000-0B00-00008F000000}">
      <text>
        <r>
          <rPr>
            <b/>
            <sz val="9"/>
            <rFont val="Tahoma"/>
          </rPr>
          <t>Metric=BA01019060
Data Type=Monetary1000NN</t>
        </r>
      </text>
    </comment>
    <comment ref="I74" authorId="0" shapeId="0" xr:uid="{00000000-0006-0000-0B00-000090000000}">
      <text>
        <r>
          <rPr>
            <b/>
            <sz val="9"/>
            <rFont val="Tahoma"/>
          </rPr>
          <t>Metric=BA01019061
Data Type=Monetary1000NN</t>
        </r>
      </text>
    </comment>
    <comment ref="C75" authorId="0" shapeId="0" xr:uid="{00000000-0006-0000-0B00-000091000000}">
      <text>
        <r>
          <rPr>
            <b/>
            <sz val="9"/>
            <rFont val="Tahoma"/>
          </rPr>
          <t>Metric=BA01019062
Data Type=Monetary1000</t>
        </r>
      </text>
    </comment>
    <comment ref="D75" authorId="0" shapeId="0" xr:uid="{00000000-0006-0000-0B00-000092000000}">
      <text>
        <r>
          <rPr>
            <b/>
            <sz val="9"/>
            <rFont val="Tahoma"/>
          </rPr>
          <t>Metric=BA01019063
Data Type=Monetary1000</t>
        </r>
      </text>
    </comment>
    <comment ref="E75" authorId="0" shapeId="0" xr:uid="{00000000-0006-0000-0B00-000093000000}">
      <text>
        <r>
          <rPr>
            <b/>
            <sz val="9"/>
            <rFont val="Tahoma"/>
          </rPr>
          <t>Metric=BA01019064
Data Type=Monetary1000</t>
        </r>
      </text>
    </comment>
    <comment ref="F75" authorId="0" shapeId="0" xr:uid="{00000000-0006-0000-0B00-000094000000}">
      <text>
        <r>
          <rPr>
            <b/>
            <sz val="9"/>
            <rFont val="Tahoma"/>
          </rPr>
          <t>Metric=BA01019065
Data Type=Monetary1000</t>
        </r>
      </text>
    </comment>
    <comment ref="G75" authorId="0" shapeId="0" xr:uid="{00000000-0006-0000-0B00-000095000000}">
      <text>
        <r>
          <rPr>
            <b/>
            <sz val="9"/>
            <rFont val="Tahoma"/>
          </rPr>
          <t>Metric=BA01019066
Data Type=Monetary1000</t>
        </r>
      </text>
    </comment>
    <comment ref="H75" authorId="0" shapeId="0" xr:uid="{00000000-0006-0000-0B00-000096000000}">
      <text>
        <r>
          <rPr>
            <b/>
            <sz val="9"/>
            <rFont val="Tahoma"/>
          </rPr>
          <t>Metric=BA01019069
Data Type=Monetary1000</t>
        </r>
      </text>
    </comment>
    <comment ref="I75" authorId="0" shapeId="0" xr:uid="{00000000-0006-0000-0B00-000097000000}">
      <text>
        <r>
          <rPr>
            <b/>
            <sz val="9"/>
            <rFont val="Tahoma"/>
          </rPr>
          <t>Metric=BA01019070
Data Type=Monetary1000</t>
        </r>
      </text>
    </comment>
    <comment ref="C76" authorId="0" shapeId="0" xr:uid="{00000000-0006-0000-0B00-000098000000}">
      <text>
        <r>
          <rPr>
            <b/>
            <sz val="9"/>
            <rFont val="Tahoma"/>
          </rPr>
          <t>Metric=BA01019071
Data Type=Monetary1000NN</t>
        </r>
      </text>
    </comment>
    <comment ref="D76" authorId="0" shapeId="0" xr:uid="{00000000-0006-0000-0B00-000099000000}">
      <text>
        <r>
          <rPr>
            <b/>
            <sz val="9"/>
            <rFont val="Tahoma"/>
          </rPr>
          <t>Metric=BA01019072
Data Type=Monetary1000NN</t>
        </r>
      </text>
    </comment>
    <comment ref="E76" authorId="0" shapeId="0" xr:uid="{00000000-0006-0000-0B00-00009A000000}">
      <text>
        <r>
          <rPr>
            <b/>
            <sz val="9"/>
            <rFont val="Tahoma"/>
          </rPr>
          <t>Metric=BA01019073
Data Type=Monetary1000NN</t>
        </r>
      </text>
    </comment>
    <comment ref="F76" authorId="0" shapeId="0" xr:uid="{00000000-0006-0000-0B00-00009B000000}">
      <text>
        <r>
          <rPr>
            <b/>
            <sz val="9"/>
            <rFont val="Tahoma"/>
          </rPr>
          <t>Metric=BA01019074
Data Type=Monetary1000NN</t>
        </r>
      </text>
    </comment>
    <comment ref="G76" authorId="0" shapeId="0" xr:uid="{00000000-0006-0000-0B00-00009C000000}">
      <text>
        <r>
          <rPr>
            <b/>
            <sz val="9"/>
            <rFont val="Tahoma"/>
          </rPr>
          <t>Metric=BA01019075
Data Type=Monetary1000NN</t>
        </r>
      </text>
    </comment>
    <comment ref="H76" authorId="0" shapeId="0" xr:uid="{00000000-0006-0000-0B00-00009D000000}">
      <text>
        <r>
          <rPr>
            <b/>
            <sz val="9"/>
            <rFont val="Tahoma"/>
          </rPr>
          <t>Metric=BA01019078
Data Type=Monetary1000NN</t>
        </r>
      </text>
    </comment>
    <comment ref="I76" authorId="0" shapeId="0" xr:uid="{00000000-0006-0000-0B00-00009E000000}">
      <text>
        <r>
          <rPr>
            <b/>
            <sz val="9"/>
            <rFont val="Tahoma"/>
          </rPr>
          <t>Metric=BA01019079
Data Type=Monetary1000NN</t>
        </r>
      </text>
    </comment>
    <comment ref="C77" authorId="0" shapeId="0" xr:uid="{00000000-0006-0000-0B00-00009F000000}">
      <text>
        <r>
          <rPr>
            <b/>
            <sz val="9"/>
            <rFont val="Tahoma"/>
          </rPr>
          <t>Metric=BA01019080
Data Type=Monetary1000NN</t>
        </r>
      </text>
    </comment>
    <comment ref="D77" authorId="0" shapeId="0" xr:uid="{00000000-0006-0000-0B00-0000A0000000}">
      <text>
        <r>
          <rPr>
            <b/>
            <sz val="9"/>
            <rFont val="Tahoma"/>
          </rPr>
          <t>Metric=BA01019081
Data Type=Monetary1000NN</t>
        </r>
      </text>
    </comment>
    <comment ref="E77" authorId="0" shapeId="0" xr:uid="{00000000-0006-0000-0B00-0000A1000000}">
      <text>
        <r>
          <rPr>
            <b/>
            <sz val="9"/>
            <rFont val="Tahoma"/>
          </rPr>
          <t>Metric=BA01019082
Data Type=Monetary1000NN</t>
        </r>
      </text>
    </comment>
    <comment ref="F77" authorId="0" shapeId="0" xr:uid="{00000000-0006-0000-0B00-0000A2000000}">
      <text>
        <r>
          <rPr>
            <b/>
            <sz val="9"/>
            <rFont val="Tahoma"/>
          </rPr>
          <t>Metric=BA01019083
Data Type=Monetary1000NN</t>
        </r>
      </text>
    </comment>
    <comment ref="G77" authorId="0" shapeId="0" xr:uid="{00000000-0006-0000-0B00-0000A3000000}">
      <text>
        <r>
          <rPr>
            <b/>
            <sz val="9"/>
            <rFont val="Tahoma"/>
          </rPr>
          <t>Metric=BA01019084
Data Type=Monetary1000NN</t>
        </r>
      </text>
    </comment>
    <comment ref="H77" authorId="0" shapeId="0" xr:uid="{00000000-0006-0000-0B00-0000A4000000}">
      <text>
        <r>
          <rPr>
            <b/>
            <sz val="9"/>
            <rFont val="Tahoma"/>
          </rPr>
          <t>Metric=BA01019087
Data Type=Monetary1000NN</t>
        </r>
      </text>
    </comment>
    <comment ref="I77" authorId="0" shapeId="0" xr:uid="{00000000-0006-0000-0B00-0000A5000000}">
      <text>
        <r>
          <rPr>
            <b/>
            <sz val="9"/>
            <rFont val="Tahoma"/>
          </rPr>
          <t>Metric=BA01019088
Data Type=Monetary1000NN</t>
        </r>
      </text>
    </comment>
    <comment ref="C78" authorId="0" shapeId="0" xr:uid="{00000000-0006-0000-0B00-0000A6000000}">
      <text>
        <r>
          <rPr>
            <b/>
            <sz val="9"/>
            <rFont val="Tahoma"/>
          </rPr>
          <t>Metric=BA01019089
Data Type=Monetary1000NN</t>
        </r>
      </text>
    </comment>
    <comment ref="D78" authorId="0" shapeId="0" xr:uid="{00000000-0006-0000-0B00-0000A7000000}">
      <text>
        <r>
          <rPr>
            <b/>
            <sz val="9"/>
            <rFont val="Tahoma"/>
          </rPr>
          <t>Metric=BA01019090
Data Type=Monetary1000NN</t>
        </r>
      </text>
    </comment>
    <comment ref="E78" authorId="0" shapeId="0" xr:uid="{00000000-0006-0000-0B00-0000A8000000}">
      <text>
        <r>
          <rPr>
            <b/>
            <sz val="9"/>
            <rFont val="Tahoma"/>
          </rPr>
          <t>Metric=BA01019091
Data Type=Monetary1000NN</t>
        </r>
      </text>
    </comment>
    <comment ref="F78" authorId="0" shapeId="0" xr:uid="{00000000-0006-0000-0B00-0000A9000000}">
      <text>
        <r>
          <rPr>
            <b/>
            <sz val="9"/>
            <rFont val="Tahoma"/>
          </rPr>
          <t>Metric=BA01019092
Data Type=Monetary1000NN</t>
        </r>
      </text>
    </comment>
    <comment ref="G78" authorId="0" shapeId="0" xr:uid="{00000000-0006-0000-0B00-0000AA000000}">
      <text>
        <r>
          <rPr>
            <b/>
            <sz val="9"/>
            <rFont val="Tahoma"/>
          </rPr>
          <t>Metric=BA01019093
Data Type=Monetary1000NN</t>
        </r>
      </text>
    </comment>
    <comment ref="H78" authorId="0" shapeId="0" xr:uid="{00000000-0006-0000-0B00-0000AB000000}">
      <text>
        <r>
          <rPr>
            <b/>
            <sz val="9"/>
            <rFont val="Tahoma"/>
          </rPr>
          <t>Metric=BA01019096
Data Type=Monetary1000NN</t>
        </r>
      </text>
    </comment>
    <comment ref="I78" authorId="0" shapeId="0" xr:uid="{00000000-0006-0000-0B00-0000AC000000}">
      <text>
        <r>
          <rPr>
            <b/>
            <sz val="9"/>
            <rFont val="Tahoma"/>
          </rPr>
          <t>Metric=BA01019097
Data Type=Monetary1000NN</t>
        </r>
      </text>
    </comment>
    <comment ref="C79" authorId="0" shapeId="0" xr:uid="{00000000-0006-0000-0B00-0000AD000000}">
      <text>
        <r>
          <rPr>
            <b/>
            <sz val="9"/>
            <rFont val="Tahoma"/>
          </rPr>
          <t>Metric=BA01019098
Data Type=Monetary1000NN</t>
        </r>
      </text>
    </comment>
    <comment ref="D79" authorId="0" shapeId="0" xr:uid="{00000000-0006-0000-0B00-0000AE000000}">
      <text>
        <r>
          <rPr>
            <b/>
            <sz val="9"/>
            <rFont val="Tahoma"/>
          </rPr>
          <t>Metric=BA01019099
Data Type=Monetary1000NN</t>
        </r>
      </text>
    </comment>
    <comment ref="E79" authorId="0" shapeId="0" xr:uid="{00000000-0006-0000-0B00-0000AF000000}">
      <text>
        <r>
          <rPr>
            <b/>
            <sz val="9"/>
            <rFont val="Tahoma"/>
          </rPr>
          <t>Metric=BA01019100
Data Type=Monetary1000NN</t>
        </r>
      </text>
    </comment>
    <comment ref="F79" authorId="0" shapeId="0" xr:uid="{00000000-0006-0000-0B00-0000B0000000}">
      <text>
        <r>
          <rPr>
            <b/>
            <sz val="9"/>
            <rFont val="Tahoma"/>
          </rPr>
          <t>Metric=BA01019101
Data Type=Monetary1000NN</t>
        </r>
      </text>
    </comment>
    <comment ref="G79" authorId="0" shapeId="0" xr:uid="{00000000-0006-0000-0B00-0000B1000000}">
      <text>
        <r>
          <rPr>
            <b/>
            <sz val="9"/>
            <rFont val="Tahoma"/>
          </rPr>
          <t>Metric=BA01019102
Data Type=Monetary1000NN</t>
        </r>
      </text>
    </comment>
    <comment ref="H79" authorId="0" shapeId="0" xr:uid="{00000000-0006-0000-0B00-0000B2000000}">
      <text>
        <r>
          <rPr>
            <b/>
            <sz val="9"/>
            <rFont val="Tahoma"/>
          </rPr>
          <t>Metric=BA01019105
Data Type=Monetary1000NN</t>
        </r>
      </text>
    </comment>
    <comment ref="I79" authorId="0" shapeId="0" xr:uid="{00000000-0006-0000-0B00-0000B3000000}">
      <text>
        <r>
          <rPr>
            <b/>
            <sz val="9"/>
            <rFont val="Tahoma"/>
          </rPr>
          <t>Metric=BA01019106
Data Type=Monetary1000NN</t>
        </r>
      </text>
    </comment>
    <comment ref="C80" authorId="0" shapeId="0" xr:uid="{00000000-0006-0000-0B00-0000B4000000}">
      <text>
        <r>
          <rPr>
            <b/>
            <sz val="9"/>
            <rFont val="Tahoma"/>
          </rPr>
          <t>Metric=BA01019107
Data Type=Monetary1000NN</t>
        </r>
      </text>
    </comment>
    <comment ref="D80" authorId="0" shapeId="0" xr:uid="{00000000-0006-0000-0B00-0000B5000000}">
      <text>
        <r>
          <rPr>
            <b/>
            <sz val="9"/>
            <rFont val="Tahoma"/>
          </rPr>
          <t>Metric=BA01019108
Data Type=Monetary1000NN</t>
        </r>
      </text>
    </comment>
    <comment ref="E80" authorId="0" shapeId="0" xr:uid="{00000000-0006-0000-0B00-0000B6000000}">
      <text>
        <r>
          <rPr>
            <b/>
            <sz val="9"/>
            <rFont val="Tahoma"/>
          </rPr>
          <t>Metric=BA01019109
Data Type=Monetary1000NN</t>
        </r>
      </text>
    </comment>
    <comment ref="F80" authorId="0" shapeId="0" xr:uid="{00000000-0006-0000-0B00-0000B7000000}">
      <text>
        <r>
          <rPr>
            <b/>
            <sz val="9"/>
            <rFont val="Tahoma"/>
          </rPr>
          <t>Metric=BA01019110
Data Type=Monetary1000NN</t>
        </r>
      </text>
    </comment>
    <comment ref="G80" authorId="0" shapeId="0" xr:uid="{00000000-0006-0000-0B00-0000B8000000}">
      <text>
        <r>
          <rPr>
            <b/>
            <sz val="9"/>
            <rFont val="Tahoma"/>
          </rPr>
          <t>Metric=BA01019111
Data Type=Monetary1000NN</t>
        </r>
      </text>
    </comment>
    <comment ref="H80" authorId="0" shapeId="0" xr:uid="{00000000-0006-0000-0B00-0000B9000000}">
      <text>
        <r>
          <rPr>
            <b/>
            <sz val="9"/>
            <rFont val="Tahoma"/>
          </rPr>
          <t>Metric=BA01019114
Data Type=Monetary1000NN</t>
        </r>
      </text>
    </comment>
    <comment ref="I80" authorId="0" shapeId="0" xr:uid="{00000000-0006-0000-0B00-0000BA000000}">
      <text>
        <r>
          <rPr>
            <b/>
            <sz val="9"/>
            <rFont val="Tahoma"/>
          </rPr>
          <t>Metric=BA01019115
Data Type=Monetary1000NN</t>
        </r>
      </text>
    </comment>
    <comment ref="C81" authorId="0" shapeId="0" xr:uid="{00000000-0006-0000-0B00-0000BB000000}">
      <text>
        <r>
          <rPr>
            <b/>
            <sz val="9"/>
            <rFont val="Tahoma"/>
          </rPr>
          <t>Metric=BA01019116
Data Type=Monetary1000NN</t>
        </r>
      </text>
    </comment>
    <comment ref="D81" authorId="0" shapeId="0" xr:uid="{00000000-0006-0000-0B00-0000BC000000}">
      <text>
        <r>
          <rPr>
            <b/>
            <sz val="9"/>
            <rFont val="Tahoma"/>
          </rPr>
          <t>Metric=BA01019117
Data Type=Monetary1000NN</t>
        </r>
      </text>
    </comment>
    <comment ref="E81" authorId="0" shapeId="0" xr:uid="{00000000-0006-0000-0B00-0000BD000000}">
      <text>
        <r>
          <rPr>
            <b/>
            <sz val="9"/>
            <rFont val="Tahoma"/>
          </rPr>
          <t>Metric=BA01019118
Data Type=Monetary1000NN</t>
        </r>
      </text>
    </comment>
    <comment ref="F81" authorId="0" shapeId="0" xr:uid="{00000000-0006-0000-0B00-0000BE000000}">
      <text>
        <r>
          <rPr>
            <b/>
            <sz val="9"/>
            <rFont val="Tahoma"/>
          </rPr>
          <t>Metric=BA01019119
Data Type=Monetary1000NN</t>
        </r>
      </text>
    </comment>
    <comment ref="G81" authorId="0" shapeId="0" xr:uid="{00000000-0006-0000-0B00-0000BF000000}">
      <text>
        <r>
          <rPr>
            <b/>
            <sz val="9"/>
            <rFont val="Tahoma"/>
          </rPr>
          <t>Metric=BA01019120
Data Type=Monetary1000NN</t>
        </r>
      </text>
    </comment>
    <comment ref="H81" authorId="0" shapeId="0" xr:uid="{00000000-0006-0000-0B00-0000C0000000}">
      <text>
        <r>
          <rPr>
            <b/>
            <sz val="9"/>
            <rFont val="Tahoma"/>
          </rPr>
          <t>Metric=BA01019123
Data Type=Monetary1000NN</t>
        </r>
      </text>
    </comment>
    <comment ref="I81" authorId="0" shapeId="0" xr:uid="{00000000-0006-0000-0B00-0000C1000000}">
      <text>
        <r>
          <rPr>
            <b/>
            <sz val="9"/>
            <rFont val="Tahoma"/>
          </rPr>
          <t>Metric=BA01019124
Data Type=Monetary1000NN</t>
        </r>
      </text>
    </comment>
    <comment ref="C82" authorId="0" shapeId="0" xr:uid="{00000000-0006-0000-0B00-0000C2000000}">
      <text>
        <r>
          <rPr>
            <b/>
            <sz val="9"/>
            <rFont val="Tahoma"/>
          </rPr>
          <t>Metric=BA01019125
Data Type=Monetary1000NN</t>
        </r>
      </text>
    </comment>
    <comment ref="D82" authorId="0" shapeId="0" xr:uid="{00000000-0006-0000-0B00-0000C3000000}">
      <text>
        <r>
          <rPr>
            <b/>
            <sz val="9"/>
            <rFont val="Tahoma"/>
          </rPr>
          <t>Metric=BA01019126
Data Type=Monetary1000NN</t>
        </r>
      </text>
    </comment>
    <comment ref="E82" authorId="0" shapeId="0" xr:uid="{00000000-0006-0000-0B00-0000C4000000}">
      <text>
        <r>
          <rPr>
            <b/>
            <sz val="9"/>
            <rFont val="Tahoma"/>
          </rPr>
          <t>Metric=BA01019127
Data Type=Monetary1000NN</t>
        </r>
      </text>
    </comment>
    <comment ref="F82" authorId="0" shapeId="0" xr:uid="{00000000-0006-0000-0B00-0000C5000000}">
      <text>
        <r>
          <rPr>
            <b/>
            <sz val="9"/>
            <rFont val="Tahoma"/>
          </rPr>
          <t>Metric=BA01019128
Data Type=Monetary1000NN</t>
        </r>
      </text>
    </comment>
    <comment ref="G82" authorId="0" shapeId="0" xr:uid="{00000000-0006-0000-0B00-0000C6000000}">
      <text>
        <r>
          <rPr>
            <b/>
            <sz val="9"/>
            <rFont val="Tahoma"/>
          </rPr>
          <t>Metric=BA01019129
Data Type=Monetary1000NN</t>
        </r>
      </text>
    </comment>
    <comment ref="H82" authorId="0" shapeId="0" xr:uid="{00000000-0006-0000-0B00-0000C7000000}">
      <text>
        <r>
          <rPr>
            <b/>
            <sz val="9"/>
            <rFont val="Tahoma"/>
          </rPr>
          <t>Metric=BA01019132
Data Type=Monetary1000NN</t>
        </r>
      </text>
    </comment>
    <comment ref="I82" authorId="0" shapeId="0" xr:uid="{00000000-0006-0000-0B00-0000C8000000}">
      <text>
        <r>
          <rPr>
            <b/>
            <sz val="9"/>
            <rFont val="Tahoma"/>
          </rPr>
          <t>Metric=BA01019133
Data Type=Monetary1000NN</t>
        </r>
      </text>
    </comment>
    <comment ref="C83" authorId="0" shapeId="0" xr:uid="{00000000-0006-0000-0B00-0000C9000000}">
      <text>
        <r>
          <rPr>
            <b/>
            <sz val="9"/>
            <rFont val="Tahoma"/>
          </rPr>
          <t>Metric=BA01019134
Data Type=Monetary1000</t>
        </r>
      </text>
    </comment>
    <comment ref="D83" authorId="0" shapeId="0" xr:uid="{00000000-0006-0000-0B00-0000CA000000}">
      <text>
        <r>
          <rPr>
            <b/>
            <sz val="9"/>
            <rFont val="Tahoma"/>
          </rPr>
          <t>Metric=BA01019135
Data Type=Monetary1000</t>
        </r>
      </text>
    </comment>
    <comment ref="E83" authorId="0" shapeId="0" xr:uid="{00000000-0006-0000-0B00-0000CB000000}">
      <text>
        <r>
          <rPr>
            <b/>
            <sz val="9"/>
            <rFont val="Tahoma"/>
          </rPr>
          <t>Metric=BA01019136
Data Type=Monetary1000</t>
        </r>
      </text>
    </comment>
    <comment ref="F83" authorId="0" shapeId="0" xr:uid="{00000000-0006-0000-0B00-0000CC000000}">
      <text>
        <r>
          <rPr>
            <b/>
            <sz val="9"/>
            <rFont val="Tahoma"/>
          </rPr>
          <t>Metric=BA01019137
Data Type=Monetary1000</t>
        </r>
      </text>
    </comment>
    <comment ref="G83" authorId="0" shapeId="0" xr:uid="{00000000-0006-0000-0B00-0000CD000000}">
      <text>
        <r>
          <rPr>
            <b/>
            <sz val="9"/>
            <rFont val="Tahoma"/>
          </rPr>
          <t>Metric=BA01019138
Data Type=Monetary1000</t>
        </r>
      </text>
    </comment>
    <comment ref="H83" authorId="0" shapeId="0" xr:uid="{00000000-0006-0000-0B00-0000CE000000}">
      <text>
        <r>
          <rPr>
            <b/>
            <sz val="9"/>
            <rFont val="Tahoma"/>
          </rPr>
          <t>Metric=BA01019141
Data Type=Monetary1000</t>
        </r>
      </text>
    </comment>
    <comment ref="I83" authorId="0" shapeId="0" xr:uid="{00000000-0006-0000-0B00-0000CF000000}">
      <text>
        <r>
          <rPr>
            <b/>
            <sz val="9"/>
            <rFont val="Tahoma"/>
          </rPr>
          <t>Metric=BA01019142
Data Type=Monetary1000</t>
        </r>
      </text>
    </comment>
    <comment ref="C84" authorId="0" shapeId="0" xr:uid="{00000000-0006-0000-0B00-0000D0000000}">
      <text>
        <r>
          <rPr>
            <b/>
            <sz val="9"/>
            <rFont val="Tahoma"/>
          </rPr>
          <t>Metric=BA01019143
Data Type=Monetary1000</t>
        </r>
      </text>
    </comment>
    <comment ref="D84" authorId="0" shapeId="0" xr:uid="{00000000-0006-0000-0B00-0000D1000000}">
      <text>
        <r>
          <rPr>
            <b/>
            <sz val="9"/>
            <rFont val="Tahoma"/>
          </rPr>
          <t>Metric=BA01019144
Data Type=Monetary1000</t>
        </r>
      </text>
    </comment>
    <comment ref="E84" authorId="0" shapeId="0" xr:uid="{00000000-0006-0000-0B00-0000D2000000}">
      <text>
        <r>
          <rPr>
            <b/>
            <sz val="9"/>
            <rFont val="Tahoma"/>
          </rPr>
          <t>Metric=BA01019145
Data Type=Monetary1000</t>
        </r>
      </text>
    </comment>
    <comment ref="F84" authorId="0" shapeId="0" xr:uid="{00000000-0006-0000-0B00-0000D3000000}">
      <text>
        <r>
          <rPr>
            <b/>
            <sz val="9"/>
            <rFont val="Tahoma"/>
          </rPr>
          <t>Metric=BA01019146
Data Type=Monetary1000</t>
        </r>
      </text>
    </comment>
    <comment ref="G84" authorId="0" shapeId="0" xr:uid="{00000000-0006-0000-0B00-0000D4000000}">
      <text>
        <r>
          <rPr>
            <b/>
            <sz val="9"/>
            <rFont val="Tahoma"/>
          </rPr>
          <t>Metric=BA01019147
Data Type=Monetary1000</t>
        </r>
      </text>
    </comment>
    <comment ref="H84" authorId="0" shapeId="0" xr:uid="{00000000-0006-0000-0B00-0000D5000000}">
      <text>
        <r>
          <rPr>
            <b/>
            <sz val="9"/>
            <rFont val="Tahoma"/>
          </rPr>
          <t>Metric=BA01019150
Data Type=Monetary1000</t>
        </r>
      </text>
    </comment>
    <comment ref="I84" authorId="0" shapeId="0" xr:uid="{00000000-0006-0000-0B00-0000D6000000}">
      <text>
        <r>
          <rPr>
            <b/>
            <sz val="9"/>
            <rFont val="Tahoma"/>
          </rPr>
          <t>Metric=BA01019151
Data Type=Monetary1000</t>
        </r>
      </text>
    </comment>
    <comment ref="C85" authorId="0" shapeId="0" xr:uid="{00000000-0006-0000-0B00-0000D7000000}">
      <text>
        <r>
          <rPr>
            <b/>
            <sz val="9"/>
            <rFont val="Tahoma"/>
          </rPr>
          <t>Metric=BA01019152
Data Type=Monetary1000NN</t>
        </r>
      </text>
    </comment>
    <comment ref="D85" authorId="0" shapeId="0" xr:uid="{00000000-0006-0000-0B00-0000D8000000}">
      <text>
        <r>
          <rPr>
            <b/>
            <sz val="9"/>
            <rFont val="Tahoma"/>
          </rPr>
          <t>Metric=BA01019153
Data Type=Monetary1000NN</t>
        </r>
      </text>
    </comment>
    <comment ref="E85" authorId="0" shapeId="0" xr:uid="{00000000-0006-0000-0B00-0000D9000000}">
      <text>
        <r>
          <rPr>
            <b/>
            <sz val="9"/>
            <rFont val="Tahoma"/>
          </rPr>
          <t>Metric=BA01019154
Data Type=Monetary1000NN</t>
        </r>
      </text>
    </comment>
    <comment ref="F85" authorId="0" shapeId="0" xr:uid="{00000000-0006-0000-0B00-0000DA000000}">
      <text>
        <r>
          <rPr>
            <b/>
            <sz val="9"/>
            <rFont val="Tahoma"/>
          </rPr>
          <t>Metric=BA01019155
Data Type=Monetary1000NN</t>
        </r>
      </text>
    </comment>
    <comment ref="G85" authorId="0" shapeId="0" xr:uid="{00000000-0006-0000-0B00-0000DB000000}">
      <text>
        <r>
          <rPr>
            <b/>
            <sz val="9"/>
            <rFont val="Tahoma"/>
          </rPr>
          <t>Metric=BA01019156
Data Type=Monetary1000NN</t>
        </r>
      </text>
    </comment>
    <comment ref="H85" authorId="0" shapeId="0" xr:uid="{00000000-0006-0000-0B00-0000DC000000}">
      <text>
        <r>
          <rPr>
            <b/>
            <sz val="9"/>
            <rFont val="Tahoma"/>
          </rPr>
          <t>Metric=BA01019159
Data Type=Monetary1000NN</t>
        </r>
      </text>
    </comment>
    <comment ref="I85" authorId="0" shapeId="0" xr:uid="{00000000-0006-0000-0B00-0000DD000000}">
      <text>
        <r>
          <rPr>
            <b/>
            <sz val="9"/>
            <rFont val="Tahoma"/>
          </rPr>
          <t>Metric=BA01019160
Data Type=Monetary1000NN</t>
        </r>
      </text>
    </comment>
    <comment ref="C86" authorId="0" shapeId="0" xr:uid="{00000000-0006-0000-0B00-0000DE000000}">
      <text>
        <r>
          <rPr>
            <b/>
            <sz val="9"/>
            <rFont val="Tahoma"/>
          </rPr>
          <t>Metric=BA01019161
Data Type=Monetary1000NN</t>
        </r>
      </text>
    </comment>
    <comment ref="D86" authorId="0" shapeId="0" xr:uid="{00000000-0006-0000-0B00-0000DF000000}">
      <text>
        <r>
          <rPr>
            <b/>
            <sz val="9"/>
            <rFont val="Tahoma"/>
          </rPr>
          <t>Metric=BA01019162
Data Type=Monetary1000NN</t>
        </r>
      </text>
    </comment>
    <comment ref="E86" authorId="0" shapeId="0" xr:uid="{00000000-0006-0000-0B00-0000E0000000}">
      <text>
        <r>
          <rPr>
            <b/>
            <sz val="9"/>
            <rFont val="Tahoma"/>
          </rPr>
          <t>Metric=BA01019163
Data Type=Monetary1000NN</t>
        </r>
      </text>
    </comment>
    <comment ref="F86" authorId="0" shapeId="0" xr:uid="{00000000-0006-0000-0B00-0000E1000000}">
      <text>
        <r>
          <rPr>
            <b/>
            <sz val="9"/>
            <rFont val="Tahoma"/>
          </rPr>
          <t>Metric=BA01019164
Data Type=Monetary1000NN</t>
        </r>
      </text>
    </comment>
    <comment ref="G86" authorId="0" shapeId="0" xr:uid="{00000000-0006-0000-0B00-0000E2000000}">
      <text>
        <r>
          <rPr>
            <b/>
            <sz val="9"/>
            <rFont val="Tahoma"/>
          </rPr>
          <t>Metric=BA01019165
Data Type=Monetary1000NN</t>
        </r>
      </text>
    </comment>
    <comment ref="H86" authorId="0" shapeId="0" xr:uid="{00000000-0006-0000-0B00-0000E3000000}">
      <text>
        <r>
          <rPr>
            <b/>
            <sz val="9"/>
            <rFont val="Tahoma"/>
          </rPr>
          <t>Metric=BA01019168
Data Type=Monetary1000NN</t>
        </r>
      </text>
    </comment>
    <comment ref="I86" authorId="0" shapeId="0" xr:uid="{00000000-0006-0000-0B00-0000E4000000}">
      <text>
        <r>
          <rPr>
            <b/>
            <sz val="9"/>
            <rFont val="Tahoma"/>
          </rPr>
          <t>Metric=BA01019169
Data Type=Monetary1000NN</t>
        </r>
      </text>
    </comment>
    <comment ref="C87" authorId="0" shapeId="0" xr:uid="{00000000-0006-0000-0B00-0000E5000000}">
      <text>
        <r>
          <rPr>
            <b/>
            <sz val="9"/>
            <rFont val="Tahoma"/>
          </rPr>
          <t>Metric=BA01019170
Data Type=Monetary1000NN</t>
        </r>
      </text>
    </comment>
    <comment ref="D87" authorId="0" shapeId="0" xr:uid="{00000000-0006-0000-0B00-0000E6000000}">
      <text>
        <r>
          <rPr>
            <b/>
            <sz val="9"/>
            <rFont val="Tahoma"/>
          </rPr>
          <t>Metric=BA01019171
Data Type=Monetary1000NN</t>
        </r>
      </text>
    </comment>
    <comment ref="E87" authorId="0" shapeId="0" xr:uid="{00000000-0006-0000-0B00-0000E7000000}">
      <text>
        <r>
          <rPr>
            <b/>
            <sz val="9"/>
            <rFont val="Tahoma"/>
          </rPr>
          <t>Metric=BA01019172
Data Type=Monetary1000NN</t>
        </r>
      </text>
    </comment>
    <comment ref="F87" authorId="0" shapeId="0" xr:uid="{00000000-0006-0000-0B00-0000E8000000}">
      <text>
        <r>
          <rPr>
            <b/>
            <sz val="9"/>
            <rFont val="Tahoma"/>
          </rPr>
          <t>Metric=BA01019173
Data Type=Monetary1000NN</t>
        </r>
      </text>
    </comment>
    <comment ref="G87" authorId="0" shapeId="0" xr:uid="{00000000-0006-0000-0B00-0000E9000000}">
      <text>
        <r>
          <rPr>
            <b/>
            <sz val="9"/>
            <rFont val="Tahoma"/>
          </rPr>
          <t>Metric=BA01019174
Data Type=Monetary1000NN</t>
        </r>
      </text>
    </comment>
    <comment ref="H87" authorId="0" shapeId="0" xr:uid="{00000000-0006-0000-0B00-0000EA000000}">
      <text>
        <r>
          <rPr>
            <b/>
            <sz val="9"/>
            <rFont val="Tahoma"/>
          </rPr>
          <t>Metric=BA01019177
Data Type=Monetary1000NN</t>
        </r>
      </text>
    </comment>
    <comment ref="I87" authorId="0" shapeId="0" xr:uid="{00000000-0006-0000-0B00-0000EB000000}">
      <text>
        <r>
          <rPr>
            <b/>
            <sz val="9"/>
            <rFont val="Tahoma"/>
          </rPr>
          <t>Metric=BA01019178
Data Type=Monetary1000NN</t>
        </r>
      </text>
    </comment>
    <comment ref="C88" authorId="0" shapeId="0" xr:uid="{00000000-0006-0000-0B00-0000EC000000}">
      <text>
        <r>
          <rPr>
            <b/>
            <sz val="9"/>
            <rFont val="Tahoma"/>
          </rPr>
          <t>Metric=BA01019179
Data Type=Monetary1000NN</t>
        </r>
      </text>
    </comment>
    <comment ref="D88" authorId="0" shapeId="0" xr:uid="{00000000-0006-0000-0B00-0000ED000000}">
      <text>
        <r>
          <rPr>
            <b/>
            <sz val="9"/>
            <rFont val="Tahoma"/>
          </rPr>
          <t>Metric=BA01019180
Data Type=Monetary1000NN</t>
        </r>
      </text>
    </comment>
    <comment ref="E88" authorId="0" shapeId="0" xr:uid="{00000000-0006-0000-0B00-0000EE000000}">
      <text>
        <r>
          <rPr>
            <b/>
            <sz val="9"/>
            <rFont val="Tahoma"/>
          </rPr>
          <t>Metric=BA01019181
Data Type=Monetary1000NN</t>
        </r>
      </text>
    </comment>
    <comment ref="F88" authorId="0" shapeId="0" xr:uid="{00000000-0006-0000-0B00-0000EF000000}">
      <text>
        <r>
          <rPr>
            <b/>
            <sz val="9"/>
            <rFont val="Tahoma"/>
          </rPr>
          <t>Metric=BA01019182
Data Type=Monetary1000NN</t>
        </r>
      </text>
    </comment>
    <comment ref="G88" authorId="0" shapeId="0" xr:uid="{00000000-0006-0000-0B00-0000F0000000}">
      <text>
        <r>
          <rPr>
            <b/>
            <sz val="9"/>
            <rFont val="Tahoma"/>
          </rPr>
          <t>Metric=BA01019183
Data Type=Monetary1000NN</t>
        </r>
      </text>
    </comment>
    <comment ref="H88" authorId="0" shapeId="0" xr:uid="{00000000-0006-0000-0B00-0000F1000000}">
      <text>
        <r>
          <rPr>
            <b/>
            <sz val="9"/>
            <rFont val="Tahoma"/>
          </rPr>
          <t>Metric=BA01019186
Data Type=Monetary1000NN</t>
        </r>
      </text>
    </comment>
    <comment ref="I88" authorId="0" shapeId="0" xr:uid="{00000000-0006-0000-0B00-0000F2000000}">
      <text>
        <r>
          <rPr>
            <b/>
            <sz val="9"/>
            <rFont val="Tahoma"/>
          </rPr>
          <t>Metric=BA01019187
Data Type=Monetary1000NN</t>
        </r>
      </text>
    </comment>
    <comment ref="C89" authorId="0" shapeId="0" xr:uid="{00000000-0006-0000-0B00-0000F3000000}">
      <text>
        <r>
          <rPr>
            <b/>
            <sz val="9"/>
            <rFont val="Tahoma"/>
          </rPr>
          <t>Metric=BA01019188
Data Type=Monetary1000</t>
        </r>
      </text>
    </comment>
    <comment ref="D89" authorId="0" shapeId="0" xr:uid="{00000000-0006-0000-0B00-0000F4000000}">
      <text>
        <r>
          <rPr>
            <b/>
            <sz val="9"/>
            <rFont val="Tahoma"/>
          </rPr>
          <t>Metric=BA01019189
Data Type=Monetary1000</t>
        </r>
      </text>
    </comment>
    <comment ref="E89" authorId="0" shapeId="0" xr:uid="{00000000-0006-0000-0B00-0000F5000000}">
      <text>
        <r>
          <rPr>
            <b/>
            <sz val="9"/>
            <rFont val="Tahoma"/>
          </rPr>
          <t>Metric=BA01019190
Data Type=Monetary1000</t>
        </r>
      </text>
    </comment>
    <comment ref="F89" authorId="0" shapeId="0" xr:uid="{00000000-0006-0000-0B00-0000F6000000}">
      <text>
        <r>
          <rPr>
            <b/>
            <sz val="9"/>
            <rFont val="Tahoma"/>
          </rPr>
          <t>Metric=BA01019191
Data Type=Monetary1000</t>
        </r>
      </text>
    </comment>
    <comment ref="G89" authorId="0" shapeId="0" xr:uid="{00000000-0006-0000-0B00-0000F7000000}">
      <text>
        <r>
          <rPr>
            <b/>
            <sz val="9"/>
            <rFont val="Tahoma"/>
          </rPr>
          <t>Metric=BA01019192
Data Type=Monetary1000</t>
        </r>
      </text>
    </comment>
    <comment ref="H89" authorId="0" shapeId="0" xr:uid="{00000000-0006-0000-0B00-0000F8000000}">
      <text>
        <r>
          <rPr>
            <b/>
            <sz val="9"/>
            <rFont val="Tahoma"/>
          </rPr>
          <t>Metric=BA01019195
Data Type=Monetary1000</t>
        </r>
      </text>
    </comment>
    <comment ref="I89" authorId="0" shapeId="0" xr:uid="{00000000-0006-0000-0B00-0000F9000000}">
      <text>
        <r>
          <rPr>
            <b/>
            <sz val="9"/>
            <rFont val="Tahoma"/>
          </rPr>
          <t>Metric=BA01019196
Data Type=Monetary1000</t>
        </r>
      </text>
    </comment>
    <comment ref="C90" authorId="0" shapeId="0" xr:uid="{00000000-0006-0000-0B00-0000FA000000}">
      <text>
        <r>
          <rPr>
            <b/>
            <sz val="9"/>
            <rFont val="Tahoma"/>
          </rPr>
          <t>Metric=BA01019197
Data Type=Monetary1000NN</t>
        </r>
      </text>
    </comment>
    <comment ref="D90" authorId="0" shapeId="0" xr:uid="{00000000-0006-0000-0B00-0000FB000000}">
      <text>
        <r>
          <rPr>
            <b/>
            <sz val="9"/>
            <rFont val="Tahoma"/>
          </rPr>
          <t>Metric=BA01019198
Data Type=Monetary1000NN</t>
        </r>
      </text>
    </comment>
    <comment ref="E90" authorId="0" shapeId="0" xr:uid="{00000000-0006-0000-0B00-0000FC000000}">
      <text>
        <r>
          <rPr>
            <b/>
            <sz val="9"/>
            <rFont val="Tahoma"/>
          </rPr>
          <t>Metric=BA01019199
Data Type=Monetary1000NN</t>
        </r>
      </text>
    </comment>
    <comment ref="F90" authorId="0" shapeId="0" xr:uid="{00000000-0006-0000-0B00-0000FD000000}">
      <text>
        <r>
          <rPr>
            <b/>
            <sz val="9"/>
            <rFont val="Tahoma"/>
          </rPr>
          <t>Metric=BA01019200
Data Type=Monetary1000NN</t>
        </r>
      </text>
    </comment>
    <comment ref="G90" authorId="0" shapeId="0" xr:uid="{00000000-0006-0000-0B00-0000FE000000}">
      <text>
        <r>
          <rPr>
            <b/>
            <sz val="9"/>
            <rFont val="Tahoma"/>
          </rPr>
          <t>Metric=BA01019201
Data Type=Monetary1000NN</t>
        </r>
      </text>
    </comment>
    <comment ref="H90" authorId="0" shapeId="0" xr:uid="{00000000-0006-0000-0B00-0000FF000000}">
      <text>
        <r>
          <rPr>
            <b/>
            <sz val="9"/>
            <rFont val="Tahoma"/>
          </rPr>
          <t>Metric=BA01019204
Data Type=Monetary1000NN</t>
        </r>
      </text>
    </comment>
    <comment ref="I90" authorId="0" shapeId="0" xr:uid="{00000000-0006-0000-0B00-000000010000}">
      <text>
        <r>
          <rPr>
            <b/>
            <sz val="9"/>
            <rFont val="Tahoma"/>
          </rPr>
          <t>Metric=BA01019205
Data Type=Monetary1000NN</t>
        </r>
      </text>
    </comment>
    <comment ref="C91" authorId="0" shapeId="0" xr:uid="{00000000-0006-0000-0B00-000001010000}">
      <text>
        <r>
          <rPr>
            <b/>
            <sz val="9"/>
            <rFont val="Tahoma"/>
          </rPr>
          <t>Metric=BA01019206
Data Type=Monetary1000NN</t>
        </r>
      </text>
    </comment>
    <comment ref="D91" authorId="0" shapeId="0" xr:uid="{00000000-0006-0000-0B00-000002010000}">
      <text>
        <r>
          <rPr>
            <b/>
            <sz val="9"/>
            <rFont val="Tahoma"/>
          </rPr>
          <t>Metric=BA01019207
Data Type=Monetary1000NN</t>
        </r>
      </text>
    </comment>
    <comment ref="E91" authorId="0" shapeId="0" xr:uid="{00000000-0006-0000-0B00-000003010000}">
      <text>
        <r>
          <rPr>
            <b/>
            <sz val="9"/>
            <rFont val="Tahoma"/>
          </rPr>
          <t>Metric=BA01019208
Data Type=Monetary1000NN</t>
        </r>
      </text>
    </comment>
    <comment ref="F91" authorId="0" shapeId="0" xr:uid="{00000000-0006-0000-0B00-000004010000}">
      <text>
        <r>
          <rPr>
            <b/>
            <sz val="9"/>
            <rFont val="Tahoma"/>
          </rPr>
          <t>Metric=BA01019209
Data Type=Monetary1000NN</t>
        </r>
      </text>
    </comment>
    <comment ref="G91" authorId="0" shapeId="0" xr:uid="{00000000-0006-0000-0B00-000005010000}">
      <text>
        <r>
          <rPr>
            <b/>
            <sz val="9"/>
            <rFont val="Tahoma"/>
          </rPr>
          <t>Metric=BA01019210
Data Type=Monetary1000NN</t>
        </r>
      </text>
    </comment>
    <comment ref="H91" authorId="0" shapeId="0" xr:uid="{00000000-0006-0000-0B00-000006010000}">
      <text>
        <r>
          <rPr>
            <b/>
            <sz val="9"/>
            <rFont val="Tahoma"/>
          </rPr>
          <t>Metric=BA01019213
Data Type=Monetary1000NN</t>
        </r>
      </text>
    </comment>
    <comment ref="I91" authorId="0" shapeId="0" xr:uid="{00000000-0006-0000-0B00-000007010000}">
      <text>
        <r>
          <rPr>
            <b/>
            <sz val="9"/>
            <rFont val="Tahoma"/>
          </rPr>
          <t>Metric=BA01019214
Data Type=Monetary1000NN</t>
        </r>
      </text>
    </comment>
    <comment ref="C92" authorId="0" shapeId="0" xr:uid="{00000000-0006-0000-0B00-000008010000}">
      <text>
        <r>
          <rPr>
            <b/>
            <sz val="9"/>
            <rFont val="Tahoma"/>
          </rPr>
          <t>Metric=BA01019215
Data Type=Monetary1000NN</t>
        </r>
      </text>
    </comment>
    <comment ref="D92" authorId="0" shapeId="0" xr:uid="{00000000-0006-0000-0B00-000009010000}">
      <text>
        <r>
          <rPr>
            <b/>
            <sz val="9"/>
            <rFont val="Tahoma"/>
          </rPr>
          <t>Metric=BA01019216
Data Type=Monetary1000NN</t>
        </r>
      </text>
    </comment>
    <comment ref="E92" authorId="0" shapeId="0" xr:uid="{00000000-0006-0000-0B00-00000A010000}">
      <text>
        <r>
          <rPr>
            <b/>
            <sz val="9"/>
            <rFont val="Tahoma"/>
          </rPr>
          <t>Metric=BA01019217
Data Type=Monetary1000NN</t>
        </r>
      </text>
    </comment>
    <comment ref="F92" authorId="0" shapeId="0" xr:uid="{00000000-0006-0000-0B00-00000B010000}">
      <text>
        <r>
          <rPr>
            <b/>
            <sz val="9"/>
            <rFont val="Tahoma"/>
          </rPr>
          <t>Metric=BA01019218
Data Type=Monetary1000NN</t>
        </r>
      </text>
    </comment>
    <comment ref="G92" authorId="0" shapeId="0" xr:uid="{00000000-0006-0000-0B00-00000C010000}">
      <text>
        <r>
          <rPr>
            <b/>
            <sz val="9"/>
            <rFont val="Tahoma"/>
          </rPr>
          <t>Metric=BA01019219
Data Type=Monetary1000NN</t>
        </r>
      </text>
    </comment>
    <comment ref="H92" authorId="0" shapeId="0" xr:uid="{00000000-0006-0000-0B00-00000D010000}">
      <text>
        <r>
          <rPr>
            <b/>
            <sz val="9"/>
            <rFont val="Tahoma"/>
          </rPr>
          <t>Metric=BA01019222
Data Type=Monetary1000NN</t>
        </r>
      </text>
    </comment>
    <comment ref="I92" authorId="0" shapeId="0" xr:uid="{00000000-0006-0000-0B00-00000E010000}">
      <text>
        <r>
          <rPr>
            <b/>
            <sz val="9"/>
            <rFont val="Tahoma"/>
          </rPr>
          <t>Metric=BA01019223
Data Type=Monetary1000NN</t>
        </r>
      </text>
    </comment>
    <comment ref="C93" authorId="0" shapeId="0" xr:uid="{00000000-0006-0000-0B00-00000F010000}">
      <text>
        <r>
          <rPr>
            <b/>
            <sz val="9"/>
            <rFont val="Tahoma"/>
          </rPr>
          <t>Metric=BA01019224
Data Type=Monetary1000NN</t>
        </r>
      </text>
    </comment>
    <comment ref="D93" authorId="0" shapeId="0" xr:uid="{00000000-0006-0000-0B00-000010010000}">
      <text>
        <r>
          <rPr>
            <b/>
            <sz val="9"/>
            <rFont val="Tahoma"/>
          </rPr>
          <t>Metric=BA01019225
Data Type=Monetary1000NN</t>
        </r>
      </text>
    </comment>
    <comment ref="E93" authorId="0" shapeId="0" xr:uid="{00000000-0006-0000-0B00-000011010000}">
      <text>
        <r>
          <rPr>
            <b/>
            <sz val="9"/>
            <rFont val="Tahoma"/>
          </rPr>
          <t>Metric=BA01019226
Data Type=Monetary1000NN</t>
        </r>
      </text>
    </comment>
    <comment ref="F93" authorId="0" shapeId="0" xr:uid="{00000000-0006-0000-0B00-000012010000}">
      <text>
        <r>
          <rPr>
            <b/>
            <sz val="9"/>
            <rFont val="Tahoma"/>
          </rPr>
          <t>Metric=BA01019227
Data Type=Monetary1000NN</t>
        </r>
      </text>
    </comment>
    <comment ref="G93" authorId="0" shapeId="0" xr:uid="{00000000-0006-0000-0B00-000013010000}">
      <text>
        <r>
          <rPr>
            <b/>
            <sz val="9"/>
            <rFont val="Tahoma"/>
          </rPr>
          <t>Metric=BA01019228
Data Type=Monetary1000NN</t>
        </r>
      </text>
    </comment>
    <comment ref="H93" authorId="0" shapeId="0" xr:uid="{00000000-0006-0000-0B00-000014010000}">
      <text>
        <r>
          <rPr>
            <b/>
            <sz val="9"/>
            <rFont val="Tahoma"/>
          </rPr>
          <t>Metric=BA01019231
Data Type=Monetary1000NN</t>
        </r>
      </text>
    </comment>
    <comment ref="I93" authorId="0" shapeId="0" xr:uid="{00000000-0006-0000-0B00-000015010000}">
      <text>
        <r>
          <rPr>
            <b/>
            <sz val="9"/>
            <rFont val="Tahoma"/>
          </rPr>
          <t>Metric=BA01019232
Data Type=Monetary1000NN</t>
        </r>
      </text>
    </comment>
    <comment ref="C94" authorId="0" shapeId="0" xr:uid="{00000000-0006-0000-0B00-000016010000}">
      <text>
        <r>
          <rPr>
            <b/>
            <sz val="9"/>
            <rFont val="Tahoma"/>
          </rPr>
          <t>Metric=BA01019233
Data Type=Monetary1000</t>
        </r>
      </text>
    </comment>
    <comment ref="D94" authorId="0" shapeId="0" xr:uid="{00000000-0006-0000-0B00-000017010000}">
      <text>
        <r>
          <rPr>
            <b/>
            <sz val="9"/>
            <rFont val="Tahoma"/>
          </rPr>
          <t>Metric=BA01019234
Data Type=Monetary1000</t>
        </r>
      </text>
    </comment>
    <comment ref="E94" authorId="0" shapeId="0" xr:uid="{00000000-0006-0000-0B00-000018010000}">
      <text>
        <r>
          <rPr>
            <b/>
            <sz val="9"/>
            <rFont val="Tahoma"/>
          </rPr>
          <t>Metric=BA01019235
Data Type=Monetary1000</t>
        </r>
      </text>
    </comment>
    <comment ref="F94" authorId="0" shapeId="0" xr:uid="{00000000-0006-0000-0B00-000019010000}">
      <text>
        <r>
          <rPr>
            <b/>
            <sz val="9"/>
            <rFont val="Tahoma"/>
          </rPr>
          <t>Metric=BA01019236
Data Type=Monetary1000</t>
        </r>
      </text>
    </comment>
    <comment ref="G94" authorId="0" shapeId="0" xr:uid="{00000000-0006-0000-0B00-00001A010000}">
      <text>
        <r>
          <rPr>
            <b/>
            <sz val="9"/>
            <rFont val="Tahoma"/>
          </rPr>
          <t>Metric=BA01019237
Data Type=Monetary1000</t>
        </r>
      </text>
    </comment>
    <comment ref="H94" authorId="0" shapeId="0" xr:uid="{00000000-0006-0000-0B00-00001B010000}">
      <text>
        <r>
          <rPr>
            <b/>
            <sz val="9"/>
            <rFont val="Tahoma"/>
          </rPr>
          <t>Metric=BA01019240
Data Type=Monetary1000</t>
        </r>
      </text>
    </comment>
    <comment ref="I94" authorId="0" shapeId="0" xr:uid="{00000000-0006-0000-0B00-00001C010000}">
      <text>
        <r>
          <rPr>
            <b/>
            <sz val="9"/>
            <rFont val="Tahoma"/>
          </rPr>
          <t>Metric=BA01019241
Data Type=Monetary1000</t>
        </r>
      </text>
    </comment>
    <comment ref="C95" authorId="0" shapeId="0" xr:uid="{00000000-0006-0000-0B00-00001D010000}">
      <text>
        <r>
          <rPr>
            <b/>
            <sz val="9"/>
            <rFont val="Tahoma"/>
          </rPr>
          <t>Metric=BA01019242
Data Type=Monetary1000</t>
        </r>
      </text>
    </comment>
    <comment ref="D95" authorId="0" shapeId="0" xr:uid="{00000000-0006-0000-0B00-00001E010000}">
      <text>
        <r>
          <rPr>
            <b/>
            <sz val="9"/>
            <rFont val="Tahoma"/>
          </rPr>
          <t>Metric=BA01019243
Data Type=Monetary1000</t>
        </r>
      </text>
    </comment>
    <comment ref="E95" authorId="0" shapeId="0" xr:uid="{00000000-0006-0000-0B00-00001F010000}">
      <text>
        <r>
          <rPr>
            <b/>
            <sz val="9"/>
            <rFont val="Tahoma"/>
          </rPr>
          <t>Metric=BA01019244
Data Type=Monetary1000</t>
        </r>
      </text>
    </comment>
    <comment ref="F95" authorId="0" shapeId="0" xr:uid="{00000000-0006-0000-0B00-000020010000}">
      <text>
        <r>
          <rPr>
            <b/>
            <sz val="9"/>
            <rFont val="Tahoma"/>
          </rPr>
          <t>Metric=BA01019245
Data Type=Monetary1000</t>
        </r>
      </text>
    </comment>
    <comment ref="G95" authorId="0" shapeId="0" xr:uid="{00000000-0006-0000-0B00-000021010000}">
      <text>
        <r>
          <rPr>
            <b/>
            <sz val="9"/>
            <rFont val="Tahoma"/>
          </rPr>
          <t>Metric=BA01019246
Data Type=Monetary1000</t>
        </r>
      </text>
    </comment>
    <comment ref="H95" authorId="0" shapeId="0" xr:uid="{00000000-0006-0000-0B00-000022010000}">
      <text>
        <r>
          <rPr>
            <b/>
            <sz val="9"/>
            <rFont val="Tahoma"/>
          </rPr>
          <t>Metric=BA01019249
Data Type=Monetary1000</t>
        </r>
      </text>
    </comment>
    <comment ref="I95" authorId="0" shapeId="0" xr:uid="{00000000-0006-0000-0B00-000023010000}">
      <text>
        <r>
          <rPr>
            <b/>
            <sz val="9"/>
            <rFont val="Tahoma"/>
          </rPr>
          <t>Metric=BA01019250
Data Type=Monetary1000</t>
        </r>
      </text>
    </comment>
    <comment ref="C96" authorId="0" shapeId="0" xr:uid="{00000000-0006-0000-0B00-000024010000}">
      <text>
        <r>
          <rPr>
            <b/>
            <sz val="9"/>
            <rFont val="Tahoma"/>
          </rPr>
          <t>Metric=BA01019251
Data Type=Monetary1000NN</t>
        </r>
      </text>
    </comment>
    <comment ref="D96" authorId="0" shapeId="0" xr:uid="{00000000-0006-0000-0B00-000025010000}">
      <text>
        <r>
          <rPr>
            <b/>
            <sz val="9"/>
            <rFont val="Tahoma"/>
          </rPr>
          <t>Metric=BA01019252
Data Type=Monetary1000NN</t>
        </r>
      </text>
    </comment>
    <comment ref="E96" authorId="0" shapeId="0" xr:uid="{00000000-0006-0000-0B00-000026010000}">
      <text>
        <r>
          <rPr>
            <b/>
            <sz val="9"/>
            <rFont val="Tahoma"/>
          </rPr>
          <t>Metric=BA01019253
Data Type=Monetary1000NN</t>
        </r>
      </text>
    </comment>
    <comment ref="F96" authorId="0" shapeId="0" xr:uid="{00000000-0006-0000-0B00-000027010000}">
      <text>
        <r>
          <rPr>
            <b/>
            <sz val="9"/>
            <rFont val="Tahoma"/>
          </rPr>
          <t>Metric=BA01019254
Data Type=Monetary1000NN</t>
        </r>
      </text>
    </comment>
    <comment ref="G96" authorId="0" shapeId="0" xr:uid="{00000000-0006-0000-0B00-000028010000}">
      <text>
        <r>
          <rPr>
            <b/>
            <sz val="9"/>
            <rFont val="Tahoma"/>
          </rPr>
          <t>Metric=BA01019255
Data Type=Monetary1000NN</t>
        </r>
      </text>
    </comment>
    <comment ref="H96" authorId="0" shapeId="0" xr:uid="{00000000-0006-0000-0B00-000029010000}">
      <text>
        <r>
          <rPr>
            <b/>
            <sz val="9"/>
            <rFont val="Tahoma"/>
          </rPr>
          <t>Metric=BA01019258
Data Type=Monetary1000NN</t>
        </r>
      </text>
    </comment>
    <comment ref="I96" authorId="0" shapeId="0" xr:uid="{00000000-0006-0000-0B00-00002A010000}">
      <text>
        <r>
          <rPr>
            <b/>
            <sz val="9"/>
            <rFont val="Tahoma"/>
          </rPr>
          <t>Metric=BA01019259
Data Type=Monetary1000NN</t>
        </r>
      </text>
    </comment>
    <comment ref="C97" authorId="0" shapeId="0" xr:uid="{00000000-0006-0000-0B00-00002B010000}">
      <text>
        <r>
          <rPr>
            <b/>
            <sz val="9"/>
            <rFont val="Tahoma"/>
          </rPr>
          <t>Metric=BA01019260
Data Type=Monetary1000NN</t>
        </r>
      </text>
    </comment>
    <comment ref="D97" authorId="0" shapeId="0" xr:uid="{00000000-0006-0000-0B00-00002C010000}">
      <text>
        <r>
          <rPr>
            <b/>
            <sz val="9"/>
            <rFont val="Tahoma"/>
          </rPr>
          <t>Metric=BA01019261
Data Type=Monetary1000NN</t>
        </r>
      </text>
    </comment>
    <comment ref="E97" authorId="0" shapeId="0" xr:uid="{00000000-0006-0000-0B00-00002D010000}">
      <text>
        <r>
          <rPr>
            <b/>
            <sz val="9"/>
            <rFont val="Tahoma"/>
          </rPr>
          <t>Metric=BA01019262
Data Type=Monetary1000NN</t>
        </r>
      </text>
    </comment>
    <comment ref="F97" authorId="0" shapeId="0" xr:uid="{00000000-0006-0000-0B00-00002E010000}">
      <text>
        <r>
          <rPr>
            <b/>
            <sz val="9"/>
            <rFont val="Tahoma"/>
          </rPr>
          <t>Metric=BA01019263
Data Type=Monetary1000NN</t>
        </r>
      </text>
    </comment>
    <comment ref="G97" authorId="0" shapeId="0" xr:uid="{00000000-0006-0000-0B00-00002F010000}">
      <text>
        <r>
          <rPr>
            <b/>
            <sz val="9"/>
            <rFont val="Tahoma"/>
          </rPr>
          <t>Metric=BA01019264
Data Type=Monetary1000NN</t>
        </r>
      </text>
    </comment>
    <comment ref="H97" authorId="0" shapeId="0" xr:uid="{00000000-0006-0000-0B00-000030010000}">
      <text>
        <r>
          <rPr>
            <b/>
            <sz val="9"/>
            <rFont val="Tahoma"/>
          </rPr>
          <t>Metric=BA01019267
Data Type=Monetary1000NN</t>
        </r>
      </text>
    </comment>
    <comment ref="I97" authorId="0" shapeId="0" xr:uid="{00000000-0006-0000-0B00-000031010000}">
      <text>
        <r>
          <rPr>
            <b/>
            <sz val="9"/>
            <rFont val="Tahoma"/>
          </rPr>
          <t>Metric=BA01019268
Data Type=Monetary1000NN</t>
        </r>
      </text>
    </comment>
    <comment ref="C98" authorId="0" shapeId="0" xr:uid="{00000000-0006-0000-0B00-000032010000}">
      <text>
        <r>
          <rPr>
            <b/>
            <sz val="9"/>
            <rFont val="Tahoma"/>
          </rPr>
          <t>Metric=BA01019269
Data Type=Monetary1000NN</t>
        </r>
      </text>
    </comment>
    <comment ref="D98" authorId="0" shapeId="0" xr:uid="{00000000-0006-0000-0B00-000033010000}">
      <text>
        <r>
          <rPr>
            <b/>
            <sz val="9"/>
            <rFont val="Tahoma"/>
          </rPr>
          <t>Metric=BA01019270
Data Type=Monetary1000NN</t>
        </r>
      </text>
    </comment>
    <comment ref="E98" authorId="0" shapeId="0" xr:uid="{00000000-0006-0000-0B00-000034010000}">
      <text>
        <r>
          <rPr>
            <b/>
            <sz val="9"/>
            <rFont val="Tahoma"/>
          </rPr>
          <t>Metric=BA01019271
Data Type=Monetary1000NN</t>
        </r>
      </text>
    </comment>
    <comment ref="F98" authorId="0" shapeId="0" xr:uid="{00000000-0006-0000-0B00-000035010000}">
      <text>
        <r>
          <rPr>
            <b/>
            <sz val="9"/>
            <rFont val="Tahoma"/>
          </rPr>
          <t>Metric=BA01019272
Data Type=Monetary1000NN</t>
        </r>
      </text>
    </comment>
    <comment ref="G98" authorId="0" shapeId="0" xr:uid="{00000000-0006-0000-0B00-000036010000}">
      <text>
        <r>
          <rPr>
            <b/>
            <sz val="9"/>
            <rFont val="Tahoma"/>
          </rPr>
          <t>Metric=BA01019273
Data Type=Monetary1000NN</t>
        </r>
      </text>
    </comment>
    <comment ref="H98" authorId="0" shapeId="0" xr:uid="{00000000-0006-0000-0B00-000037010000}">
      <text>
        <r>
          <rPr>
            <b/>
            <sz val="9"/>
            <rFont val="Tahoma"/>
          </rPr>
          <t>Metric=BA01019276
Data Type=Monetary1000NN</t>
        </r>
      </text>
    </comment>
    <comment ref="I98" authorId="0" shapeId="0" xr:uid="{00000000-0006-0000-0B00-000038010000}">
      <text>
        <r>
          <rPr>
            <b/>
            <sz val="9"/>
            <rFont val="Tahoma"/>
          </rPr>
          <t>Metric=BA01019277
Data Type=Monetary1000NN</t>
        </r>
      </text>
    </comment>
    <comment ref="C99" authorId="0" shapeId="0" xr:uid="{00000000-0006-0000-0B00-000039010000}">
      <text>
        <r>
          <rPr>
            <b/>
            <sz val="9"/>
            <rFont val="Tahoma"/>
          </rPr>
          <t>Metric=BA01019278
Data Type=Monetary1000NN</t>
        </r>
      </text>
    </comment>
    <comment ref="D99" authorId="0" shapeId="0" xr:uid="{00000000-0006-0000-0B00-00003A010000}">
      <text>
        <r>
          <rPr>
            <b/>
            <sz val="9"/>
            <rFont val="Tahoma"/>
          </rPr>
          <t>Metric=BA01019279
Data Type=Monetary1000NN</t>
        </r>
      </text>
    </comment>
    <comment ref="E99" authorId="0" shapeId="0" xr:uid="{00000000-0006-0000-0B00-00003B010000}">
      <text>
        <r>
          <rPr>
            <b/>
            <sz val="9"/>
            <rFont val="Tahoma"/>
          </rPr>
          <t>Metric=BA01019280
Data Type=Monetary1000NN</t>
        </r>
      </text>
    </comment>
    <comment ref="F99" authorId="0" shapeId="0" xr:uid="{00000000-0006-0000-0B00-00003C010000}">
      <text>
        <r>
          <rPr>
            <b/>
            <sz val="9"/>
            <rFont val="Tahoma"/>
          </rPr>
          <t>Metric=BA01019281
Data Type=Monetary1000NN</t>
        </r>
      </text>
    </comment>
    <comment ref="G99" authorId="0" shapeId="0" xr:uid="{00000000-0006-0000-0B00-00003D010000}">
      <text>
        <r>
          <rPr>
            <b/>
            <sz val="9"/>
            <rFont val="Tahoma"/>
          </rPr>
          <t>Metric=BA01019282
Data Type=Monetary1000NN</t>
        </r>
      </text>
    </comment>
    <comment ref="H99" authorId="0" shapeId="0" xr:uid="{00000000-0006-0000-0B00-00003E010000}">
      <text>
        <r>
          <rPr>
            <b/>
            <sz val="9"/>
            <rFont val="Tahoma"/>
          </rPr>
          <t>Metric=BA01019285
Data Type=Monetary1000NN</t>
        </r>
      </text>
    </comment>
    <comment ref="I99" authorId="0" shapeId="0" xr:uid="{00000000-0006-0000-0B00-00003F010000}">
      <text>
        <r>
          <rPr>
            <b/>
            <sz val="9"/>
            <rFont val="Tahoma"/>
          </rPr>
          <t>Metric=BA01019286
Data Type=Monetary1000NN</t>
        </r>
      </text>
    </comment>
    <comment ref="C100" authorId="0" shapeId="0" xr:uid="{00000000-0006-0000-0B00-000040010000}">
      <text>
        <r>
          <rPr>
            <b/>
            <sz val="9"/>
            <rFont val="Tahoma"/>
          </rPr>
          <t>Metric=BA01019287
Data Type=Monetary1000</t>
        </r>
      </text>
    </comment>
    <comment ref="D100" authorId="0" shapeId="0" xr:uid="{00000000-0006-0000-0B00-000041010000}">
      <text>
        <r>
          <rPr>
            <b/>
            <sz val="9"/>
            <rFont val="Tahoma"/>
          </rPr>
          <t>Metric=BA01019288
Data Type=Monetary1000</t>
        </r>
      </text>
    </comment>
    <comment ref="E100" authorId="0" shapeId="0" xr:uid="{00000000-0006-0000-0B00-000042010000}">
      <text>
        <r>
          <rPr>
            <b/>
            <sz val="9"/>
            <rFont val="Tahoma"/>
          </rPr>
          <t>Metric=BA01019289
Data Type=Monetary1000</t>
        </r>
      </text>
    </comment>
    <comment ref="F100" authorId="0" shapeId="0" xr:uid="{00000000-0006-0000-0B00-000043010000}">
      <text>
        <r>
          <rPr>
            <b/>
            <sz val="9"/>
            <rFont val="Tahoma"/>
          </rPr>
          <t>Metric=BA01019290
Data Type=Monetary1000</t>
        </r>
      </text>
    </comment>
    <comment ref="G100" authorId="0" shapeId="0" xr:uid="{00000000-0006-0000-0B00-000044010000}">
      <text>
        <r>
          <rPr>
            <b/>
            <sz val="9"/>
            <rFont val="Tahoma"/>
          </rPr>
          <t>Metric=BA01019291
Data Type=Monetary1000</t>
        </r>
      </text>
    </comment>
    <comment ref="H100" authorId="0" shapeId="0" xr:uid="{00000000-0006-0000-0B00-000045010000}">
      <text>
        <r>
          <rPr>
            <b/>
            <sz val="9"/>
            <rFont val="Tahoma"/>
          </rPr>
          <t>Metric=BA01019294
Data Type=Monetary1000</t>
        </r>
      </text>
    </comment>
    <comment ref="I100" authorId="0" shapeId="0" xr:uid="{00000000-0006-0000-0B00-000046010000}">
      <text>
        <r>
          <rPr>
            <b/>
            <sz val="9"/>
            <rFont val="Tahoma"/>
          </rPr>
          <t>Metric=BA01019295
Data Type=Monetary1000</t>
        </r>
      </text>
    </comment>
    <comment ref="C101" authorId="0" shapeId="0" xr:uid="{00000000-0006-0000-0B00-000047010000}">
      <text>
        <r>
          <rPr>
            <b/>
            <sz val="9"/>
            <rFont val="Tahoma"/>
          </rPr>
          <t>Metric=BA01019296
Data Type=Monetary1000</t>
        </r>
      </text>
    </comment>
    <comment ref="D101" authorId="0" shapeId="0" xr:uid="{00000000-0006-0000-0B00-000048010000}">
      <text>
        <r>
          <rPr>
            <b/>
            <sz val="9"/>
            <rFont val="Tahoma"/>
          </rPr>
          <t>Metric=BA01019297
Data Type=Monetary1000</t>
        </r>
      </text>
    </comment>
    <comment ref="E101" authorId="0" shapeId="0" xr:uid="{00000000-0006-0000-0B00-000049010000}">
      <text>
        <r>
          <rPr>
            <b/>
            <sz val="9"/>
            <rFont val="Tahoma"/>
          </rPr>
          <t>Metric=BA01019298
Data Type=Monetary1000</t>
        </r>
      </text>
    </comment>
    <comment ref="F101" authorId="0" shapeId="0" xr:uid="{00000000-0006-0000-0B00-00004A010000}">
      <text>
        <r>
          <rPr>
            <b/>
            <sz val="9"/>
            <rFont val="Tahoma"/>
          </rPr>
          <t>Metric=BA01019299
Data Type=Monetary1000</t>
        </r>
      </text>
    </comment>
    <comment ref="G101" authorId="0" shapeId="0" xr:uid="{00000000-0006-0000-0B00-00004B010000}">
      <text>
        <r>
          <rPr>
            <b/>
            <sz val="9"/>
            <rFont val="Tahoma"/>
          </rPr>
          <t>Metric=BA01019300
Data Type=Monetary1000</t>
        </r>
      </text>
    </comment>
    <comment ref="H101" authorId="0" shapeId="0" xr:uid="{00000000-0006-0000-0B00-00004C010000}">
      <text>
        <r>
          <rPr>
            <b/>
            <sz val="9"/>
            <rFont val="Tahoma"/>
          </rPr>
          <t>Metric=BA01019303
Data Type=Monetary1000</t>
        </r>
      </text>
    </comment>
    <comment ref="I101" authorId="0" shapeId="0" xr:uid="{00000000-0006-0000-0B00-00004D010000}">
      <text>
        <r>
          <rPr>
            <b/>
            <sz val="9"/>
            <rFont val="Tahoma"/>
          </rPr>
          <t>Metric=BA01019304
Data Type=Monetary1000</t>
        </r>
      </text>
    </comment>
    <comment ref="C102" authorId="0" shapeId="0" xr:uid="{00000000-0006-0000-0B00-00004E010000}">
      <text>
        <r>
          <rPr>
            <b/>
            <sz val="9"/>
            <rFont val="Tahoma"/>
          </rPr>
          <t>Metric=BA01019305
Data Type=Monetary1000</t>
        </r>
      </text>
    </comment>
    <comment ref="D102" authorId="0" shapeId="0" xr:uid="{00000000-0006-0000-0B00-00004F010000}">
      <text>
        <r>
          <rPr>
            <b/>
            <sz val="9"/>
            <rFont val="Tahoma"/>
          </rPr>
          <t>Metric=BA01019306
Data Type=Monetary1000</t>
        </r>
      </text>
    </comment>
    <comment ref="E102" authorId="0" shapeId="0" xr:uid="{00000000-0006-0000-0B00-000050010000}">
      <text>
        <r>
          <rPr>
            <b/>
            <sz val="9"/>
            <rFont val="Tahoma"/>
          </rPr>
          <t>Metric=BA01019307
Data Type=Monetary1000</t>
        </r>
      </text>
    </comment>
    <comment ref="F102" authorId="0" shapeId="0" xr:uid="{00000000-0006-0000-0B00-000051010000}">
      <text>
        <r>
          <rPr>
            <b/>
            <sz val="9"/>
            <rFont val="Tahoma"/>
          </rPr>
          <t>Metric=BA01019308
Data Type=Monetary1000</t>
        </r>
      </text>
    </comment>
    <comment ref="G102" authorId="0" shapeId="0" xr:uid="{00000000-0006-0000-0B00-000052010000}">
      <text>
        <r>
          <rPr>
            <b/>
            <sz val="9"/>
            <rFont val="Tahoma"/>
          </rPr>
          <t>Metric=BA01019309
Data Type=Monetary1000</t>
        </r>
      </text>
    </comment>
    <comment ref="H102" authorId="0" shapeId="0" xr:uid="{00000000-0006-0000-0B00-000053010000}">
      <text>
        <r>
          <rPr>
            <b/>
            <sz val="9"/>
            <rFont val="Tahoma"/>
          </rPr>
          <t>Metric=BA01019312
Data Type=Monetary1000</t>
        </r>
      </text>
    </comment>
    <comment ref="I102" authorId="0" shapeId="0" xr:uid="{00000000-0006-0000-0B00-000054010000}">
      <text>
        <r>
          <rPr>
            <b/>
            <sz val="9"/>
            <rFont val="Tahoma"/>
          </rPr>
          <t>Metric=BA01019313
Data Type=Monetary1000</t>
        </r>
      </text>
    </comment>
    <comment ref="C103" authorId="0" shapeId="0" xr:uid="{00000000-0006-0000-0B00-000055010000}">
      <text>
        <r>
          <rPr>
            <b/>
            <sz val="9"/>
            <rFont val="Tahoma"/>
          </rPr>
          <t>Metric=BA01019314
Data Type=Monetary1000NN</t>
        </r>
      </text>
    </comment>
    <comment ref="D103" authorId="0" shapeId="0" xr:uid="{00000000-0006-0000-0B00-000056010000}">
      <text>
        <r>
          <rPr>
            <b/>
            <sz val="9"/>
            <rFont val="Tahoma"/>
          </rPr>
          <t>Metric=BA01019315
Data Type=Monetary1000NN</t>
        </r>
      </text>
    </comment>
    <comment ref="E103" authorId="0" shapeId="0" xr:uid="{00000000-0006-0000-0B00-000057010000}">
      <text>
        <r>
          <rPr>
            <b/>
            <sz val="9"/>
            <rFont val="Tahoma"/>
          </rPr>
          <t>Metric=BA01019316
Data Type=Monetary1000NN</t>
        </r>
      </text>
    </comment>
    <comment ref="F103" authorId="0" shapeId="0" xr:uid="{00000000-0006-0000-0B00-000058010000}">
      <text>
        <r>
          <rPr>
            <b/>
            <sz val="9"/>
            <rFont val="Tahoma"/>
          </rPr>
          <t>Metric=BA01019317
Data Type=Monetary1000NN</t>
        </r>
      </text>
    </comment>
    <comment ref="G103" authorId="0" shapeId="0" xr:uid="{00000000-0006-0000-0B00-000059010000}">
      <text>
        <r>
          <rPr>
            <b/>
            <sz val="9"/>
            <rFont val="Tahoma"/>
          </rPr>
          <t>Metric=BA01019318
Data Type=Monetary1000NN</t>
        </r>
      </text>
    </comment>
    <comment ref="H103" authorId="0" shapeId="0" xr:uid="{00000000-0006-0000-0B00-00005A010000}">
      <text>
        <r>
          <rPr>
            <b/>
            <sz val="9"/>
            <rFont val="Tahoma"/>
          </rPr>
          <t>Metric=BA01019321
Data Type=Monetary1000NN</t>
        </r>
      </text>
    </comment>
    <comment ref="I103" authorId="0" shapeId="0" xr:uid="{00000000-0006-0000-0B00-00005B010000}">
      <text>
        <r>
          <rPr>
            <b/>
            <sz val="9"/>
            <rFont val="Tahoma"/>
          </rPr>
          <t>Metric=BA01019322
Data Type=Monetary1000NN</t>
        </r>
      </text>
    </comment>
    <comment ref="C104" authorId="0" shapeId="0" xr:uid="{00000000-0006-0000-0B00-00005C010000}">
      <text>
        <r>
          <rPr>
            <b/>
            <sz val="9"/>
            <rFont val="Tahoma"/>
          </rPr>
          <t>Metric=BA01019323
Data Type=Monetary1000NN</t>
        </r>
      </text>
    </comment>
    <comment ref="D104" authorId="0" shapeId="0" xr:uid="{00000000-0006-0000-0B00-00005D010000}">
      <text>
        <r>
          <rPr>
            <b/>
            <sz val="9"/>
            <rFont val="Tahoma"/>
          </rPr>
          <t>Metric=BA01019324
Data Type=Monetary1000NN</t>
        </r>
      </text>
    </comment>
    <comment ref="E104" authorId="0" shapeId="0" xr:uid="{00000000-0006-0000-0B00-00005E010000}">
      <text>
        <r>
          <rPr>
            <b/>
            <sz val="9"/>
            <rFont val="Tahoma"/>
          </rPr>
          <t>Metric=BA01019325
Data Type=Monetary1000NN</t>
        </r>
      </text>
    </comment>
    <comment ref="F104" authorId="0" shapeId="0" xr:uid="{00000000-0006-0000-0B00-00005F010000}">
      <text>
        <r>
          <rPr>
            <b/>
            <sz val="9"/>
            <rFont val="Tahoma"/>
          </rPr>
          <t>Metric=BA01019326
Data Type=Monetary1000NN</t>
        </r>
      </text>
    </comment>
    <comment ref="G104" authorId="0" shapeId="0" xr:uid="{00000000-0006-0000-0B00-000060010000}">
      <text>
        <r>
          <rPr>
            <b/>
            <sz val="9"/>
            <rFont val="Tahoma"/>
          </rPr>
          <t>Metric=BA01019327
Data Type=Monetary1000NN</t>
        </r>
      </text>
    </comment>
    <comment ref="H104" authorId="0" shapeId="0" xr:uid="{00000000-0006-0000-0B00-000061010000}">
      <text>
        <r>
          <rPr>
            <b/>
            <sz val="9"/>
            <rFont val="Tahoma"/>
          </rPr>
          <t>Metric=BA01019330
Data Type=Monetary1000NN</t>
        </r>
      </text>
    </comment>
    <comment ref="I104" authorId="0" shapeId="0" xr:uid="{00000000-0006-0000-0B00-000062010000}">
      <text>
        <r>
          <rPr>
            <b/>
            <sz val="9"/>
            <rFont val="Tahoma"/>
          </rPr>
          <t>Metric=BA01019331
Data Type=Monetary1000NN</t>
        </r>
      </text>
    </comment>
    <comment ref="C105" authorId="0" shapeId="0" xr:uid="{00000000-0006-0000-0B00-000063010000}">
      <text>
        <r>
          <rPr>
            <b/>
            <sz val="9"/>
            <rFont val="Tahoma"/>
          </rPr>
          <t>Metric=BA01019332
Data Type=Monetary1000NN</t>
        </r>
      </text>
    </comment>
    <comment ref="D105" authorId="0" shapeId="0" xr:uid="{00000000-0006-0000-0B00-000064010000}">
      <text>
        <r>
          <rPr>
            <b/>
            <sz val="9"/>
            <rFont val="Tahoma"/>
          </rPr>
          <t>Metric=BA01019333
Data Type=Monetary1000NN</t>
        </r>
      </text>
    </comment>
    <comment ref="E105" authorId="0" shapeId="0" xr:uid="{00000000-0006-0000-0B00-000065010000}">
      <text>
        <r>
          <rPr>
            <b/>
            <sz val="9"/>
            <rFont val="Tahoma"/>
          </rPr>
          <t>Metric=BA01019334
Data Type=Monetary1000NN</t>
        </r>
      </text>
    </comment>
    <comment ref="F105" authorId="0" shapeId="0" xr:uid="{00000000-0006-0000-0B00-000066010000}">
      <text>
        <r>
          <rPr>
            <b/>
            <sz val="9"/>
            <rFont val="Tahoma"/>
          </rPr>
          <t>Metric=BA01019335
Data Type=Monetary1000NN</t>
        </r>
      </text>
    </comment>
    <comment ref="G105" authorId="0" shapeId="0" xr:uid="{00000000-0006-0000-0B00-000067010000}">
      <text>
        <r>
          <rPr>
            <b/>
            <sz val="9"/>
            <rFont val="Tahoma"/>
          </rPr>
          <t>Metric=BA01019336
Data Type=Monetary1000NN</t>
        </r>
      </text>
    </comment>
    <comment ref="H105" authorId="0" shapeId="0" xr:uid="{00000000-0006-0000-0B00-000068010000}">
      <text>
        <r>
          <rPr>
            <b/>
            <sz val="9"/>
            <rFont val="Tahoma"/>
          </rPr>
          <t>Metric=BA01019339
Data Type=Monetary1000NN</t>
        </r>
      </text>
    </comment>
    <comment ref="I105" authorId="0" shapeId="0" xr:uid="{00000000-0006-0000-0B00-000069010000}">
      <text>
        <r>
          <rPr>
            <b/>
            <sz val="9"/>
            <rFont val="Tahoma"/>
          </rPr>
          <t>Metric=BA01019340
Data Type=Monetary1000NN</t>
        </r>
      </text>
    </comment>
    <comment ref="C106" authorId="0" shapeId="0" xr:uid="{00000000-0006-0000-0B00-00006A010000}">
      <text>
        <r>
          <rPr>
            <b/>
            <sz val="9"/>
            <rFont val="Tahoma"/>
          </rPr>
          <t>Metric=BA01019341
Data Type=Monetary1000NN</t>
        </r>
      </text>
    </comment>
    <comment ref="D106" authorId="0" shapeId="0" xr:uid="{00000000-0006-0000-0B00-00006B010000}">
      <text>
        <r>
          <rPr>
            <b/>
            <sz val="9"/>
            <rFont val="Tahoma"/>
          </rPr>
          <t>Metric=BA01019342
Data Type=Monetary1000NN</t>
        </r>
      </text>
    </comment>
    <comment ref="E106" authorId="0" shapeId="0" xr:uid="{00000000-0006-0000-0B00-00006C010000}">
      <text>
        <r>
          <rPr>
            <b/>
            <sz val="9"/>
            <rFont val="Tahoma"/>
          </rPr>
          <t>Metric=BA01019343
Data Type=Monetary1000NN</t>
        </r>
      </text>
    </comment>
    <comment ref="F106" authorId="0" shapeId="0" xr:uid="{00000000-0006-0000-0B00-00006D010000}">
      <text>
        <r>
          <rPr>
            <b/>
            <sz val="9"/>
            <rFont val="Tahoma"/>
          </rPr>
          <t>Metric=BA01019344
Data Type=Monetary1000NN</t>
        </r>
      </text>
    </comment>
    <comment ref="G106" authorId="0" shapeId="0" xr:uid="{00000000-0006-0000-0B00-00006E010000}">
      <text>
        <r>
          <rPr>
            <b/>
            <sz val="9"/>
            <rFont val="Tahoma"/>
          </rPr>
          <t>Metric=BA01019345
Data Type=Monetary1000NN</t>
        </r>
      </text>
    </comment>
    <comment ref="H106" authorId="0" shapeId="0" xr:uid="{00000000-0006-0000-0B00-00006F010000}">
      <text>
        <r>
          <rPr>
            <b/>
            <sz val="9"/>
            <rFont val="Tahoma"/>
          </rPr>
          <t>Metric=BA01019348
Data Type=Monetary1000NN</t>
        </r>
      </text>
    </comment>
    <comment ref="I106" authorId="0" shapeId="0" xr:uid="{00000000-0006-0000-0B00-000070010000}">
      <text>
        <r>
          <rPr>
            <b/>
            <sz val="9"/>
            <rFont val="Tahoma"/>
          </rPr>
          <t>Metric=BA01019349
Data Type=Monetary1000NN</t>
        </r>
      </text>
    </comment>
    <comment ref="C107" authorId="0" shapeId="0" xr:uid="{00000000-0006-0000-0B00-000071010000}">
      <text>
        <r>
          <rPr>
            <b/>
            <sz val="9"/>
            <rFont val="Tahoma"/>
          </rPr>
          <t>Metric=BA01019350
Data Type=Monetary1000</t>
        </r>
      </text>
    </comment>
    <comment ref="D107" authorId="0" shapeId="0" xr:uid="{00000000-0006-0000-0B00-000072010000}">
      <text>
        <r>
          <rPr>
            <b/>
            <sz val="9"/>
            <rFont val="Tahoma"/>
          </rPr>
          <t>Metric=BA01019351
Data Type=Monetary1000</t>
        </r>
      </text>
    </comment>
    <comment ref="E107" authorId="0" shapeId="0" xr:uid="{00000000-0006-0000-0B00-000073010000}">
      <text>
        <r>
          <rPr>
            <b/>
            <sz val="9"/>
            <rFont val="Tahoma"/>
          </rPr>
          <t>Metric=BA01019352
Data Type=Monetary1000</t>
        </r>
      </text>
    </comment>
    <comment ref="F107" authorId="0" shapeId="0" xr:uid="{00000000-0006-0000-0B00-000074010000}">
      <text>
        <r>
          <rPr>
            <b/>
            <sz val="9"/>
            <rFont val="Tahoma"/>
          </rPr>
          <t>Metric=BA01019353
Data Type=Monetary1000</t>
        </r>
      </text>
    </comment>
    <comment ref="G107" authorId="0" shapeId="0" xr:uid="{00000000-0006-0000-0B00-000075010000}">
      <text>
        <r>
          <rPr>
            <b/>
            <sz val="9"/>
            <rFont val="Tahoma"/>
          </rPr>
          <t>Metric=BA01019354
Data Type=Monetary1000</t>
        </r>
      </text>
    </comment>
    <comment ref="H107" authorId="0" shapeId="0" xr:uid="{00000000-0006-0000-0B00-000076010000}">
      <text>
        <r>
          <rPr>
            <b/>
            <sz val="9"/>
            <rFont val="Tahoma"/>
          </rPr>
          <t>Metric=BA01019357
Data Type=Monetary1000</t>
        </r>
      </text>
    </comment>
    <comment ref="I107" authorId="0" shapeId="0" xr:uid="{00000000-0006-0000-0B00-000077010000}">
      <text>
        <r>
          <rPr>
            <b/>
            <sz val="9"/>
            <rFont val="Tahoma"/>
          </rPr>
          <t>Metric=BA01019358
Data Type=Monetary1000</t>
        </r>
      </text>
    </comment>
    <comment ref="C108" authorId="0" shapeId="0" xr:uid="{00000000-0006-0000-0B00-000078010000}">
      <text>
        <r>
          <rPr>
            <b/>
            <sz val="9"/>
            <rFont val="Tahoma"/>
          </rPr>
          <t>Metric=BA01019359
Data Type=Monetary1000</t>
        </r>
      </text>
    </comment>
    <comment ref="D108" authorId="0" shapeId="0" xr:uid="{00000000-0006-0000-0B00-000079010000}">
      <text>
        <r>
          <rPr>
            <b/>
            <sz val="9"/>
            <rFont val="Tahoma"/>
          </rPr>
          <t>Metric=BA01019360
Data Type=Monetary1000</t>
        </r>
      </text>
    </comment>
    <comment ref="E108" authorId="0" shapeId="0" xr:uid="{00000000-0006-0000-0B00-00007A010000}">
      <text>
        <r>
          <rPr>
            <b/>
            <sz val="9"/>
            <rFont val="Tahoma"/>
          </rPr>
          <t>Metric=BA01019361
Data Type=Monetary1000</t>
        </r>
      </text>
    </comment>
    <comment ref="F108" authorId="0" shapeId="0" xr:uid="{00000000-0006-0000-0B00-00007B010000}">
      <text>
        <r>
          <rPr>
            <b/>
            <sz val="9"/>
            <rFont val="Tahoma"/>
          </rPr>
          <t>Metric=BA01019362
Data Type=Monetary1000</t>
        </r>
      </text>
    </comment>
    <comment ref="G108" authorId="0" shapeId="0" xr:uid="{00000000-0006-0000-0B00-00007C010000}">
      <text>
        <r>
          <rPr>
            <b/>
            <sz val="9"/>
            <rFont val="Tahoma"/>
          </rPr>
          <t>Metric=BA01019363
Data Type=Monetary1000</t>
        </r>
      </text>
    </comment>
    <comment ref="H108" authorId="0" shapeId="0" xr:uid="{00000000-0006-0000-0B00-00007D010000}">
      <text>
        <r>
          <rPr>
            <b/>
            <sz val="9"/>
            <rFont val="Tahoma"/>
          </rPr>
          <t>Metric=BA01019366
Data Type=Monetary1000</t>
        </r>
      </text>
    </comment>
    <comment ref="I108" authorId="0" shapeId="0" xr:uid="{00000000-0006-0000-0B00-00007E010000}">
      <text>
        <r>
          <rPr>
            <b/>
            <sz val="9"/>
            <rFont val="Tahoma"/>
          </rPr>
          <t>Metric=BA01019367
Data Type=Monetary1000</t>
        </r>
      </text>
    </comment>
    <comment ref="C109" authorId="0" shapeId="0" xr:uid="{00000000-0006-0000-0B00-00007F010000}">
      <text>
        <r>
          <rPr>
            <b/>
            <sz val="9"/>
            <rFont val="Tahoma"/>
          </rPr>
          <t>Metric=BA01019368
Data Type=Monetary1000</t>
        </r>
      </text>
    </comment>
    <comment ref="D109" authorId="0" shapeId="0" xr:uid="{00000000-0006-0000-0B00-000080010000}">
      <text>
        <r>
          <rPr>
            <b/>
            <sz val="9"/>
            <rFont val="Tahoma"/>
          </rPr>
          <t>Metric=BA01019369
Data Type=Monetary1000</t>
        </r>
      </text>
    </comment>
    <comment ref="E109" authorId="0" shapeId="0" xr:uid="{00000000-0006-0000-0B00-000081010000}">
      <text>
        <r>
          <rPr>
            <b/>
            <sz val="9"/>
            <rFont val="Tahoma"/>
          </rPr>
          <t>Metric=BA01019370
Data Type=Monetary1000</t>
        </r>
      </text>
    </comment>
    <comment ref="F109" authorId="0" shapeId="0" xr:uid="{00000000-0006-0000-0B00-000082010000}">
      <text>
        <r>
          <rPr>
            <b/>
            <sz val="9"/>
            <rFont val="Tahoma"/>
          </rPr>
          <t>Metric=BA01019371
Data Type=Monetary1000</t>
        </r>
      </text>
    </comment>
    <comment ref="G109" authorId="0" shapeId="0" xr:uid="{00000000-0006-0000-0B00-000083010000}">
      <text>
        <r>
          <rPr>
            <b/>
            <sz val="9"/>
            <rFont val="Tahoma"/>
          </rPr>
          <t>Metric=BA01019372
Data Type=Monetary1000</t>
        </r>
      </text>
    </comment>
    <comment ref="H109" authorId="0" shapeId="0" xr:uid="{00000000-0006-0000-0B00-000084010000}">
      <text>
        <r>
          <rPr>
            <b/>
            <sz val="9"/>
            <rFont val="Tahoma"/>
          </rPr>
          <t>Metric=BA01019375
Data Type=Monetary1000</t>
        </r>
      </text>
    </comment>
    <comment ref="I109" authorId="0" shapeId="0" xr:uid="{00000000-0006-0000-0B00-000085010000}">
      <text>
        <r>
          <rPr>
            <b/>
            <sz val="9"/>
            <rFont val="Tahoma"/>
          </rPr>
          <t>Metric=BA01019376
Data Type=Monetary1000</t>
        </r>
      </text>
    </comment>
    <comment ref="C110" authorId="0" shapeId="0" xr:uid="{00000000-0006-0000-0B00-000086010000}">
      <text>
        <r>
          <rPr>
            <b/>
            <sz val="9"/>
            <rFont val="Tahoma"/>
          </rPr>
          <t>Metric=BA01019377
Data Type=Monetary1000</t>
        </r>
      </text>
    </comment>
    <comment ref="D110" authorId="0" shapeId="0" xr:uid="{00000000-0006-0000-0B00-000087010000}">
      <text>
        <r>
          <rPr>
            <b/>
            <sz val="9"/>
            <rFont val="Tahoma"/>
          </rPr>
          <t>Metric=BA01019378
Data Type=Monetary1000</t>
        </r>
      </text>
    </comment>
    <comment ref="E110" authorId="0" shapeId="0" xr:uid="{00000000-0006-0000-0B00-000088010000}">
      <text>
        <r>
          <rPr>
            <b/>
            <sz val="9"/>
            <rFont val="Tahoma"/>
          </rPr>
          <t>Metric=BA01019379
Data Type=Monetary1000</t>
        </r>
      </text>
    </comment>
    <comment ref="F110" authorId="0" shapeId="0" xr:uid="{00000000-0006-0000-0B00-000089010000}">
      <text>
        <r>
          <rPr>
            <b/>
            <sz val="9"/>
            <rFont val="Tahoma"/>
          </rPr>
          <t>Metric=BA01019380
Data Type=Monetary1000</t>
        </r>
      </text>
    </comment>
    <comment ref="G110" authorId="0" shapeId="0" xr:uid="{00000000-0006-0000-0B00-00008A010000}">
      <text>
        <r>
          <rPr>
            <b/>
            <sz val="9"/>
            <rFont val="Tahoma"/>
          </rPr>
          <t>Metric=BA01019381
Data Type=Monetary1000</t>
        </r>
      </text>
    </comment>
    <comment ref="H110" authorId="0" shapeId="0" xr:uid="{00000000-0006-0000-0B00-00008B010000}">
      <text>
        <r>
          <rPr>
            <b/>
            <sz val="9"/>
            <rFont val="Tahoma"/>
          </rPr>
          <t>Metric=BA01019384
Data Type=Monetary1000</t>
        </r>
      </text>
    </comment>
    <comment ref="I110" authorId="0" shapeId="0" xr:uid="{00000000-0006-0000-0B00-00008C010000}">
      <text>
        <r>
          <rPr>
            <b/>
            <sz val="9"/>
            <rFont val="Tahoma"/>
          </rPr>
          <t>Metric=BA01019385
Data Type=Monetary1000</t>
        </r>
      </text>
    </comment>
    <comment ref="C116" authorId="0" shapeId="0" xr:uid="{00000000-0006-0000-0B00-00008D010000}">
      <text>
        <r>
          <rPr>
            <b/>
            <sz val="9"/>
            <rFont val="Tahoma"/>
          </rPr>
          <t>Metric=BA01087892
Data Type=Monetary1000</t>
        </r>
      </text>
    </comment>
    <comment ref="D116" authorId="0" shapeId="0" xr:uid="{00000000-0006-0000-0B00-00008E010000}">
      <text>
        <r>
          <rPr>
            <b/>
            <sz val="9"/>
            <rFont val="Tahoma"/>
          </rPr>
          <t>Metric=BA01087924
Data Type=Monetary1000</t>
        </r>
      </text>
    </comment>
    <comment ref="E116" authorId="0" shapeId="0" xr:uid="{00000000-0006-0000-0B00-00008F010000}">
      <text>
        <r>
          <rPr>
            <b/>
            <sz val="9"/>
            <rFont val="Tahoma"/>
          </rPr>
          <t>Metric=BA01087925
Data Type=Monetary1000</t>
        </r>
      </text>
    </comment>
    <comment ref="F116" authorId="0" shapeId="0" xr:uid="{00000000-0006-0000-0B00-000090010000}">
      <text>
        <r>
          <rPr>
            <b/>
            <sz val="9"/>
            <rFont val="Tahoma"/>
          </rPr>
          <t>Metric=BA01087926
Data Type=Monetary1000</t>
        </r>
      </text>
    </comment>
    <comment ref="G116" authorId="0" shapeId="0" xr:uid="{00000000-0006-0000-0B00-000091010000}">
      <text>
        <r>
          <rPr>
            <b/>
            <sz val="9"/>
            <rFont val="Tahoma"/>
          </rPr>
          <t>Metric=BA01087927
Data Type=Monetary1000</t>
        </r>
      </text>
    </comment>
    <comment ref="H116" authorId="0" shapeId="0" xr:uid="{00000000-0006-0000-0B00-000092010000}">
      <text>
        <r>
          <rPr>
            <b/>
            <sz val="9"/>
            <rFont val="Tahoma"/>
          </rPr>
          <t>Metric=BA01087928
Data Type=Monetary1000</t>
        </r>
      </text>
    </comment>
    <comment ref="C120" authorId="0" shapeId="0" xr:uid="{00000000-0006-0000-0B00-000093010000}">
      <text>
        <r>
          <rPr>
            <b/>
            <sz val="9"/>
            <rFont val="Tahoma"/>
          </rPr>
          <t>Metric=BA01087893
Data Type=Monetary1000</t>
        </r>
      </text>
    </comment>
    <comment ref="D120" authorId="0" shapeId="0" xr:uid="{00000000-0006-0000-0B00-000094010000}">
      <text>
        <r>
          <rPr>
            <b/>
            <sz val="9"/>
            <rFont val="Tahoma"/>
          </rPr>
          <t>Metric=BA01087894
Data Type=Monetary1000</t>
        </r>
      </text>
    </comment>
    <comment ref="E120" authorId="0" shapeId="0" xr:uid="{00000000-0006-0000-0B00-000095010000}">
      <text>
        <r>
          <rPr>
            <b/>
            <sz val="9"/>
            <rFont val="Tahoma"/>
          </rPr>
          <t>Metric=BA01087895
Data Type=Monetary1000</t>
        </r>
      </text>
    </comment>
    <comment ref="F120" authorId="0" shapeId="0" xr:uid="{00000000-0006-0000-0B00-000096010000}">
      <text>
        <r>
          <rPr>
            <b/>
            <sz val="9"/>
            <rFont val="Tahoma"/>
          </rPr>
          <t>Metric=BA01087896
Data Type=Monetary1000</t>
        </r>
      </text>
    </comment>
    <comment ref="G120" authorId="0" shapeId="0" xr:uid="{00000000-0006-0000-0B00-000097010000}">
      <text>
        <r>
          <rPr>
            <b/>
            <sz val="9"/>
            <rFont val="Tahoma"/>
          </rPr>
          <t>Metric=BA01087897
Data Type=Monetary1000</t>
        </r>
      </text>
    </comment>
    <comment ref="H120" authorId="0" shapeId="0" xr:uid="{00000000-0006-0000-0B00-000098010000}">
      <text>
        <r>
          <rPr>
            <b/>
            <sz val="9"/>
            <rFont val="Tahoma"/>
          </rPr>
          <t>Metric=BA01087898
Data Type=Monetary1000</t>
        </r>
      </text>
    </comment>
    <comment ref="K122" authorId="0" shapeId="0" xr:uid="{00000000-0006-0000-0B00-000099010000}">
      <text>
        <r>
          <rPr>
            <b/>
            <sz val="9"/>
            <rFont val="Tahoma"/>
          </rPr>
          <t>Metric=BA01019386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Type=Tablelist_BA325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Type=Rowlist_BA325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Type=Collist_BA325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<sst xmlns="http://schemas.openxmlformats.org/spreadsheetml/2006/main" count="6400" uniqueCount="1756">
  <si>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</si>
  <si>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</si>
  <si>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</si>
  <si>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</si>
  <si>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</si>
  <si>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</si>
  <si>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</si>
  <si>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</si>
  <si>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</si>
  <si>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</si>
  <si>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</si>
  <si>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</si>
  <si>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</si>
  <si>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</si>
  <si>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</si>
  <si>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</si>
  <si>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</si>
  <si>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</si>
  <si>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</si>
  <si>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</si>
  <si>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</si>
  <si>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</si>
  <si>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</si>
  <si>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</si>
  <si>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</si>
  <si>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</si>
  <si>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</si>
  <si>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</si>
  <si>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</si>
  <si>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</si>
  <si>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</si>
  <si>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</si>
  <si>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</si>
  <si>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</si>
  <si>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</si>
  <si>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</si>
  <si>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</si>
  <si>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</si>
  <si>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Monetary1000</t>
  </si>
  <si>
    <t>Monetary amount divided by a thousand (1000).</t>
  </si>
  <si>
    <t>Numeric</t>
  </si>
  <si>
    <t>Monetary1000NN</t>
  </si>
  <si>
    <t>Monetary amount divided by a thousand (1000). Value cannot be less than zero (0)</t>
  </si>
  <si>
    <t>Tablelist_BA325</t>
  </si>
  <si>
    <t>enumeration</t>
  </si>
  <si>
    <t>Rowlist_BA325</t>
  </si>
  <si>
    <t>Collist_BA325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</si>
  <si>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</si>
  <si>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</si>
  <si>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</si>
  <si>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</si>
  <si>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</si>
  <si>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</si>
  <si>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</si>
  <si>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</si>
  <si>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</si>
  <si>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</si>
  <si>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</si>
  <si>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</si>
  <si>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</si>
  <si>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</si>
  <si>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</si>
  <si>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</si>
  <si>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</si>
  <si>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</si>
  <si>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</si>
  <si>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</si>
  <si>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</si>
  <si>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</si>
  <si>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</si>
  <si>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</si>
  <si>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</si>
  <si>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</si>
  <si>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BA325</t>
  </si>
  <si>
    <t>Group</t>
  </si>
  <si>
    <t>BA325.01</t>
  </si>
  <si>
    <t>BA01018925</t>
  </si>
  <si>
    <t>Summary of selected information - Summary of selected information: Market risk requirement - Total</t>
  </si>
  <si>
    <t>[BA01076820]+[BA01076821]+[BA01076822]</t>
  </si>
  <si>
    <t>BA325 - Selected Risk Exposure Arising from Trading and Treasury Activities</t>
  </si>
  <si>
    <t>R0010</t>
  </si>
  <si>
    <t>Summary of selected information: Market risk requirement</t>
  </si>
  <si>
    <t>C0010</t>
  </si>
  <si>
    <t>Total</t>
  </si>
  <si>
    <t>[BA325,R0020,C0010]+[BA325,R0030,C0010]+[BA325,R0040,C0010]</t>
  </si>
  <si>
    <t>BA01076820</t>
  </si>
  <si>
    <t>Summary of selected information - Minimum prescribed pillar 1 market risk requirement  - Total</t>
  </si>
  <si>
    <t>[BA00120002]+[BA01018952]+[BA01018953]+[BA01076823]+[BA01076824]</t>
  </si>
  <si>
    <t>R0020</t>
  </si>
  <si>
    <t>Minimum prescribed pillar 1 market risk requirement</t>
  </si>
  <si>
    <t>[BA325,R0180,C0010]+[BA325,R0240,C0010]+[BA325,R0240,C0020]+[BA325,R0240,C0030]+[BA325,R0240,C0040]</t>
  </si>
  <si>
    <t>BA01076821</t>
  </si>
  <si>
    <t>Summary of selected information - Systemic risk add-on (pillar 2a) market risk requirement - Total</t>
  </si>
  <si>
    <t>R0030</t>
  </si>
  <si>
    <t>Systemic risk add-on (pillar 2a) market risk requirement</t>
  </si>
  <si>
    <t>BA01076822</t>
  </si>
  <si>
    <t>Summary of selected information - Additionally specified bank-specific (pillar 2b) market risk requirement - Total</t>
  </si>
  <si>
    <t>R0040</t>
  </si>
  <si>
    <t>Additionally specified bank-specific (pillar 2b) market risk requirement</t>
  </si>
  <si>
    <t>BA00120001</t>
  </si>
  <si>
    <t>Summary of selected information - Allocated capital and reserve funds for market risk - Total</t>
  </si>
  <si>
    <t>R0050</t>
  </si>
  <si>
    <t>Allocated capital and reserve funds for market risk</t>
  </si>
  <si>
    <t>BA01018926</t>
  </si>
  <si>
    <t>Summary of selected information - Surplus/ (deficit)  - Total</t>
  </si>
  <si>
    <t>[BA00120001]-[BA01018925]</t>
  </si>
  <si>
    <t>R0060</t>
  </si>
  <si>
    <t>Surplus/ (deficit)</t>
  </si>
  <si>
    <t>[BA325,R0050,C0010]-[BA325,R0010,C0010]</t>
  </si>
  <si>
    <t>BA01018927</t>
  </si>
  <si>
    <t>Summary of selected information - Memorandum items: Counterparty risk requirement - Total</t>
  </si>
  <si>
    <t>[BA01018928]+[BA01018929]+[BA01018930]</t>
  </si>
  <si>
    <t>R0070</t>
  </si>
  <si>
    <t>Memorandum items: Counterparty risk requirement</t>
  </si>
  <si>
    <t>[BA325,R0080,C0010]+[BA325,R0090,C0010]+[BA325,R0100,C0010]</t>
  </si>
  <si>
    <t>BA01018928</t>
  </si>
  <si>
    <t>Summary of selected information - OTC - Total</t>
  </si>
  <si>
    <t>R0080</t>
  </si>
  <si>
    <t>OTC</t>
  </si>
  <si>
    <t>BA01018929</t>
  </si>
  <si>
    <t>Summary of selected information - SFT - Total</t>
  </si>
  <si>
    <t>R0090</t>
  </si>
  <si>
    <t>SFT</t>
  </si>
  <si>
    <t>BA01018930</t>
  </si>
  <si>
    <t>Summary of selected information - Credit-derivative instruments - Total</t>
  </si>
  <si>
    <t>R0100</t>
  </si>
  <si>
    <t>Credit-derivative instruments</t>
  </si>
  <si>
    <t>BA01018932</t>
  </si>
  <si>
    <t>Summary of selected information - Liquidity risk: SARB repo participation - Total</t>
  </si>
  <si>
    <t>R0110</t>
  </si>
  <si>
    <t>Liquidity risk: SARB repo participation</t>
  </si>
  <si>
    <t>BA01018934</t>
  </si>
  <si>
    <t>Summary of selected information - Liquid assets: Held on preceding day - Total</t>
  </si>
  <si>
    <t>R0120</t>
  </si>
  <si>
    <t>Liquid assets: Held on preceding day</t>
  </si>
  <si>
    <t>BA01018935</t>
  </si>
  <si>
    <t>Summary of selected information - Month to date average held - Total</t>
  </si>
  <si>
    <t>R0130</t>
  </si>
  <si>
    <t>Month to date average held</t>
  </si>
  <si>
    <t>BA01018936</t>
  </si>
  <si>
    <t>Summary of selected information - Requirement  - Total</t>
  </si>
  <si>
    <t>R0140</t>
  </si>
  <si>
    <t>Requirement</t>
  </si>
  <si>
    <t>BA01084647</t>
  </si>
  <si>
    <t>Summary of selected information - Liquidity coverage ratio (LCR): High quality liquid assets - Total</t>
  </si>
  <si>
    <t>R0150</t>
  </si>
  <si>
    <t>Liquidity coverage ratio (LCR): High quality liquid assets</t>
  </si>
  <si>
    <t>BA01084648</t>
  </si>
  <si>
    <t>Summary of selected information - Net cash outflows - Total</t>
  </si>
  <si>
    <t>R0160</t>
  </si>
  <si>
    <t>Net cash outflows</t>
  </si>
  <si>
    <t>BA01084649</t>
  </si>
  <si>
    <t>Summary of selected information - LCR  - Total</t>
  </si>
  <si>
    <t>[BA01084647]/[BA01084648]*100</t>
  </si>
  <si>
    <t>R0170</t>
  </si>
  <si>
    <t>LCR</t>
  </si>
  <si>
    <t>[BA325,R0150,C0010]/[BA325,R0160,C0010]*100</t>
  </si>
  <si>
    <t>BA325.02</t>
  </si>
  <si>
    <t>BA00120002</t>
  </si>
  <si>
    <t>Standardised approach Position risk requirement - Standardised approach Position risk requirement: Total  - Total</t>
  </si>
  <si>
    <t>[BA01018939]+[BA01018942]+[BA01018945]+[BA01018947]+[BA01018949]</t>
  </si>
  <si>
    <t>R0180</t>
  </si>
  <si>
    <t>Standardised approach Position risk requirement: Total</t>
  </si>
  <si>
    <t>[BA325,R0190,C0010]+[BA325,R0200,C0010]+[BA325,R0210,C0010]+[BA325,R0220,C0010]+[BA325,R0230,C0010]</t>
  </si>
  <si>
    <t>BA01018937</t>
  </si>
  <si>
    <t>Standardised approach Position risk requirement - Standardised approach Position risk requirement: Total  - Specific risk</t>
  </si>
  <si>
    <t>[BA01018940]+[BA01018943]+[BA01018950]</t>
  </si>
  <si>
    <t>C0020</t>
  </si>
  <si>
    <t>Specific risk</t>
  </si>
  <si>
    <t>[BA325,R0190,C0020]+[BA325,R0200,C0020]+[BA325,R0230,C0020]</t>
  </si>
  <si>
    <t>BA01018938</t>
  </si>
  <si>
    <t>Standardised approach Position risk requirement - Standardised approach Position risk requirement: Total  - General risk</t>
  </si>
  <si>
    <t>[BA01018941]+[BA01018944]+[BA01018946]+[BA01018948]+[BA01018951]</t>
  </si>
  <si>
    <t>C0030</t>
  </si>
  <si>
    <t>General risk</t>
  </si>
  <si>
    <t>[BA325,R0190,C0030]+[BA325,R0200,C0030]+[BA325,R0210,C0030]+[BA325,R0220,C0030]+[BA325,R0230,C0030]</t>
  </si>
  <si>
    <t>BA01018939</t>
  </si>
  <si>
    <t>Standardised approach Position risk requirement - Interest rate risk - Total</t>
  </si>
  <si>
    <t>[BA01018940]+[BA01018941]</t>
  </si>
  <si>
    <t>R0190</t>
  </si>
  <si>
    <t>Interest rate risk</t>
  </si>
  <si>
    <t>[BA325,R0190,C0020]+[BA325,R0190,C0030]</t>
  </si>
  <si>
    <t>BA01018940</t>
  </si>
  <si>
    <t>Standardised approach Position risk requirement - Interest rate risk - Specific risk</t>
  </si>
  <si>
    <t>BA01018941</t>
  </si>
  <si>
    <t>Standardised approach Position risk requirement - Interest rate risk - General risk</t>
  </si>
  <si>
    <t>BA01018942</t>
  </si>
  <si>
    <t>Standardised approach Position risk requirement - Equity risk - Total</t>
  </si>
  <si>
    <t>[BA01018943]+[BA01018944]</t>
  </si>
  <si>
    <t>R0200</t>
  </si>
  <si>
    <t>Equity risk</t>
  </si>
  <si>
    <t>[BA325,R0200,C0020]+[BA325,R0200,C0030]</t>
  </si>
  <si>
    <t>BA01018943</t>
  </si>
  <si>
    <t>Standardised approach Position risk requirement - Equity risk - Specific risk</t>
  </si>
  <si>
    <t>BA01018944</t>
  </si>
  <si>
    <t>Standardised approach Position risk requirement - Equity risk - General risk</t>
  </si>
  <si>
    <t>BA01018945</t>
  </si>
  <si>
    <t>Standardised approach Position risk requirement - Foreign exchange risk, including gold - Total</t>
  </si>
  <si>
    <t>[BA01018946]</t>
  </si>
  <si>
    <t>R0210</t>
  </si>
  <si>
    <t>Foreign exchange risk, including gold</t>
  </si>
  <si>
    <t>[BA325,R0210,C0030]</t>
  </si>
  <si>
    <t>BA01018946</t>
  </si>
  <si>
    <t>Standardised approach Position risk requirement - Foreign exchange risk, including gold - General risk</t>
  </si>
  <si>
    <t>BA01018947</t>
  </si>
  <si>
    <t>Standardised approach Position risk requirement - Commodity risk - Total</t>
  </si>
  <si>
    <t>[BA01018948]</t>
  </si>
  <si>
    <t>R0220</t>
  </si>
  <si>
    <t>Commodity risk</t>
  </si>
  <si>
    <t>[BA325,R0220,C0030]</t>
  </si>
  <si>
    <t>BA01018948</t>
  </si>
  <si>
    <t>Standardised approach Position risk requirement - Commodity risk - General risk</t>
  </si>
  <si>
    <t>BA01018949</t>
  </si>
  <si>
    <t>Standardised approach Position risk requirement - Options (carved-out positions) - Total</t>
  </si>
  <si>
    <t>[BA01018950]+[BA01018951]</t>
  </si>
  <si>
    <t>R0230</t>
  </si>
  <si>
    <t>Options (carved-out positions)</t>
  </si>
  <si>
    <t>[BA325,R0230,C0020]+[BA325,R0230,C0030]</t>
  </si>
  <si>
    <t>BA01018950</t>
  </si>
  <si>
    <t>Standardised approach Position risk requirement - Options (carved-out positions) - Specific risk</t>
  </si>
  <si>
    <t>BA01018951</t>
  </si>
  <si>
    <t>Standardised approach Position risk requirement - Options (carved-out positions) - General risk</t>
  </si>
  <si>
    <t>BA325.03</t>
  </si>
  <si>
    <t>BA01018952</t>
  </si>
  <si>
    <t>Internal models approach Position risk requirement - Internal models approach Position risk requirement: Total VaR amount - VaR</t>
  </si>
  <si>
    <t>R0240</t>
  </si>
  <si>
    <t>Internal models approach Position risk requirement: Total VaR amount5</t>
  </si>
  <si>
    <t>VaR2</t>
  </si>
  <si>
    <t>BA01018953</t>
  </si>
  <si>
    <t>Internal models approach Position risk requirement - Internal models approach Position risk requirement: Total VaR amount - VaR S (specific risk surcharge)</t>
  </si>
  <si>
    <t>VaR S (specific risk surcharge)</t>
  </si>
  <si>
    <t>BA01076823</t>
  </si>
  <si>
    <t>Internal models approach Position risk requirement - Internal models approach Position risk requirement: Total VaR amount - sVaR(stressedVaR)</t>
  </si>
  <si>
    <t>sVaR2(stressedVaR)</t>
  </si>
  <si>
    <t>BA01076824</t>
  </si>
  <si>
    <t>Internal models approach Position risk requirement - Internal models approach Position risk requirement: Total VaR amount- Incremental risk charge</t>
  </si>
  <si>
    <t>C0040</t>
  </si>
  <si>
    <t>Incremental risk charge1, 7</t>
  </si>
  <si>
    <t>BA01018954</t>
  </si>
  <si>
    <t>Internal models approach Position risk requirement - Internal models approach Position risk requirement: Total VaR amount - VaR amount</t>
  </si>
  <si>
    <t>C0050</t>
  </si>
  <si>
    <t>VaR amount</t>
  </si>
  <si>
    <t>BA01018955</t>
  </si>
  <si>
    <t>Internal models approach Position risk requirement - Internal models approach Position risk requirement: Total VaR amount - VaR limit</t>
  </si>
  <si>
    <t>C0060</t>
  </si>
  <si>
    <t>VaR limit</t>
  </si>
  <si>
    <t>BA01018956</t>
  </si>
  <si>
    <t>Internal models approach Position risk requirement - Internal models approach Position risk requirement: Total VaR amount - Hypothetical</t>
  </si>
  <si>
    <t>C0070</t>
  </si>
  <si>
    <t>Hypothetical</t>
  </si>
  <si>
    <t>BA01018957</t>
  </si>
  <si>
    <t>Internal models approach Position risk requirement - Internal models approach Position risk requirement: Total VaR amount - Actual</t>
  </si>
  <si>
    <t>C0080</t>
  </si>
  <si>
    <t>Actual</t>
  </si>
  <si>
    <t>BA01018958</t>
  </si>
  <si>
    <t>Internal models approach Position risk requirement - Interest rate risk - VaR</t>
  </si>
  <si>
    <t>R0250</t>
  </si>
  <si>
    <t>BA01018959</t>
  </si>
  <si>
    <t>Internal models approach Position risk requirement - Interest rate risk - VaR S (specific risk surcharge)</t>
  </si>
  <si>
    <t>BA01076825</t>
  </si>
  <si>
    <t>Internal models approach Position risk requirement - Interest rate risk - sVaR2(stressedVaR)</t>
  </si>
  <si>
    <t>BA01076826</t>
  </si>
  <si>
    <t>Internal models approach Position risk requirement - Interest rate risk - Incremental risk charge</t>
  </si>
  <si>
    <t>BA01018960</t>
  </si>
  <si>
    <t>Internal models approach Position risk requirement - Interest rate risk - VaR amount</t>
  </si>
  <si>
    <t>BA01018961</t>
  </si>
  <si>
    <t>Internal models approach Position risk requirement - Interest rate risk - VaR limit</t>
  </si>
  <si>
    <t>BA01018962</t>
  </si>
  <si>
    <t>Internal models approach Position risk requirement - Interest rate risk - Hypothetical</t>
  </si>
  <si>
    <t>BA01018963</t>
  </si>
  <si>
    <t>Internal models approach Position risk requirement - Interest rate risk - Actual</t>
  </si>
  <si>
    <t>BA01018964</t>
  </si>
  <si>
    <t>Internal models approach Position risk requirement - Equity risk - VaR</t>
  </si>
  <si>
    <t>R0260</t>
  </si>
  <si>
    <t>BA01018965</t>
  </si>
  <si>
    <t>Internal models approach Position risk requirement - Equity risk - VaR S (specific risk surcharge)</t>
  </si>
  <si>
    <t>BA01076827</t>
  </si>
  <si>
    <t>Internal models approach Position risk requirement - Equity risk - sVaR(stressedVaR)</t>
  </si>
  <si>
    <t>BA01076828</t>
  </si>
  <si>
    <t>Internal models approach Position risk requirement - Equity risk - Incremental risk charge</t>
  </si>
  <si>
    <t>BA01018966</t>
  </si>
  <si>
    <t>Internal models approach Position risk requirement - Equity risk - VaR amount</t>
  </si>
  <si>
    <t>BA01018967</t>
  </si>
  <si>
    <t>Internal models approach Position risk requirement - Equity risk - VaR limit</t>
  </si>
  <si>
    <t>BA01018968</t>
  </si>
  <si>
    <t>Internal models approach Position risk requirement - Equity risk - Hypothetical</t>
  </si>
  <si>
    <t>BA01018969</t>
  </si>
  <si>
    <t>Internal models approach Position risk requirement - Equity risk - Actual</t>
  </si>
  <si>
    <t>BA01018970</t>
  </si>
  <si>
    <t>Internal models approach Position risk requirement - Foreign exchange risk, including gold - VaR</t>
  </si>
  <si>
    <t>R0270</t>
  </si>
  <si>
    <t>BA01018971</t>
  </si>
  <si>
    <t>Internal models approach Position risk requirement - Foreign exchange risk, including gold - VaR S (specific risk surcharge)</t>
  </si>
  <si>
    <t>BA01076829</t>
  </si>
  <si>
    <t>Internal models approach Position risk requirement - Foreign exchange risk, including gold - sVaR2(stressedVaR)</t>
  </si>
  <si>
    <t>BA01018972</t>
  </si>
  <si>
    <t>Internal models approach Position risk requirement - Foreign exchange risk, including gold - VaR amount</t>
  </si>
  <si>
    <t>BA01018973</t>
  </si>
  <si>
    <t>Internal models approach Position risk requirement - Foreign exchange risk, including gold - VaR limit</t>
  </si>
  <si>
    <t>BA01018974</t>
  </si>
  <si>
    <t>Internal models approach Position risk requirement - Foreign exchange risk, including gold - Hypothetical</t>
  </si>
  <si>
    <t>BA01018975</t>
  </si>
  <si>
    <t>Internal models approach Position risk requirement - Foreign exchange risk, including gold - Actual</t>
  </si>
  <si>
    <t>BA01018976</t>
  </si>
  <si>
    <t>Internal models approach Position risk requirement - Commodity risk - VaR</t>
  </si>
  <si>
    <t>R0280</t>
  </si>
  <si>
    <t>BA01018977</t>
  </si>
  <si>
    <t>Internal models approach Position risk requirement - Commodity risk - VaR S (specific risk surcharge)</t>
  </si>
  <si>
    <t>BA01076831</t>
  </si>
  <si>
    <t>Internal models approach Position risk requirement - Commodity risk - sVaR(stressedVaR)</t>
  </si>
  <si>
    <t>BA01018978</t>
  </si>
  <si>
    <t>Internal models approach Position risk requirement - Commodity risk - VaR amount</t>
  </si>
  <si>
    <t>BA01018979</t>
  </si>
  <si>
    <t>Internal models approach Position risk requirement - Commodity risk - VaR limit</t>
  </si>
  <si>
    <t>BA01018980</t>
  </si>
  <si>
    <t>Internal models approach Position risk requirement - Commodity risk - Hypothetical</t>
  </si>
  <si>
    <t>BA01018981</t>
  </si>
  <si>
    <t>Internal models approach Position risk requirement - Commodity risk - Actual</t>
  </si>
  <si>
    <t>BA01018982</t>
  </si>
  <si>
    <t>Internal models approach Position risk requirement - Other - VaR</t>
  </si>
  <si>
    <t>R0290</t>
  </si>
  <si>
    <t>Other</t>
  </si>
  <si>
    <t>BA01018983</t>
  </si>
  <si>
    <t>Internal models approach Position risk requirement - Other - VaR S (specific risk surcharge)</t>
  </si>
  <si>
    <t>BA01076833</t>
  </si>
  <si>
    <t>Internal models approach Position risk requirement - Other - sVaR(stressedVaR)</t>
  </si>
  <si>
    <t>BA01076834</t>
  </si>
  <si>
    <t>Internal models approach Position risk requirement - Other - Incremental risk charge</t>
  </si>
  <si>
    <t>BA01018984</t>
  </si>
  <si>
    <t>Internal models approach Position risk requirement - Other - VaR amount</t>
  </si>
  <si>
    <t>BA01018985</t>
  </si>
  <si>
    <t>Internal models approach Position risk requirement - Other - VaR limit</t>
  </si>
  <si>
    <t>BA01018986</t>
  </si>
  <si>
    <t>Internal models approach Position risk requirement - Other - Hypothetical</t>
  </si>
  <si>
    <t>BA01018987</t>
  </si>
  <si>
    <t>Internal models approach Position risk requirement - Other - Actual</t>
  </si>
  <si>
    <t>BA01084680</t>
  </si>
  <si>
    <t>Internal models approach Position risk requirement - Diversification benefit - VaR</t>
  </si>
  <si>
    <t>R0300</t>
  </si>
  <si>
    <t>Diversification benefit</t>
  </si>
  <si>
    <t>BA01084681</t>
  </si>
  <si>
    <t>Internal models approach Position risk requirement - Diversification benefit - sVaR(stressedVaR)</t>
  </si>
  <si>
    <t>BA01084682</t>
  </si>
  <si>
    <t>Internal models approach Position risk requirement - Diversification benefit - VaR amount</t>
  </si>
  <si>
    <t>BA01018988</t>
  </si>
  <si>
    <t>Internal models approach Position risk requirement - Memorandum items: Total VaR amount - VaR amount</t>
  </si>
  <si>
    <t>R0310</t>
  </si>
  <si>
    <t>Memorandum items: Total VaR amount5, 6</t>
  </si>
  <si>
    <t>BA01018989</t>
  </si>
  <si>
    <t>Internal models approach Position risk requirement - Memorandum items: Total VaR amount- VaR limit</t>
  </si>
  <si>
    <t>BA01018990</t>
  </si>
  <si>
    <t>Internal models approach Position risk requirement - Memorandum items: Total VaR amount - Hypothetical</t>
  </si>
  <si>
    <t>BA01018991</t>
  </si>
  <si>
    <t>Internal models approach Position risk requirement - Memorandum items: Total VaR amount - Actual</t>
  </si>
  <si>
    <t>BA01018992</t>
  </si>
  <si>
    <t>Internal models approach Position risk requirement - Desk 1 - VaR amount</t>
  </si>
  <si>
    <t>R0320</t>
  </si>
  <si>
    <t>Desk 1</t>
  </si>
  <si>
    <t>BA01018993</t>
  </si>
  <si>
    <t>Internal models approach Position risk requirement - Desk 1 - VaR limit</t>
  </si>
  <si>
    <t>BA01018994</t>
  </si>
  <si>
    <t>Internal models approach Position risk requirement - Desk 1 - Hypothetical</t>
  </si>
  <si>
    <t>BA01018995</t>
  </si>
  <si>
    <t>Internal models approach Position risk requirement - Desk 1 - Actual</t>
  </si>
  <si>
    <t>BA01018996</t>
  </si>
  <si>
    <t>Internal models approach Position risk requirement - Desk 2 - VaR amount</t>
  </si>
  <si>
    <t>R0330</t>
  </si>
  <si>
    <t>Desk 2</t>
  </si>
  <si>
    <t>BA01018997</t>
  </si>
  <si>
    <t>Internal models approach Position risk requirement - Desk 2 - VaR limit</t>
  </si>
  <si>
    <t>BA01018998</t>
  </si>
  <si>
    <t>Internal models approach Position risk requirement - Desk 2 - Hypothetical</t>
  </si>
  <si>
    <t>BA01018999</t>
  </si>
  <si>
    <t>Internal models approach Position risk requirement - Desk 2 - Actual</t>
  </si>
  <si>
    <t>BA01019000</t>
  </si>
  <si>
    <t>Internal models approach Position risk requirement - Desk 3 - VaR amount</t>
  </si>
  <si>
    <t>R0340</t>
  </si>
  <si>
    <t>Desk 3</t>
  </si>
  <si>
    <t>BA01019001</t>
  </si>
  <si>
    <t>Internal models approach Position risk requirement - Desk 3 - VaR limit</t>
  </si>
  <si>
    <t>BA01019002</t>
  </si>
  <si>
    <t>Internal models approach Position risk requirement - Desk 3 - Hypothetical</t>
  </si>
  <si>
    <t>BA01019003</t>
  </si>
  <si>
    <t>Internal models approach Position risk requirement - Desk 3 - Actual</t>
  </si>
  <si>
    <t>BA01019004</t>
  </si>
  <si>
    <t>Internal models approach Position risk requirement - Other desks - VaR amount</t>
  </si>
  <si>
    <t>R0350</t>
  </si>
  <si>
    <t>Other desks</t>
  </si>
  <si>
    <t>BA01019005</t>
  </si>
  <si>
    <t>Internal models approach Position risk requirement - Other desks - VaR limit</t>
  </si>
  <si>
    <t>BA01019006</t>
  </si>
  <si>
    <t>Internal models approach Position risk requirement - Other desks - Hypothetical</t>
  </si>
  <si>
    <t>BA01019007</t>
  </si>
  <si>
    <t>Internal models approach Position risk requirement - Other desks - Actual</t>
  </si>
  <si>
    <t>BA325.04</t>
  </si>
  <si>
    <t>BA01019008</t>
  </si>
  <si>
    <t>Foreign-currency exposure - Total foreign-currency assets (net of infrastructural investments) - USD</t>
  </si>
  <si>
    <t>[BA01019017]+[BA01019062]</t>
  </si>
  <si>
    <t>R0360</t>
  </si>
  <si>
    <t>Total foreign-currency assets (net of infrastructural investments)</t>
  </si>
  <si>
    <t>USD</t>
  </si>
  <si>
    <t>[BA325,R0370,C0010]+[BA325,R0420,C0010]</t>
  </si>
  <si>
    <t>BA01019009</t>
  </si>
  <si>
    <t>Foreign-currency exposure - Total foreign-currency assets (net of infrastructural investments) - Euro</t>
  </si>
  <si>
    <t>[BA01019018]+[BA01019063]</t>
  </si>
  <si>
    <t>Euro</t>
  </si>
  <si>
    <t>[BA325,R0370,C0020]+[BA325,R0420,C0020]</t>
  </si>
  <si>
    <t>BA01019010</t>
  </si>
  <si>
    <t>Foreign-currency exposure - Total foreign-currency assets (net of infrastructural investments) - GBP</t>
  </si>
  <si>
    <t>[BA01019019]+[BA01019064]</t>
  </si>
  <si>
    <t>GBP</t>
  </si>
  <si>
    <t>[BA325,R0370,C0030]+[BA325,R0420,C0030]</t>
  </si>
  <si>
    <t>BA01019011</t>
  </si>
  <si>
    <t>Foreign-currency exposure - Total foreign-currency assets (net of infrastructural investments) - CHF</t>
  </si>
  <si>
    <t>[BA01019020]+[BA01019065]</t>
  </si>
  <si>
    <t>CHF</t>
  </si>
  <si>
    <t>[BA325,R0370,C0040]+[BA325,R0420,C0040]</t>
  </si>
  <si>
    <t>BA01019012</t>
  </si>
  <si>
    <t>Foreign-currency exposure - Total foreign-currency assets (net of infrastructural investments) - JPY</t>
  </si>
  <si>
    <t>[BA01019021]+[BA01019066]</t>
  </si>
  <si>
    <t>JPY</t>
  </si>
  <si>
    <t>[BA325,R0370,C0050]+[BA325,R0420,C0050]</t>
  </si>
  <si>
    <t>BA01019015</t>
  </si>
  <si>
    <t>Foreign-currency exposure - Total foreign-currency assets (net of infrastructural investments) - Other</t>
  </si>
  <si>
    <t>[BA01019024]+[BA01019069]</t>
  </si>
  <si>
    <t>[BA325,R0370,C0060]+[BA325,R0420,C0060]</t>
  </si>
  <si>
    <t>BA01019016</t>
  </si>
  <si>
    <t>Foreign-currency exposure - Total foreign-currency assets (net of infrastructural investments) - Total</t>
  </si>
  <si>
    <t>[BA01019008]+[BA01019009]+[BA01019010]+[BA01019011]+[BA01019012]+[BA01019015]</t>
  </si>
  <si>
    <t>[BA325,R0360,C0010]+[BA325,R0360,C0020]+[BA325,R0360,C0030]+[BA325,R0360,C0040]+[BA325,R0360,C0050]+[BA325,R0360,C0060]</t>
  </si>
  <si>
    <t>BA01019017</t>
  </si>
  <si>
    <t>Foreign-currency exposure - Non-residents  - USD</t>
  </si>
  <si>
    <t>[BA01019026]+[BA01019035]+[BA01019044]+[BA01019053]</t>
  </si>
  <si>
    <t>R0370</t>
  </si>
  <si>
    <t>Non-residents</t>
  </si>
  <si>
    <t>[BA325,R0380,C0010]+[BA325,R0410,C0010]</t>
  </si>
  <si>
    <t>BA01019018</t>
  </si>
  <si>
    <t>Foreign-currency exposure - Non-residents  - Euro</t>
  </si>
  <si>
    <t>[BA01019027]+[BA01019036]+[BA01019045]+[BA01019054]</t>
  </si>
  <si>
    <t>[BA325,R0380,C0020]+[BA325,R0410,C0020]</t>
  </si>
  <si>
    <t>BA01019019</t>
  </si>
  <si>
    <t>Foreign-currency exposure - Non-residents  - GBP</t>
  </si>
  <si>
    <t>[BA01019028]+[BA01019037]+[BA01019046]+[BA01019055]</t>
  </si>
  <si>
    <t>[BA325,R0380,C0030]+[BA325,R0410,C0030]</t>
  </si>
  <si>
    <t>BA01019020</t>
  </si>
  <si>
    <t>Foreign-currency exposure - Non-residents  - CHF</t>
  </si>
  <si>
    <t>[BA01019029]+[BA01019038]+[BA01019047]+[BA01019056]</t>
  </si>
  <si>
    <t>[BA325,R0380,C0040]+[BA325,R0410,C0040]</t>
  </si>
  <si>
    <t>BA01019021</t>
  </si>
  <si>
    <t>Foreign-currency exposure - Non-residents  - JPY</t>
  </si>
  <si>
    <t>[BA01019030]+[BA01019039]+[BA01019048]+[BA01019057]</t>
  </si>
  <si>
    <t>[BA325,R0380,C0050]+[BA325,R0410,C0050]</t>
  </si>
  <si>
    <t>BA01019024</t>
  </si>
  <si>
    <t>Foreign-currency exposure - Non-residents  - Other</t>
  </si>
  <si>
    <t>[BA01019033]+[BA01019042]+[BA01019051]+[BA01019060]</t>
  </si>
  <si>
    <t>[BA325,R0380,C0060]+[BA325,R0410,C0060]</t>
  </si>
  <si>
    <t>BA01019025</t>
  </si>
  <si>
    <t>Foreign-currency exposure - Non-residents  - Total</t>
  </si>
  <si>
    <t>[BA01019017]+[BA01019018]+[BA01019019]+[BA01019020]+[BA01019021]+[BA01019024]</t>
  </si>
  <si>
    <t>[BA325,R0370,C0010]+[BA325,R0370,C0020]+[BA325,R0370,C0030]+[BA325,R0370,C0040]+[BA325,R0370,C0050]+[BA325,R0370,C0060]</t>
  </si>
  <si>
    <t>BA01019026</t>
  </si>
  <si>
    <t>Foreign-currency exposure - Foreign currency placed with non-residents - USD</t>
  </si>
  <si>
    <t>R0380</t>
  </si>
  <si>
    <t>Foreign currency placed with non-residents</t>
  </si>
  <si>
    <t>BA01019027</t>
  </si>
  <si>
    <t>Foreign-currency exposure - Foreign currency placed with non-residents - Euro</t>
  </si>
  <si>
    <t>BA01019028</t>
  </si>
  <si>
    <t>Foreign-currency exposure - Foreign currency placed with non-residents - GBP</t>
  </si>
  <si>
    <t>BA01019029</t>
  </si>
  <si>
    <t>Foreign-currency exposure - Foreign currency placed with non-residents - CHF</t>
  </si>
  <si>
    <t>BA01019030</t>
  </si>
  <si>
    <t>Foreign-currency exposure - Foreign currency placed with non-residents - JPY</t>
  </si>
  <si>
    <t>BA01019033</t>
  </si>
  <si>
    <t>Foreign-currency exposure - Foreign currency placed with non-residents - Other</t>
  </si>
  <si>
    <t>BA01019034</t>
  </si>
  <si>
    <t>Foreign-currency exposure - Foreign currency placed with non-residents - Total</t>
  </si>
  <si>
    <t>[BA01019026]+[BA01019027]+[BA01019028]+[BA01019029]+[BA01019030]+[BA01019033]</t>
  </si>
  <si>
    <t>[BA325,R0380,C0010]+[BA325,R0380,C0020]+[BA325,R0380,C0030]+[BA325,R0380,C0040]+[BA325,R0380,C0050]+[BA325,R0380,C0060]</t>
  </si>
  <si>
    <t>BA01019035</t>
  </si>
  <si>
    <t>Foreign-currency exposure - Foreign currency placed in respect of securities borrowing - USD</t>
  </si>
  <si>
    <t>R0390</t>
  </si>
  <si>
    <t>Foreign currency placed in respect of securities borrowing</t>
  </si>
  <si>
    <t>BA01019036</t>
  </si>
  <si>
    <t>Foreign-currency exposure - Foreign currency placed in respect of securities borrowing - Euro</t>
  </si>
  <si>
    <t>BA01019037</t>
  </si>
  <si>
    <t>Foreign-currency exposure - Foreign currency placed in respect of securities borrowing - GBP</t>
  </si>
  <si>
    <t>BA01019038</t>
  </si>
  <si>
    <t>Foreign-currency exposure - Foreign currency placed in respect of securities borrowing - CHF</t>
  </si>
  <si>
    <t>BA01019039</t>
  </si>
  <si>
    <t>Foreign-currency exposure - Foreign currency placed in respect of securities borrowing - JPY</t>
  </si>
  <si>
    <t>BA01019042</t>
  </si>
  <si>
    <t>Foreign-currency exposure - Foreign currency placed in respect of securities borrowing - Other</t>
  </si>
  <si>
    <t>BA01019043</t>
  </si>
  <si>
    <t>Foreign-currency exposure - Foreign currency placed in respect of securities borrowing - Total</t>
  </si>
  <si>
    <t>[BA01019035]+[BA01019036]+[BA01019037]+[BA01019038]+[BA01019039]+[BA01019042]</t>
  </si>
  <si>
    <t>[BA325,R0390,C0010]+[BA325,R0390,C0020]+[BA325,R0390,C0030]+[BA325,R0390,C0040]+[BA325,R0390,C0050]+[BA325,R0390,C0060]</t>
  </si>
  <si>
    <t>BA01019044</t>
  </si>
  <si>
    <t>Foreign-currency exposure - Foreign currency on-lent to non-residents  - USD</t>
  </si>
  <si>
    <t>[BA01019179]</t>
  </si>
  <si>
    <t>R0400</t>
  </si>
  <si>
    <t>Foreign currency on-lent to non-residents</t>
  </si>
  <si>
    <t>[BA325,R0550,C0010]</t>
  </si>
  <si>
    <t>BA01019045</t>
  </si>
  <si>
    <t>Foreign-currency exposure - Foreign currency on-lent to non-residents  - Euro</t>
  </si>
  <si>
    <t>[BA01019180]</t>
  </si>
  <si>
    <t>[BA325,R0550,C0020]</t>
  </si>
  <si>
    <t>BA01019046</t>
  </si>
  <si>
    <t>Foreign-currency exposure - Foreign currency on-lent to non-residents  - GBP</t>
  </si>
  <si>
    <t>[BA01019181]</t>
  </si>
  <si>
    <t>[BA325,R0550,C0030]</t>
  </si>
  <si>
    <t>BA01019047</t>
  </si>
  <si>
    <t>Foreign-currency exposure - Foreign currency on-lent to non-residents  - CHF</t>
  </si>
  <si>
    <t>[BA01019182]</t>
  </si>
  <si>
    <t>[BA325,R0550,C0040]</t>
  </si>
  <si>
    <t>BA01019048</t>
  </si>
  <si>
    <t>Foreign-currency exposure - Foreign currency on-lent to non-residents  - JPY</t>
  </si>
  <si>
    <t>[BA01019183]</t>
  </si>
  <si>
    <t>[BA325,R0550,C0050]</t>
  </si>
  <si>
    <t>BA01019051</t>
  </si>
  <si>
    <t>Foreign-currency exposure - Foreign currency on-lent to non-residents  - Other</t>
  </si>
  <si>
    <t>[BA01019186]</t>
  </si>
  <si>
    <t>[BA325,R0550,C0060]</t>
  </si>
  <si>
    <t>BA01019052</t>
  </si>
  <si>
    <t>Foreign-currency exposure - Foreign currency on-lent to non-residents  - Total</t>
  </si>
  <si>
    <t>[BA01019044]+[BA01019045]+[BA01019046]+[BA01019047]+[BA01019048]+[BA01019051]</t>
  </si>
  <si>
    <t>[BA325,R0400,C0010]+[BA325,R0400,C0020]+[BA325,R0400,C0030]+[BA325,R0400,C0040]+[BA325,R0400,C0050]+[BA325,R0400,C0060]</t>
  </si>
  <si>
    <t>BA01019053</t>
  </si>
  <si>
    <t>Foreign-currency exposure - Other foreign currency - USD</t>
  </si>
  <si>
    <t>R0410</t>
  </si>
  <si>
    <t>Other foreign currency</t>
  </si>
  <si>
    <t>BA01019054</t>
  </si>
  <si>
    <t>Foreign-currency exposure - Other foreign currency - Euro</t>
  </si>
  <si>
    <t>BA01019055</t>
  </si>
  <si>
    <t>Foreign-currency exposure - Other foreign currency - GBP</t>
  </si>
  <si>
    <t>BA01019056</t>
  </si>
  <si>
    <t>Foreign-currency exposure - Other foreign currency - CHF</t>
  </si>
  <si>
    <t>BA01019057</t>
  </si>
  <si>
    <t>Foreign-currency exposure - Other foreign currency - JPY</t>
  </si>
  <si>
    <t>BA01019060</t>
  </si>
  <si>
    <t>Foreign-currency exposure - Other foreign currency - Other</t>
  </si>
  <si>
    <t>BA01019061</t>
  </si>
  <si>
    <t>Foreign-currency exposure - Other foreign currency - Total</t>
  </si>
  <si>
    <t>[BA01019053]+[BA01019054]+[BA01019055]+[BA01019056]+[BA01019057]+[BA01019060]</t>
  </si>
  <si>
    <t>[BA325,R0410,C0010]+[BA325,R0410,C0020]+[BA325,R0410,C0030]+[BA325,R0410,C0040]+[BA325,R0410,C0050]+[BA325,R0410,C0060]</t>
  </si>
  <si>
    <t>BA01019062</t>
  </si>
  <si>
    <t>Foreign-currency exposure - Residents  - USD</t>
  </si>
  <si>
    <t>[BA01019071]+[BA01019080]+[BA01019089]+[BA01019098]+[BA01019107]+[BA01019116]+[BA01019125]</t>
  </si>
  <si>
    <t>R0420</t>
  </si>
  <si>
    <t>Residents</t>
  </si>
  <si>
    <t>[BA325,R0430,C0010]+[BA325,R0440,C0010]+[BA325,R0450,C0010]+[BA325,R0460,C0010]+[BA325,R0470,C0010]+[BA325,R0480,C0010]+[BA325,R0490,C0010]</t>
  </si>
  <si>
    <t>BA01019063</t>
  </si>
  <si>
    <t>Foreign-currency exposure - Residents  - Euro</t>
  </si>
  <si>
    <t>[BA01019072]+[BA01019081]+[BA01019090]+[BA01019099]+[BA01019108]+[BA01019117]+[BA01019126]</t>
  </si>
  <si>
    <t>[BA325,R0430,C0020]+[BA325,R0440,C0020]+[BA325,R0450,C0020]+[BA325,R0460,C0020]+[BA325,R0470,C0020]+[BA325,R0480,C0020]+[BA325,R0490,C0020]</t>
  </si>
  <si>
    <t>BA01019064</t>
  </si>
  <si>
    <t>Foreign-currency exposure - Residents  - GBP</t>
  </si>
  <si>
    <t>[BA01019073]+[BA01019082]+[BA01019091]+[BA01019100]+[BA01019109]+[BA01019118]+[BA01019127]</t>
  </si>
  <si>
    <t>[BA325,R0430,C0030]+[BA325,R0440,C0030]+[BA325,R0450,C0030]+[BA325,R0460,C0030]+[BA325,R0470,C0030]+[BA325,R0480,C0030]+[BA325,R0490,C0030]</t>
  </si>
  <si>
    <t>BA01019065</t>
  </si>
  <si>
    <t>Foreign-currency exposure - Residents  - CHF</t>
  </si>
  <si>
    <t>[BA01019074]+[BA01019083]+[BA01019092]+[BA01019101]+[BA01019110]+[BA01019119]+[BA01019128]</t>
  </si>
  <si>
    <t>[BA325,R0430,C0040]+[BA325,R0440,C0040]+[BA325,R0450,C0040]+[BA325,R0460,C0040]+[BA325,R0470,C0040]+[BA325,R0480,C0040]+[BA325,R0490,C0040]</t>
  </si>
  <si>
    <t>BA01019066</t>
  </si>
  <si>
    <t>Foreign-currency exposure - Residents  - JPY</t>
  </si>
  <si>
    <t>[BA01019075]+[BA01019084]+[BA01019093]+[BA01019102]+[BA01019111]+[BA01019120]+[BA01019129]</t>
  </si>
  <si>
    <t>[BA325,R0430,C0050]+[BA325,R0440,C0050]+[BA325,R0450,C0050]+[BA325,R0460,C0050]+[BA325,R0470,C0050]+[BA325,R0480,C0050]+[BA325,R0490,C0050]</t>
  </si>
  <si>
    <t>BA01019069</t>
  </si>
  <si>
    <t>Foreign-currency exposure - Residents  - Other</t>
  </si>
  <si>
    <t>[BA01019078]+[BA01019087]+[BA01019096]+[BA01019105]+[BA01019114]+[BA01019123]+[BA01019132]</t>
  </si>
  <si>
    <t>[BA325,R0430,C0060]+[BA325,R0440,C0060]+[BA325,R0450,C0060]+[BA325,R0460,C0060]+[BA325,R0470,C0060]+[BA325,R0480,C0060]+[BA325,R0490,C0060]</t>
  </si>
  <si>
    <t>BA01019070</t>
  </si>
  <si>
    <t>Foreign-currency exposure - Residents  - Total</t>
  </si>
  <si>
    <t>[BA01019062]+[BA01019063]+[BA01019064]+[BA01019065]+[BA01019066]+[BA01019069]</t>
  </si>
  <si>
    <t>[BA325,R0420,C0010]+[BA325,R0420,C0020]+[BA325,R0420,C0030]+[BA325,R0420,C0040]+[BA325,R0420,C0050]+[BA325,R0420,C0060]</t>
  </si>
  <si>
    <t>BA01019071</t>
  </si>
  <si>
    <t>Foreign-currency exposure - Customer foreign-currency accounts (CFC) - USD</t>
  </si>
  <si>
    <t>R0430</t>
  </si>
  <si>
    <t>Customer foreign-currency accounts (CFC)</t>
  </si>
  <si>
    <t>BA01019072</t>
  </si>
  <si>
    <t>Foreign-currency exposure - Customer foreign-currency accounts (CFC) - Euro</t>
  </si>
  <si>
    <t>BA01019073</t>
  </si>
  <si>
    <t>Foreign-currency exposure - Customer foreign-currency accounts (CFC) - GBP</t>
  </si>
  <si>
    <t>BA01019074</t>
  </si>
  <si>
    <t>Foreign-currency exposure - Customer foreign-currency accounts (CFC) - CHF</t>
  </si>
  <si>
    <t>BA01019075</t>
  </si>
  <si>
    <t>Foreign-currency exposure - Customer foreign-currency accounts (CFC) - JPY</t>
  </si>
  <si>
    <t>BA01019078</t>
  </si>
  <si>
    <t>Foreign-currency exposure - Customer foreign-currency accounts (CFC) - Other</t>
  </si>
  <si>
    <t>BA01019079</t>
  </si>
  <si>
    <t>Foreign-currency exposure - Customer foreign-currency accounts (CFC) - Total</t>
  </si>
  <si>
    <t>[BA01019071]+[BA01019072]+[BA01019073]+[BA01019074]+[BA01019075]+[BA01019078]</t>
  </si>
  <si>
    <t>[BA325,R0430,C0010]+[BA325,R0430,C0020]+[BA325,R0430,C0030]+[BA325,R0430,C0040]+[BA325,R0430,C0050]+[BA325,R0430,C0060]</t>
  </si>
  <si>
    <t>BA01019080</t>
  </si>
  <si>
    <t>R0440</t>
  </si>
  <si>
    <t>BA01019081</t>
  </si>
  <si>
    <t>BA01019082</t>
  </si>
  <si>
    <t>BA01019083</t>
  </si>
  <si>
    <t>BA01019084</t>
  </si>
  <si>
    <t>BA01019087</t>
  </si>
  <si>
    <t>BA01019088</t>
  </si>
  <si>
    <t>[BA01019080]+[BA01019081]+[BA01019082]+[BA01019083]+[BA01019084]+[BA01019087]</t>
  </si>
  <si>
    <t>[BA325,R0440,C0010]+[BA325,R0440,C0020]+[BA325,R0440,C0030]+[BA325,R0440,C0040]+[BA325,R0440,C0050]+[BA325,R0440,C0060]</t>
  </si>
  <si>
    <t>BA01019089</t>
  </si>
  <si>
    <t>Foreign-currency exposure - Foreign currency placements with authorised dealers - USD</t>
  </si>
  <si>
    <t>R0450</t>
  </si>
  <si>
    <t>Foreign currency placements with authorised dealers</t>
  </si>
  <si>
    <t>BA01019090</t>
  </si>
  <si>
    <t>Foreign-currency exposure - Foreign currency placements with authorised dealers - Euro</t>
  </si>
  <si>
    <t>BA01019091</t>
  </si>
  <si>
    <t>Foreign-currency exposure - Foreign currency placements with authorised dealers - GBP</t>
  </si>
  <si>
    <t>BA01019092</t>
  </si>
  <si>
    <t>Foreign-currency exposure - Foreign currency placements with authorised dealers - CHF</t>
  </si>
  <si>
    <t>BA01019093</t>
  </si>
  <si>
    <t>Foreign-currency exposure - Foreign currency placements with authorised dealers - JPY</t>
  </si>
  <si>
    <t>BA01019096</t>
  </si>
  <si>
    <t>Foreign-currency exposure - Foreign currency placements with authorised dealers - Other</t>
  </si>
  <si>
    <t>BA01019097</t>
  </si>
  <si>
    <t>Foreign-currency exposure - Foreign currency placements with authorised dealers - Total</t>
  </si>
  <si>
    <t>[BA01019089]+[BA01019090]+[BA01019091]+[BA01019092]+[BA01019093]+[BA01019096]</t>
  </si>
  <si>
    <t>[BA325,R0450,C0010]+[BA325,R0450,C0020]+[BA325,R0450,C0030]+[BA325,R0450,C0040]+[BA325,R0450,C0050]+[BA325,R0450,C0060]</t>
  </si>
  <si>
    <t>BA01019098</t>
  </si>
  <si>
    <t>Foreign-currency exposure - Foreign currency placements with S A Reserve Bank - USD</t>
  </si>
  <si>
    <t>R0460</t>
  </si>
  <si>
    <t>Foreign currency placements with S A Reserve Bank</t>
  </si>
  <si>
    <t>BA01019099</t>
  </si>
  <si>
    <t>Foreign-currency exposure - Foreign currency placements with S A Reserve Bank - Euro</t>
  </si>
  <si>
    <t>BA01019100</t>
  </si>
  <si>
    <t>Foreign-currency exposure - Foreign currency placements with S A Reserve Bank - GBP</t>
  </si>
  <si>
    <t>BA01019101</t>
  </si>
  <si>
    <t>Foreign-currency exposure - Foreign currency placements with S A Reserve Bank - CHF</t>
  </si>
  <si>
    <t>BA01019102</t>
  </si>
  <si>
    <t>Foreign-currency exposure - Foreign currency placements with S A Reserve Bank - JPY</t>
  </si>
  <si>
    <t>BA01019105</t>
  </si>
  <si>
    <t>Foreign-currency exposure - Foreign currency placements with S A Reserve Bank - Other</t>
  </si>
  <si>
    <t>BA01019106</t>
  </si>
  <si>
    <t>Foreign-currency exposure - Foreign currency placements with S A Reserve Bank - Total</t>
  </si>
  <si>
    <t>[BA01019098]+[BA01019099]+[BA01019100]+[BA01019101]+[BA01019102]+[BA01019105]</t>
  </si>
  <si>
    <t>[BA325,R0460,C0010]+[BA325,R0460,C0020]+[BA325,R0460,C0030]+[BA325,R0460,C0040]+[BA325,R0460,C0050]+[BA325,R0460,C0060]</t>
  </si>
  <si>
    <t>BA01019107</t>
  </si>
  <si>
    <t>Foreign-currency exposure - Foreign currency placed with residents, not specified above - USD</t>
  </si>
  <si>
    <t>R0470</t>
  </si>
  <si>
    <t>Foreign currency placed with residents, not specified above</t>
  </si>
  <si>
    <t>BA01019108</t>
  </si>
  <si>
    <t>Foreign-currency exposure - Foreign currency placed with residents, not specified above - Euro</t>
  </si>
  <si>
    <t>BA01019109</t>
  </si>
  <si>
    <t>Foreign-currency exposure - Foreign currency placed with residents, not specified above - GBP</t>
  </si>
  <si>
    <t>BA01019110</t>
  </si>
  <si>
    <t>Foreign-currency exposure - Foreign currency placed with residents, not specified above - CHF</t>
  </si>
  <si>
    <t>BA01019111</t>
  </si>
  <si>
    <t>Foreign-currency exposure - Foreign currency placed with residents, not specified above - JPY</t>
  </si>
  <si>
    <t>BA01019114</t>
  </si>
  <si>
    <t>Foreign-currency exposure - Foreign currency placed with residents, not specified above - Other</t>
  </si>
  <si>
    <t>BA01019115</t>
  </si>
  <si>
    <t>Foreign-currency exposure - Foreign currency placed with residents, not specified above - Total</t>
  </si>
  <si>
    <t>[BA01019107]+[BA01019108]+[BA01019109]+[BA01019110]+[BA01019111]+[BA01019114]</t>
  </si>
  <si>
    <t>[BA325,R0470,C0010]+[BA325,R0470,C0020]+[BA325,R0470,C0030]+[BA325,R0470,C0040]+[BA325,R0470,C0050]+[BA325,R0470,C0060]</t>
  </si>
  <si>
    <t>BA01019116</t>
  </si>
  <si>
    <t>Foreign-currency exposure - Gold coin and bullion - USD</t>
  </si>
  <si>
    <t>R0480</t>
  </si>
  <si>
    <t>Gold coin and bullion</t>
  </si>
  <si>
    <t>BA01019117</t>
  </si>
  <si>
    <t>Foreign-currency exposure - Gold coin and bullion - Euro</t>
  </si>
  <si>
    <t>BA01019118</t>
  </si>
  <si>
    <t>Foreign-currency exposure - Gold coin and bullion - GBP</t>
  </si>
  <si>
    <t>BA01019119</t>
  </si>
  <si>
    <t>Foreign-currency exposure - Gold coin and bullion - CHF</t>
  </si>
  <si>
    <t>BA01019120</t>
  </si>
  <si>
    <t>Foreign-currency exposure - Gold coin and bullion - JPY</t>
  </si>
  <si>
    <t>BA01019123</t>
  </si>
  <si>
    <t>Foreign-currency exposure - Gold coin and bullion - Other</t>
  </si>
  <si>
    <t>BA01019124</t>
  </si>
  <si>
    <t>Foreign-currency exposure - Gold coin and bullion - Total</t>
  </si>
  <si>
    <t>[BA01019116]+[BA01019117]+[BA01019118]+[BA01019119]+[BA01019120]+[BA01019123]</t>
  </si>
  <si>
    <t>[BA325,R0480,C0010]+[BA325,R0480,C0020]+[BA325,R0480,C0030]+[BA325,R0480,C0040]+[BA325,R0480,C0050]+[BA325,R0480,C0060]</t>
  </si>
  <si>
    <t>BA01019125</t>
  </si>
  <si>
    <t>R0490</t>
  </si>
  <si>
    <t>BA01019126</t>
  </si>
  <si>
    <t>BA01019127</t>
  </si>
  <si>
    <t>BA01019128</t>
  </si>
  <si>
    <t>BA01019129</t>
  </si>
  <si>
    <t>BA01019132</t>
  </si>
  <si>
    <t>BA01019133</t>
  </si>
  <si>
    <t>[BA01019125]+[BA01019126]+[BA01019127]+[BA01019128]+[BA01019129]+[BA01019132]</t>
  </si>
  <si>
    <t>[BA325,R0490,C0010]+[BA325,R0490,C0020]+[BA325,R0490,C0030]+[BA325,R0490,C0040]+[BA325,R0490,C0050]+[BA325,R0490,C0060]</t>
  </si>
  <si>
    <t>BA01019134</t>
  </si>
  <si>
    <t>Foreign-currency exposure - Total foreign-currency liabilities  - USD</t>
  </si>
  <si>
    <t>[BA01019143]+[BA01019188]</t>
  </si>
  <si>
    <t>R0500</t>
  </si>
  <si>
    <t>Total foreign-currency liabilities</t>
  </si>
  <si>
    <t>[BA325,R0510,C0010]+[BA325,R0560,C0010]</t>
  </si>
  <si>
    <t>BA01019135</t>
  </si>
  <si>
    <t>Foreign-currency exposure - Total foreign-currency liabilities  - Euro</t>
  </si>
  <si>
    <t>[BA01019144]+[BA01019189]</t>
  </si>
  <si>
    <t>[BA325,R0510,C0020]+[BA325,R0560,C0020]</t>
  </si>
  <si>
    <t>BA01019136</t>
  </si>
  <si>
    <t>Foreign-currency exposure - Total foreign-currency liabilities  - GBP</t>
  </si>
  <si>
    <t>[BA01019145]+[BA01019190]</t>
  </si>
  <si>
    <t>[BA325,R0510,C0030]+[BA325,R0560,C0030]</t>
  </si>
  <si>
    <t>BA01019137</t>
  </si>
  <si>
    <t>Foreign-currency exposure - Total foreign-currency liabilities  - CHF</t>
  </si>
  <si>
    <t>[BA01019146]+[BA01019191]</t>
  </si>
  <si>
    <t>[BA325,R0510,C0040]+[BA325,R0560,C0040]</t>
  </si>
  <si>
    <t>BA01019138</t>
  </si>
  <si>
    <t>Foreign-currency exposure - Total foreign-currency liabilities  - JPY</t>
  </si>
  <si>
    <t>[BA01019147]+[BA01019192]</t>
  </si>
  <si>
    <t>[BA325,R0510,C0050]+[BA325,R0560,C0050]</t>
  </si>
  <si>
    <t>BA01019141</t>
  </si>
  <si>
    <t>Foreign-currency exposure - Total foreign-currency liabilities  - Other</t>
  </si>
  <si>
    <t>[BA01019150]+[BA01019195]</t>
  </si>
  <si>
    <t>[BA325,R0510,C0060]+[BA325,R0560,C0060]</t>
  </si>
  <si>
    <t>BA01019142</t>
  </si>
  <si>
    <t>Foreign-currency exposure - Total foreign-currency liabilities  - Total</t>
  </si>
  <si>
    <t>[BA01019134]+[BA01019135]+[BA01019136]+[BA01019137]+[BA01019138]+[BA01019141]</t>
  </si>
  <si>
    <t>[BA325,R0500,C0010]+[BA325,R0500,C0020]+[BA325,R0500,C0030]+[BA325,R0500,C0040]+[BA325,R0500,C0050]+[BA325,R0500,C0060]</t>
  </si>
  <si>
    <t>BA01019143</t>
  </si>
  <si>
    <t>[BA01019152]+[BA01019161]+[BA01019170]+[BA01019179]</t>
  </si>
  <si>
    <t>R0510</t>
  </si>
  <si>
    <t>[BA325,R0520,C0010]+[BA325,R0530,C0010]+[BA325,R0540,C0010]+[BA325,R0550,C0010]</t>
  </si>
  <si>
    <t>BA01019144</t>
  </si>
  <si>
    <t>[BA01019153]+[BA01019162]+[BA01019171]+[BA01019180]</t>
  </si>
  <si>
    <t>[BA325,R0520,C0020]+[BA325,R0530,C0020]+[BA325,R0540,C0020]+[BA325,R0550,C0020]</t>
  </si>
  <si>
    <t>BA01019145</t>
  </si>
  <si>
    <t>[BA01019154]+[BA01019163]+[BA01019172]+[BA01019181]</t>
  </si>
  <si>
    <t>[BA325,R0520,C0030]+[BA325,R0530,C0030]+[BA325,R0540,C0030]+[BA325,R0550,C0030]</t>
  </si>
  <si>
    <t>BA01019146</t>
  </si>
  <si>
    <t>[BA01019155]+[BA01019164]+[BA01019173]+[BA01019182]</t>
  </si>
  <si>
    <t>[BA325,R0520,C0040]+[BA325,R0530,C0040]+[BA325,R0540,C0040]+[BA325,R0550,C0040]</t>
  </si>
  <si>
    <t>BA01019147</t>
  </si>
  <si>
    <t>[BA01019156]+[BA01019165]+[BA01019174]+[BA01019183]</t>
  </si>
  <si>
    <t>[BA325,R0520,C0050]+[BA325,R0530,C0050]+[BA325,R0540,C0050]+[BA325,R0550,C0050]</t>
  </si>
  <si>
    <t>BA01019150</t>
  </si>
  <si>
    <t>[BA01019159]+[BA01019168]+[BA01019177]+[BA01019186]</t>
  </si>
  <si>
    <t>[BA325,R0520,C0060]+[BA325,R0530,C0060]+[BA325,R0540,C0060]+[BA325,R0550,C0060]</t>
  </si>
  <si>
    <t>BA01019151</t>
  </si>
  <si>
    <t>[BA01019143]+[BA01019144]+[BA01019145]+[BA01019146]+[BA01019147]+[BA01019150]</t>
  </si>
  <si>
    <t>[BA325,R0510,C0010]+[BA325,R0510,C0020]+[BA325,R0510,C0030]+[BA325,R0510,C0040]+[BA325,R0510,C0050]+[BA325,R0510,C0060]</t>
  </si>
  <si>
    <t>BA01019152</t>
  </si>
  <si>
    <t>Foreign-currency exposure - Foreign-currency funding (loans received) - USD</t>
  </si>
  <si>
    <t>R0520</t>
  </si>
  <si>
    <t>Foreign-currency funding (loans received)</t>
  </si>
  <si>
    <t>BA01019153</t>
  </si>
  <si>
    <t>Foreign-currency exposure - Foreign-currency funding (loans received) - Euro</t>
  </si>
  <si>
    <t>BA01019154</t>
  </si>
  <si>
    <t>Foreign-currency exposure - Foreign-currency funding (loans received) - GBP</t>
  </si>
  <si>
    <t>BA01019155</t>
  </si>
  <si>
    <t>Foreign-currency exposure - Foreign-currency funding (loans received) - CHF</t>
  </si>
  <si>
    <t>BA01019156</t>
  </si>
  <si>
    <t>Foreign-currency exposure - Foreign-currency funding (loans received) - JPY</t>
  </si>
  <si>
    <t>BA01019159</t>
  </si>
  <si>
    <t>Foreign-currency exposure - Foreign-currency funding (loans received) - Other</t>
  </si>
  <si>
    <t>BA01019160</t>
  </si>
  <si>
    <t>Foreign-currency exposure - Foreign-currency funding (loans received) - Total</t>
  </si>
  <si>
    <t>[BA01019152]+[BA01019153]+[BA01019154]+[BA01019155]+[BA01019156]+[BA01019159]</t>
  </si>
  <si>
    <t>[BA325,R0520,C0010]+[BA325,R0520,C0020]+[BA325,R0520,C0030]+[BA325,R0520,C0040]+[BA325,R0520,C0050]+[BA325,R0520,C0060]</t>
  </si>
  <si>
    <t>BA01019161</t>
  </si>
  <si>
    <t>Foreign-currency exposure - Foreign-currency deposits attracted - USD</t>
  </si>
  <si>
    <t>R0530</t>
  </si>
  <si>
    <t>Foreign-currency deposits attracted</t>
  </si>
  <si>
    <t>BA01019162</t>
  </si>
  <si>
    <t>Foreign-currency exposure - Foreign-currency deposits attracted - Euro</t>
  </si>
  <si>
    <t>BA01019163</t>
  </si>
  <si>
    <t>Foreign-currency exposure - Foreign-currency deposits attracted - GBP</t>
  </si>
  <si>
    <t>BA01019164</t>
  </si>
  <si>
    <t>Foreign-currency exposure - Foreign-currency deposits attracted - CHF</t>
  </si>
  <si>
    <t>BA01019165</t>
  </si>
  <si>
    <t>Foreign-currency exposure - Foreign-currency deposits attracted - JPY</t>
  </si>
  <si>
    <t>BA01019168</t>
  </si>
  <si>
    <t>Foreign-currency exposure - Foreign-currency deposits attracted - Other</t>
  </si>
  <si>
    <t>BA01019169</t>
  </si>
  <si>
    <t>Foreign-currency exposure - Foreign-currency deposits attracted - Total</t>
  </si>
  <si>
    <t>[BA01019161]+[BA01019162]+[BA01019163]+[BA01019164]+[BA01019165]+[BA01019168]</t>
  </si>
  <si>
    <t>[BA325,R0530,C0010]+[BA325,R0530,C0020]+[BA325,R0530,C0030]+[BA325,R0530,C0040]+[BA325,R0530,C0050]+[BA325,R0530,C0060]</t>
  </si>
  <si>
    <t>BA01019170</t>
  </si>
  <si>
    <t>Foreign-currency exposure - Foreign-currency deposits held in respect of securities lending - USD</t>
  </si>
  <si>
    <t>R0540</t>
  </si>
  <si>
    <t>Foreign-currency deposits held in respect of securities lending</t>
  </si>
  <si>
    <t>BA01019171</t>
  </si>
  <si>
    <t>Foreign-currency exposure - Foreign-currency deposits held in respect of securities lending - Euro</t>
  </si>
  <si>
    <t>BA01019172</t>
  </si>
  <si>
    <t>Foreign-currency exposure - Foreign-currency deposits held in respect of securities lending - GBP</t>
  </si>
  <si>
    <t>BA01019173</t>
  </si>
  <si>
    <t>Foreign-currency exposure - Foreign-currency deposits held in respect of securities lending - CHF</t>
  </si>
  <si>
    <t>BA01019174</t>
  </si>
  <si>
    <t>Foreign-currency exposure - Foreign-currency deposits held in respect of securities lending - JPY</t>
  </si>
  <si>
    <t>BA01019177</t>
  </si>
  <si>
    <t>Foreign-currency exposure - Foreign-currency deposits held in respect of securities lending - Other</t>
  </si>
  <si>
    <t>BA01019178</t>
  </si>
  <si>
    <t>Foreign-currency exposure - Foreign-currency deposits held in respect of securities lending - Total</t>
  </si>
  <si>
    <t>[BA01019170]+[BA01019171]+[BA01019172]+[BA01019173]+[BA01019174]+[BA01019177]</t>
  </si>
  <si>
    <t>[BA325,R0540,C0010]+[BA325,R0540,C0020]+[BA325,R0540,C0030]+[BA325,R0540,C0040]+[BA325,R0540,C0050]+[BA325,R0540,C0060]</t>
  </si>
  <si>
    <t>BA01019179</t>
  </si>
  <si>
    <t>Foreign-currency exposure - Liability in respect of foreign-currency borrowings on-lent to non-residents - USD</t>
  </si>
  <si>
    <t>R0550</t>
  </si>
  <si>
    <t>Liability in respect of foreign-currency borrowings on-lent to non-residents</t>
  </si>
  <si>
    <t>BA01019180</t>
  </si>
  <si>
    <t>Foreign-currency exposure - Liability in respect of foreign-currency borrowings on-lent to non-residents - Euro</t>
  </si>
  <si>
    <t>BA01019181</t>
  </si>
  <si>
    <t>Foreign-currency exposure - Liability in respect of foreign-currency borrowings on-lent to non-residents - GBP</t>
  </si>
  <si>
    <t>BA01019182</t>
  </si>
  <si>
    <t>Foreign-currency exposure - Liability in respect of foreign-currency borrowings on-lent to non-residents - CHF</t>
  </si>
  <si>
    <t>BA01019183</t>
  </si>
  <si>
    <t>Foreign-currency exposure - Liability in respect of foreign-currency borrowings on-lent to non-residents - JPY</t>
  </si>
  <si>
    <t>BA01019186</t>
  </si>
  <si>
    <t>Foreign-currency exposure - Liability in respect of foreign-currency borrowings on-lent to non-residents - Other</t>
  </si>
  <si>
    <t>BA01019187</t>
  </si>
  <si>
    <t>Foreign-currency exposure - Liability in respect of foreign-currency borrowings on-lent to non-residents - Total</t>
  </si>
  <si>
    <t>[BA01019179]+[BA01019180]+[BA01019181]+[BA01019182]+[BA01019183]+[BA01019186]</t>
  </si>
  <si>
    <t>[BA325,R0550,C0010]+[BA325,R0550,C0020]+[BA325,R0550,C0030]+[BA325,R0550,C0040]+[BA325,R0550,C0050]+[BA325,R0550,C0060]</t>
  </si>
  <si>
    <t>BA01019188</t>
  </si>
  <si>
    <t>[BA01019197]+[BA01019206]+[BA01019215]+[BA01019224]</t>
  </si>
  <si>
    <t>R0560</t>
  </si>
  <si>
    <t>[BA325,R0570,C0010]+[BA325,R0580,C0010]+[BA325,R0590,C0010]+[BA325,R0600,C0010]</t>
  </si>
  <si>
    <t>BA01019189</t>
  </si>
  <si>
    <t>[BA01019198]+[BA01019207]+[BA01019216]+[BA01019225]</t>
  </si>
  <si>
    <t>[BA325,R0570,C0020]+[BA325,R0580,C0020]+[BA325,R0590,C0020]+[BA325,R0600,C0020]</t>
  </si>
  <si>
    <t>BA01019190</t>
  </si>
  <si>
    <t>[BA01019199]+[BA01019208]+[BA01019217]+[BA01019226]</t>
  </si>
  <si>
    <t>[BA325,R0570,C0030]+[BA325,R0580,C0030]+[BA325,R0590,C0030]+[BA325,R0600,C0030]</t>
  </si>
  <si>
    <t>BA01019191</t>
  </si>
  <si>
    <t>[BA01019200]+[BA01019209]+[BA01019218]+[BA01019227]</t>
  </si>
  <si>
    <t>[BA325,R0570,C0040]+[BA325,R0580,C0040]+[BA325,R0590,C0040]+[BA325,R0600,C0040]</t>
  </si>
  <si>
    <t>BA01019192</t>
  </si>
  <si>
    <t>[BA01019201]+[BA01019210]+[BA01019219]+[BA01019228]</t>
  </si>
  <si>
    <t>[BA325,R0570,C0050]+[BA325,R0580,C0050]+[BA325,R0590,C0050]+[BA325,R0600,C0050]</t>
  </si>
  <si>
    <t>BA01019195</t>
  </si>
  <si>
    <t>[BA01019204]+[BA01019213]+[BA01019222]+[BA01019231]</t>
  </si>
  <si>
    <t>[BA325,R0570,C0060]+[BA325,R0580,C0060]+[BA325,R0590,C0060]+[BA325,R0600,C0060]</t>
  </si>
  <si>
    <t>BA01019196</t>
  </si>
  <si>
    <t>[BA01019188]+[BA01019189]+[BA01019190]+[BA01019191]+[BA01019192]+[BA01019195]</t>
  </si>
  <si>
    <t>[BA325,R0560,C0010]+[BA325,R0560,C0020]+[BA325,R0560,C0030]+[BA325,R0560,C0040]+[BA325,R0560,C0050]+[BA325,R0560,C0060]</t>
  </si>
  <si>
    <t>BA01019197</t>
  </si>
  <si>
    <t>R0570</t>
  </si>
  <si>
    <t>BA01019198</t>
  </si>
  <si>
    <t>BA01019199</t>
  </si>
  <si>
    <t>BA01019200</t>
  </si>
  <si>
    <t>BA01019201</t>
  </si>
  <si>
    <t>BA01019204</t>
  </si>
  <si>
    <t>BA01019205</t>
  </si>
  <si>
    <t>[BA01019197]+[BA01019198]+[BA01019199]+[BA01019200]+[BA01019201]+[BA01019204]</t>
  </si>
  <si>
    <t>[BA325,R0570,C0010]+[BA325,R0570,C0020]+[BA325,R0570,C0030]+[BA325,R0570,C0040]+[BA325,R0570,C0050]+[BA325,R0570,C0060]</t>
  </si>
  <si>
    <t>BA01019206</t>
  </si>
  <si>
    <t>Foreign-currency exposure - Foreign-currency accounts (CFA) - USD</t>
  </si>
  <si>
    <t>R0580</t>
  </si>
  <si>
    <t>Foreign-currency accounts (CFA)</t>
  </si>
  <si>
    <t>BA01019207</t>
  </si>
  <si>
    <t>Foreign-currency exposure - Foreign-currency accounts (CFA) - Euro</t>
  </si>
  <si>
    <t>BA01019208</t>
  </si>
  <si>
    <t>Foreign-currency exposure - Foreign-currency accounts (CFA) - GBP</t>
  </si>
  <si>
    <t>BA01019209</t>
  </si>
  <si>
    <t>Foreign-currency exposure - Foreign-currency accounts (CFA) - CHF</t>
  </si>
  <si>
    <t>BA01019210</t>
  </si>
  <si>
    <t>Foreign-currency exposure - Foreign-currency accounts (CFA) - JPY</t>
  </si>
  <si>
    <t>BA01019213</t>
  </si>
  <si>
    <t>Foreign-currency exposure - Foreign-currency accounts (CFA) - Other</t>
  </si>
  <si>
    <t>BA01019214</t>
  </si>
  <si>
    <t>Foreign-currency exposure - Foreign-currency accounts (CFA) - Total</t>
  </si>
  <si>
    <t>[BA01019206]+[BA01019207]+[BA01019208]+[BA01019209]+[BA01019210]+[BA01019213]</t>
  </si>
  <si>
    <t>[BA325,R0580,C0010]+[BA325,R0580,C0020]+[BA325,R0580,C0030]+[BA325,R0580,C0040]+[BA325,R0580,C0050]+[BA325,R0580,C0060]</t>
  </si>
  <si>
    <t>BA01019215</t>
  </si>
  <si>
    <t>R0590</t>
  </si>
  <si>
    <t>BA01019216</t>
  </si>
  <si>
    <t>BA01019217</t>
  </si>
  <si>
    <t>BA01019218</t>
  </si>
  <si>
    <t>BA01019219</t>
  </si>
  <si>
    <t>BA01019222</t>
  </si>
  <si>
    <t>BA01019223</t>
  </si>
  <si>
    <t>[BA01019215]+[BA01019216]+[BA01019217]+[BA01019218]+[BA01019219]+[BA01019222]</t>
  </si>
  <si>
    <t>[BA325,R0590,C0010]+[BA325,R0590,C0020]+[BA325,R0590,C0030]+[BA325,R0590,C0040]+[BA325,R0590,C0050]+[BA325,R0590,C0060]</t>
  </si>
  <si>
    <t>BA01019224</t>
  </si>
  <si>
    <t>Foreign-currency exposure - Foreign-currency placements from authorised dealers - USD</t>
  </si>
  <si>
    <t>R0600</t>
  </si>
  <si>
    <t>Foreign-currency placements from authorised dealers</t>
  </si>
  <si>
    <t>BA01019225</t>
  </si>
  <si>
    <t>Foreign-currency exposure - Foreign-currency placements from authorised dealers - Euro</t>
  </si>
  <si>
    <t>BA01019226</t>
  </si>
  <si>
    <t>Foreign-currency exposure - Foreign-currency placements from authorised dealers - GBP</t>
  </si>
  <si>
    <t>BA01019227</t>
  </si>
  <si>
    <t>Foreign-currency exposure - Foreign-currency placements from authorised dealers - CHF</t>
  </si>
  <si>
    <t>BA01019228</t>
  </si>
  <si>
    <t>Foreign-currency exposure - Foreign-currency placements from authorised dealers - JPY</t>
  </si>
  <si>
    <t>BA01019231</t>
  </si>
  <si>
    <t>Foreign-currency exposure - Foreign-currency placements from authorised dealers - Other</t>
  </si>
  <si>
    <t>BA01019232</t>
  </si>
  <si>
    <t>Foreign-currency exposure - Foreign-currency placements from authorised dealers - Total</t>
  </si>
  <si>
    <t>[BA01019224]+[BA01019225]+[BA01019226]+[BA01019227]+[BA01019228]+[BA01019231]</t>
  </si>
  <si>
    <t>[BA325,R0600,C0010]+[BA325,R0600,C0020]+[BA325,R0600,C0030]+[BA325,R0600,C0040]+[BA325,R0600,C0050]+[BA325,R0600,C0060]</t>
  </si>
  <si>
    <t>BA01019233</t>
  </si>
  <si>
    <t>Foreign-currency exposure - Commitments to purchase foreign currency  - USD</t>
  </si>
  <si>
    <t>[BA01019242]+[BA01019287]</t>
  </si>
  <si>
    <t>R0610</t>
  </si>
  <si>
    <t>Commitments to purchase foreign currency</t>
  </si>
  <si>
    <t>[BA325,R0620,C0010]+[BA325,R0670,C0010]</t>
  </si>
  <si>
    <t>BA01019234</t>
  </si>
  <si>
    <t>Foreign-currency exposure - Commitments to purchase foreign currency  - Euro</t>
  </si>
  <si>
    <t>[BA01019243]+[BA01019288]</t>
  </si>
  <si>
    <t>[BA325,R0620,C0020]+[BA325,R0670,C0020]</t>
  </si>
  <si>
    <t>BA01019235</t>
  </si>
  <si>
    <t>Foreign-currency exposure - Commitments to purchase foreign currency  - GBP</t>
  </si>
  <si>
    <t>[BA01019244]+[BA01019289]</t>
  </si>
  <si>
    <t>[BA325,R0620,C0030]+[BA325,R0670,C0030]</t>
  </si>
  <si>
    <t>BA01019236</t>
  </si>
  <si>
    <t>Foreign-currency exposure - Commitments to purchase foreign currency  - CHF</t>
  </si>
  <si>
    <t>[BA01019245]+[BA01019290]</t>
  </si>
  <si>
    <t>[BA325,R0620,C0040]+[BA325,R0670,C0040]</t>
  </si>
  <si>
    <t>BA01019237</t>
  </si>
  <si>
    <t>Foreign-currency exposure - Commitments to purchase foreign currency  - JPY</t>
  </si>
  <si>
    <t>[BA01019246]+[BA01019291]</t>
  </si>
  <si>
    <t>[BA325,R0620,C0050]+[BA325,R0670,C0050]</t>
  </si>
  <si>
    <t>BA01019240</t>
  </si>
  <si>
    <t>Foreign-currency exposure - Commitments to purchase foreign currency  - Other</t>
  </si>
  <si>
    <t>[BA01019249]+[BA01019294]</t>
  </si>
  <si>
    <t>[BA325,R0620,C0060]+[BA325,R0670,C0060]</t>
  </si>
  <si>
    <t>BA01019241</t>
  </si>
  <si>
    <t>Foreign-currency exposure - Commitments to purchase foreign currency  - Total</t>
  </si>
  <si>
    <t>[BA01019233]+[BA01019234]+[BA01019235]+[BA01019236]+[BA01019237]+[BA01019240]</t>
  </si>
  <si>
    <t>[BA325,R0610,C0010]+[BA325,R0610,C0020]+[BA325,R0610,C0030]+[BA325,R0610,C0040]+[BA325,R0610,C0050]+[BA325,R0610,C0060]</t>
  </si>
  <si>
    <t>BA01019242</t>
  </si>
  <si>
    <t>Foreign-currency exposure - Commitments to purchase foreign currency against rand - USD</t>
  </si>
  <si>
    <t>[BA01019251]+[BA01019260]+[BA01019269]+[BA01019278]</t>
  </si>
  <si>
    <t>R0620</t>
  </si>
  <si>
    <t>Commitments to purchase foreign currency against rand</t>
  </si>
  <si>
    <t>[BA325,R0630,C0010]+[BA325,R0640,C0010]+[BA325,R0650,C0010]+[BA325,R0660,C0010]</t>
  </si>
  <si>
    <t>BA01019243</t>
  </si>
  <si>
    <t>Foreign-currency exposure - Commitments to purchase foreign currency against rand - Euro</t>
  </si>
  <si>
    <t>[BA01019252]+[BA01019261]+[BA01019270]+[BA01019279]</t>
  </si>
  <si>
    <t>[BA325,R0630,C0020]+[BA325,R0640,C0020]+[BA325,R0650,C0020]+[BA325,R0660,C0020]</t>
  </si>
  <si>
    <t>BA01019244</t>
  </si>
  <si>
    <t>Foreign-currency exposure - Commitments to purchase foreign currency against rand - GBP</t>
  </si>
  <si>
    <t>[BA01019253]+[BA01019262]+[BA01019271]+[BA01019280]</t>
  </si>
  <si>
    <t>[BA325,R0630,C0030]+[BA325,R0640,C0030]+[BA325,R0650,C0030]+[BA325,R0660,C0030]</t>
  </si>
  <si>
    <t>BA01019245</t>
  </si>
  <si>
    <t>Foreign-currency exposure - Commitments to purchase foreign currency against rand - CHF</t>
  </si>
  <si>
    <t>[BA01019254]+[BA01019263]+[BA01019272]+[BA01019281]</t>
  </si>
  <si>
    <t>[BA325,R0630,C0040]+[BA325,R0640,C0040]+[BA325,R0650,C0040]+[BA325,R0660,C0040]</t>
  </si>
  <si>
    <t>BA01019246</t>
  </si>
  <si>
    <t>Foreign-currency exposure - Commitments to purchase foreign currency against rand - JPY</t>
  </si>
  <si>
    <t>[BA01019255]+[BA01019264]+[BA01019273]+[BA01019282]</t>
  </si>
  <si>
    <t>[BA325,R0630,C0050]+[BA325,R0640,C0050]+[BA325,R0650,C0050]+[BA325,R0660,C0050]</t>
  </si>
  <si>
    <t>BA01019249</t>
  </si>
  <si>
    <t>Foreign-currency exposure - Commitments to purchase foreign currency against rand - Other</t>
  </si>
  <si>
    <t>[BA01019258]+[BA01019267]+[BA01019276]+[BA01019285]</t>
  </si>
  <si>
    <t>[BA325,R0630,C0060]+[BA325,R0640,C0060]+[BA325,R0650,C0060]+[BA325,R0660,C0060]</t>
  </si>
  <si>
    <t>BA01019250</t>
  </si>
  <si>
    <t>Foreign-currency exposure - Commitments to purchase foreign currency against rand - Total</t>
  </si>
  <si>
    <t>[BA01019242]+[BA01019243]+[BA01019244]+[BA01019245]+[BA01019246]+[BA01019249]</t>
  </si>
  <si>
    <t>[BA325,R0620,C0010]+[BA325,R0620,C0020]+[BA325,R0620,C0030]+[BA325,R0620,C0040]+[BA325,R0620,C0050]+[BA325,R0620,C0060]</t>
  </si>
  <si>
    <t>BA01019251</t>
  </si>
  <si>
    <t>Foreign-currency exposure - Residents - USD</t>
  </si>
  <si>
    <t>R0630</t>
  </si>
  <si>
    <t>BA01019252</t>
  </si>
  <si>
    <t>Foreign-currency exposure - Residents - Euro</t>
  </si>
  <si>
    <t>BA01019253</t>
  </si>
  <si>
    <t>Foreign-currency exposure - Residents - GBP</t>
  </si>
  <si>
    <t>BA01019254</t>
  </si>
  <si>
    <t>Foreign-currency exposure - Residents - CHF</t>
  </si>
  <si>
    <t>BA01019255</t>
  </si>
  <si>
    <t>Foreign-currency exposure - Residents - JPY</t>
  </si>
  <si>
    <t>BA01019258</t>
  </si>
  <si>
    <t>Foreign-currency exposure - Residents - Other</t>
  </si>
  <si>
    <t>BA01019259</t>
  </si>
  <si>
    <t>Foreign-currency exposure - Residents - Total</t>
  </si>
  <si>
    <t>[BA01019251]+[BA01019252]+[BA01019253]+[BA01019254]+[BA01019255]+[BA01019258]</t>
  </si>
  <si>
    <t>[BA325,R0630,C0010]+[BA325,R0630,C0020]+[BA325,R0630,C0030]+[BA325,R0630,C0040]+[BA325,R0630,C0050]+[BA325,R0630,C0060]</t>
  </si>
  <si>
    <t>BA01019260</t>
  </si>
  <si>
    <t>Foreign-currency exposure - Non-residents - USD</t>
  </si>
  <si>
    <t>R0640</t>
  </si>
  <si>
    <t>BA01019261</t>
  </si>
  <si>
    <t>Foreign-currency exposure - Non-residents - Euro</t>
  </si>
  <si>
    <t>BA01019262</t>
  </si>
  <si>
    <t>Foreign-currency exposure - Non-residents - GBP</t>
  </si>
  <si>
    <t>BA01019263</t>
  </si>
  <si>
    <t>Foreign-currency exposure - Non-residents - CHF</t>
  </si>
  <si>
    <t>BA01019264</t>
  </si>
  <si>
    <t>Foreign-currency exposure - Non-residents - JPY</t>
  </si>
  <si>
    <t>BA01019267</t>
  </si>
  <si>
    <t>Foreign-currency exposure - Non-residents - Other</t>
  </si>
  <si>
    <t>BA01019268</t>
  </si>
  <si>
    <t>Foreign-currency exposure - Non-residents - Total</t>
  </si>
  <si>
    <t>[BA01019260]+[BA01019261]+[BA01019262]+[BA01019263]+[BA01019264]+[BA01019267]</t>
  </si>
  <si>
    <t>[BA325,R0640,C0010]+[BA325,R0640,C0020]+[BA325,R0640,C0030]+[BA325,R0640,C0040]+[BA325,R0640,C0050]+[BA325,R0640,C0060]</t>
  </si>
  <si>
    <t>BA01019269</t>
  </si>
  <si>
    <t>Foreign-currency exposure - Authorised dealers - USD</t>
  </si>
  <si>
    <t>R0650</t>
  </si>
  <si>
    <t>Authorised dealers</t>
  </si>
  <si>
    <t>BA01019270</t>
  </si>
  <si>
    <t>Foreign-currency exposure - Authorised dealers - Euro</t>
  </si>
  <si>
    <t>BA01019271</t>
  </si>
  <si>
    <t>Foreign-currency exposure - Authorised dealers - GBP</t>
  </si>
  <si>
    <t>BA01019272</t>
  </si>
  <si>
    <t>Foreign-currency exposure - Authorised dealers - CHF</t>
  </si>
  <si>
    <t>BA01019273</t>
  </si>
  <si>
    <t>Foreign-currency exposure - Authorised dealers - JPY</t>
  </si>
  <si>
    <t>BA01019276</t>
  </si>
  <si>
    <t>Foreign-currency exposure - Authorised dealers - Other</t>
  </si>
  <si>
    <t>BA01019277</t>
  </si>
  <si>
    <t>Foreign-currency exposure - Authorised dealers - Total</t>
  </si>
  <si>
    <t>[BA01019269]+[BA01019270]+[BA01019271]+[BA01019272]+[BA01019273]+[BA01019276]</t>
  </si>
  <si>
    <t>[BA325,R0650,C0010]+[BA325,R0650,C0020]+[BA325,R0650,C0030]+[BA325,R0650,C0040]+[BA325,R0650,C0050]+[BA325,R0650,C0060]</t>
  </si>
  <si>
    <t>BA01019278</t>
  </si>
  <si>
    <t>Foreign-currency exposure - S A Reserve Bank - USD</t>
  </si>
  <si>
    <t>R0660</t>
  </si>
  <si>
    <t>S A Reserve Bank</t>
  </si>
  <si>
    <t>BA01019279</t>
  </si>
  <si>
    <t>Foreign-currency exposure - S A Reserve Bank - Euro</t>
  </si>
  <si>
    <t>BA01019280</t>
  </si>
  <si>
    <t>Foreign-currency exposure - S A Reserve Bank - GBP</t>
  </si>
  <si>
    <t>BA01019281</t>
  </si>
  <si>
    <t>Foreign-currency exposure - S A Reserve Bank - CHF</t>
  </si>
  <si>
    <t>BA01019282</t>
  </si>
  <si>
    <t>Foreign-currency exposure - S A Reserve Bank - JPY</t>
  </si>
  <si>
    <t>BA01019285</t>
  </si>
  <si>
    <t>Foreign-currency exposure - S A Reserve Bank - Other</t>
  </si>
  <si>
    <t>BA01019286</t>
  </si>
  <si>
    <t>Foreign-currency exposure - S A Reserve Bank - Total</t>
  </si>
  <si>
    <t>[BA01019278]+[BA01019279]+[BA01019280]+[BA01019281]+[BA01019282]+[BA01019285]</t>
  </si>
  <si>
    <t>[BA325,R0660,C0010]+[BA325,R0660,C0020]+[BA325,R0660,C0030]+[BA325,R0660,C0040]+[BA325,R0660,C0050]+[BA325,R0660,C0060]</t>
  </si>
  <si>
    <t>BA01019287</t>
  </si>
  <si>
    <t>Foreign-currency exposure - Commitments to purchase foreign currency against foreign currency - USD</t>
  </si>
  <si>
    <t>R0670</t>
  </si>
  <si>
    <t>Commitments to purchase foreign currency against foreign currency</t>
  </si>
  <si>
    <t>BA01019288</t>
  </si>
  <si>
    <t>Foreign-currency exposure - Commitments to purchase foreign currency against foreign currency - Euro</t>
  </si>
  <si>
    <t>BA01019289</t>
  </si>
  <si>
    <t>Foreign-currency exposure - Commitments to purchase foreign currency against foreign currency - GBP</t>
  </si>
  <si>
    <t>BA01019290</t>
  </si>
  <si>
    <t>Foreign-currency exposure - Commitments to purchase foreign currency against foreign currency - CHF</t>
  </si>
  <si>
    <t>BA01019291</t>
  </si>
  <si>
    <t>Foreign-currency exposure - Commitments to purchase foreign currency against foreign currency - JPY</t>
  </si>
  <si>
    <t>BA01019294</t>
  </si>
  <si>
    <t>Foreign-currency exposure - Commitments to purchase foreign currency against foreign currency - Other</t>
  </si>
  <si>
    <t>BA01019295</t>
  </si>
  <si>
    <t>Foreign-currency exposure - Commitments to purchase foreign currency against foreign currency - Total</t>
  </si>
  <si>
    <t>[BA01019287]+[BA01019288]+[BA01019289]+[BA01019290]+[BA01019291]+[BA01019294]</t>
  </si>
  <si>
    <t>[BA325,R0670,C0010]+[BA325,R0670,C0020]+[BA325,R0670,C0030]+[BA325,R0670,C0040]+[BA325,R0670,C0050]+[BA325,R0670,C0060]</t>
  </si>
  <si>
    <t>BA01019296</t>
  </si>
  <si>
    <t>Foreign-currency exposure - Commitments to sell foreign currency  - USD</t>
  </si>
  <si>
    <t>[BA01019305]+[BA01019350]</t>
  </si>
  <si>
    <t>R0680</t>
  </si>
  <si>
    <t>Commitments to sell foreign currency</t>
  </si>
  <si>
    <t>[BA325,R0690,C0010]+[BA325,R0740,C0010]</t>
  </si>
  <si>
    <t>BA01019297</t>
  </si>
  <si>
    <t>Foreign-currency exposure - Commitments to sell foreign currency  - Euro</t>
  </si>
  <si>
    <t>[BA01019306]+[BA01019351]</t>
  </si>
  <si>
    <t>[BA325,R0690,C0020]+[BA325,R0740,C0020]</t>
  </si>
  <si>
    <t>BA01019298</t>
  </si>
  <si>
    <t>Foreign-currency exposure - Commitments to sell foreign currency  - GBP</t>
  </si>
  <si>
    <t>[BA01019307]+[BA01019352]</t>
  </si>
  <si>
    <t>[BA325,R0690,C0030]+[BA325,R0740,C0030]</t>
  </si>
  <si>
    <t>BA01019299</t>
  </si>
  <si>
    <t>Foreign-currency exposure - Commitments to sell foreign currency  - CHF</t>
  </si>
  <si>
    <t>[BA01019308]+[BA01019353]</t>
  </si>
  <si>
    <t>[BA325,R0690,C0040]+[BA325,R0740,C0040]</t>
  </si>
  <si>
    <t>BA01019300</t>
  </si>
  <si>
    <t>Foreign-currency exposure - Commitments to sell foreign currency  - JPY</t>
  </si>
  <si>
    <t>[BA01019309]+[BA01019354]</t>
  </si>
  <si>
    <t>[BA325,R0690,C0050]+[BA325,R0740,C0050]</t>
  </si>
  <si>
    <t>BA01019303</t>
  </si>
  <si>
    <t>Foreign-currency exposure - Commitments to sell foreign currency  - Other</t>
  </si>
  <si>
    <t>[BA01019312]+[BA01019357]</t>
  </si>
  <si>
    <t>[BA325,R0690,C0060]+[BA325,R0740,C0060]</t>
  </si>
  <si>
    <t>BA01019304</t>
  </si>
  <si>
    <t>Foreign-currency exposure - Commitments to sell foreign currency  - Total</t>
  </si>
  <si>
    <t>[BA01019296]+[BA01019297]+[BA01019298]+[BA01019299]+[BA01019300]+[BA01019303]</t>
  </si>
  <si>
    <t>[BA325,R0680,C0010]+[BA325,R0680,C0020]+[BA325,R0680,C0030]+[BA325,R0680,C0040]+[BA325,R0680,C0050]+[BA325,R0680,C0060]</t>
  </si>
  <si>
    <t>BA01019305</t>
  </si>
  <si>
    <t>Foreign-currency exposure - Commitments to sell foreign currency against rand - USD</t>
  </si>
  <si>
    <t>[BA01019314]+[BA01019323]+[BA01019332]+[BA01019341]</t>
  </si>
  <si>
    <t>R0690</t>
  </si>
  <si>
    <t>Commitments to sell foreign currency against rand</t>
  </si>
  <si>
    <t>[BA325,R0700,C0010]+[BA325,R0710,C0010]+[BA325,R0720,C0010]+[BA325,R0730,C0010]</t>
  </si>
  <si>
    <t>BA01019306</t>
  </si>
  <si>
    <t>Foreign-currency exposure - Commitments to sell foreign currency against rand - Euro</t>
  </si>
  <si>
    <t>[BA01019315]+[BA01019324]+[BA01019333]+[BA01019342]</t>
  </si>
  <si>
    <t>[BA325,R0700,C0020]+[BA325,R0710,C0020]+[BA325,R0720,C0020]+[BA325,R0730,C0020]</t>
  </si>
  <si>
    <t>BA01019307</t>
  </si>
  <si>
    <t>Foreign-currency exposure - Commitments to sell foreign currency against rand - GBP</t>
  </si>
  <si>
    <t>[BA01019316]+[BA01019325]+[BA01019334]+[BA01019343]</t>
  </si>
  <si>
    <t>[BA325,R0700,C0030]+[BA325,R0710,C0030]+[BA325,R0720,C0030]+[BA325,R0730,C0030]</t>
  </si>
  <si>
    <t>BA01019308</t>
  </si>
  <si>
    <t>Foreign-currency exposure - Commitments to sell foreign currency against rand - CHF</t>
  </si>
  <si>
    <t>[BA01019317]+[BA01019326]+[BA01019335]+[BA01019344]</t>
  </si>
  <si>
    <t>[BA325,R0700,C0040]+[BA325,R0710,C0040]+[BA325,R0720,C0040]+[BA325,R0730,C0040]</t>
  </si>
  <si>
    <t>BA01019309</t>
  </si>
  <si>
    <t>Foreign-currency exposure - Commitments to sell foreign currency against rand - JPY</t>
  </si>
  <si>
    <t>[BA01019318]+[BA01019327]+[BA01019336]+[BA01019345]</t>
  </si>
  <si>
    <t>[BA325,R0700,C0050]+[BA325,R0710,C0050]+[BA325,R0720,C0050]+[BA325,R0730,C0050]</t>
  </si>
  <si>
    <t>BA01019312</t>
  </si>
  <si>
    <t>Foreign-currency exposure - Commitments to sell foreign currency against rand - Other</t>
  </si>
  <si>
    <t>[BA01019321]+[BA01019330]+[BA01019339]+[BA01019348]</t>
  </si>
  <si>
    <t>[BA325,R0700,C0060]+[BA325,R0710,C0060]+[BA325,R0720,C0060]+[BA325,R0730,C0060]</t>
  </si>
  <si>
    <t>BA01019313</t>
  </si>
  <si>
    <t>Foreign-currency exposure - Commitments to sell foreign currency against rand - Total</t>
  </si>
  <si>
    <t>[BA01019305]+[BA01019306]+[BA01019307]+[BA01019308]+[BA01019309]+[BA01019312]</t>
  </si>
  <si>
    <t>[BA325,R0690,C0010]+[BA325,R0690,C0020]+[BA325,R0690,C0030]+[BA325,R0690,C0040]+[BA325,R0690,C0050]+[BA325,R0690,C0060]</t>
  </si>
  <si>
    <t>BA01019314</t>
  </si>
  <si>
    <t>R0700</t>
  </si>
  <si>
    <t>BA01019315</t>
  </si>
  <si>
    <t>BA01019316</t>
  </si>
  <si>
    <t>BA01019317</t>
  </si>
  <si>
    <t>BA01019318</t>
  </si>
  <si>
    <t>BA01019321</t>
  </si>
  <si>
    <t>BA01019322</t>
  </si>
  <si>
    <t>[BA01019314]+[BA01019315]+[BA01019316]+[BA01019317]+[BA01019318]+[BA01019321]</t>
  </si>
  <si>
    <t>[BA325,R0700,C0010]+[BA325,R0700,C0020]+[BA325,R0700,C0030]+[BA325,R0700,C0040]+[BA325,R0700,C0050]+[BA325,R0700,C0060]</t>
  </si>
  <si>
    <t>BA01019323</t>
  </si>
  <si>
    <t>R0710</t>
  </si>
  <si>
    <t>BA01019324</t>
  </si>
  <si>
    <t>BA01019325</t>
  </si>
  <si>
    <t>BA01019326</t>
  </si>
  <si>
    <t>BA01019327</t>
  </si>
  <si>
    <t>BA01019330</t>
  </si>
  <si>
    <t>BA01019331</t>
  </si>
  <si>
    <t>[BA01019323]+[BA01019324]+[BA01019325]+[BA01019326]+[BA01019327]+[BA01019330]</t>
  </si>
  <si>
    <t>[BA325,R0710,C0010]+[BA325,R0710,C0020]+[BA325,R0710,C0030]+[BA325,R0710,C0040]+[BA325,R0710,C0050]+[BA325,R0710,C0060]</t>
  </si>
  <si>
    <t>BA01019332</t>
  </si>
  <si>
    <t>R0720</t>
  </si>
  <si>
    <t>BA01019333</t>
  </si>
  <si>
    <t>BA01019334</t>
  </si>
  <si>
    <t>BA01019335</t>
  </si>
  <si>
    <t>BA01019336</t>
  </si>
  <si>
    <t>BA01019339</t>
  </si>
  <si>
    <t>BA01019340</t>
  </si>
  <si>
    <t>[BA01019332]+[BA01019333]+[BA01019334]+[BA01019335]+[BA01019336]+[BA01019339]</t>
  </si>
  <si>
    <t>[BA325,R0720,C0010]+[BA325,R0720,C0020]+[BA325,R0720,C0030]+[BA325,R0720,C0040]+[BA325,R0720,C0050]+[BA325,R0720,C0060]</t>
  </si>
  <si>
    <t>BA01019341</t>
  </si>
  <si>
    <t>R0730</t>
  </si>
  <si>
    <t>BA01019342</t>
  </si>
  <si>
    <t>BA01019343</t>
  </si>
  <si>
    <t>BA01019344</t>
  </si>
  <si>
    <t>BA01019345</t>
  </si>
  <si>
    <t>BA01019348</t>
  </si>
  <si>
    <t>BA01019349</t>
  </si>
  <si>
    <t>[BA01019341]+[BA01019342]+[BA01019343]+[BA01019344]+[BA01019345]+[BA01019348]</t>
  </si>
  <si>
    <t>[BA325,R0730,C0010]+[BA325,R0730,C0020]+[BA325,R0730,C0030]+[BA325,R0730,C0040]+[BA325,R0730,C0050]+[BA325,R0730,C0060]</t>
  </si>
  <si>
    <t>BA01019350</t>
  </si>
  <si>
    <t>Foreign-currency exposure - Commitments to sell foreign currencyagainst foreign currency - USD</t>
  </si>
  <si>
    <t>R0740</t>
  </si>
  <si>
    <t>Commitments to sell foreign currencyagainst foreign currency</t>
  </si>
  <si>
    <t>BA01019351</t>
  </si>
  <si>
    <t>Foreign-currency exposure - Commitments to sell foreign currencyagainst foreign currency - Euro</t>
  </si>
  <si>
    <t>BA01019352</t>
  </si>
  <si>
    <t>Foreign-currency exposure - Commitments to sell foreign currencyagainst foreign currency - GBP</t>
  </si>
  <si>
    <t>BA01019353</t>
  </si>
  <si>
    <t>Foreign-currency exposure - Commitments to sell foreign currencyagainst foreign currency - CHF</t>
  </si>
  <si>
    <t>BA01019354</t>
  </si>
  <si>
    <t>Foreign-currency exposure - Commitments to sell foreign currencyagainst foreign currency - JPY</t>
  </si>
  <si>
    <t>BA01019357</t>
  </si>
  <si>
    <t>Foreign-currency exposure - Commitments to sell foreign currencyagainst foreign currency - Other</t>
  </si>
  <si>
    <t>BA01019358</t>
  </si>
  <si>
    <t>Foreign-currency exposure - Commitments to sell foreign currencyagainst foreign currency - Total</t>
  </si>
  <si>
    <t>[BA01019350]+[BA01019351]+[BA01019352]+[BA01019353]+[BA01019354]+[BA01019357]</t>
  </si>
  <si>
    <t>[BA325,R0740,C0010]+[BA325,R0740,C0020]+[BA325,R0740,C0030]+[BA325,R0740,C0040]+[BA325,R0740,C0050]+[BA325,R0740,C0060]</t>
  </si>
  <si>
    <t>BA01019359</t>
  </si>
  <si>
    <t>Foreign-currency exposure - Effective net open foreign-currency position(s) of reporting bank - USD</t>
  </si>
  <si>
    <t>([BA01019008]+[BA01019233])-([BA01019134]+[BA01019296])</t>
  </si>
  <si>
    <t>R0750</t>
  </si>
  <si>
    <t>Effective net open foreign-currency position(s) of reporting bank</t>
  </si>
  <si>
    <t>([BA325,R0360,C0010]+[BA325,R0610,C0010])-([BA325,R0500,C0010]+[BA325,R0680,C0010])</t>
  </si>
  <si>
    <t>BA01019360</t>
  </si>
  <si>
    <t>Foreign-currency exposure - Effective net open foreign-currency position(s) of reporting bank  - Euro</t>
  </si>
  <si>
    <t>([BA01019009]+[BA01019234])-([BA01019135]+[BA01019297])</t>
  </si>
  <si>
    <t>([BA325,R0360,C0020]+[BA325,R0610,C0020])-([BA325,R0500,C0020]+[BA325,R0680,C0020])</t>
  </si>
  <si>
    <t>BA01019361</t>
  </si>
  <si>
    <t>Foreign-currency exposure - Effective net open foreign-currency position(s) of reporting bank  - GBP</t>
  </si>
  <si>
    <t>([BA01019010]+[BA01019235])-([BA01019136]+[BA01019298])</t>
  </si>
  <si>
    <t>([BA325,R0360,C0030]+[BA325,R0610,C0030])-([BA325,R0500,C0030]+[BA325,R0680,C0030])</t>
  </si>
  <si>
    <t>BA01019362</t>
  </si>
  <si>
    <t>Foreign-currency exposure - Effective net open foreign-currency position(s) of reporting bank  - CHF</t>
  </si>
  <si>
    <t>([BA01019011]+[BA01019236])-([BA01019137]+[BA01019299])</t>
  </si>
  <si>
    <t>([BA325,R0360,C0040]+[BA325,R0610,C0040])-([BA325,R0500,C0040]+[BA325,R0680,C0040])</t>
  </si>
  <si>
    <t>BA01019363</t>
  </si>
  <si>
    <t>Foreign-currency exposure - Effective net open foreign-currency position(s) of reporting bank  - JPY</t>
  </si>
  <si>
    <t>([BA01019012]+[BA01019237])-([BA01019138]+[BA01019300])</t>
  </si>
  <si>
    <t>([BA325,R0360,C0050]+[BA325,R0610,C0050]-([BA325,R0500,C0050]+[BA325,R0680,C0050])</t>
  </si>
  <si>
    <t>BA01019366</t>
  </si>
  <si>
    <t>Foreign-currency exposure - Effective net open foreign-currency position(s) of reporting bank  - Other</t>
  </si>
  <si>
    <t>([BA01019015]+[BA01019240])-([BA01019141]+[BA01019303])</t>
  </si>
  <si>
    <t>([BA325,R0360,C0060]+[BA325,R0610,C0060])-([BA325,R0500,C0060]+[BA325,R0680,C0060])</t>
  </si>
  <si>
    <t>BA01019367</t>
  </si>
  <si>
    <t>Foreign-currency exposure - Effective net open foreign-currency position(s) of reporting bank  - Total</t>
  </si>
  <si>
    <t>[BA01019359]+[BA01019360]+[BA01019361]+[BA01019362]+[BA01019363]+[BA01019366]</t>
  </si>
  <si>
    <t>[BA325,R0750,C0010]+[BA325,R0750,C0020]+[BA325,R0750,C0030]+[BA325,R0750,C0040]+[BA325,R0750,C0050]+[BA325,R0750,C0060]</t>
  </si>
  <si>
    <t>BA01019368</t>
  </si>
  <si>
    <t>Foreign-currency exposure - Limit specified by the Registrar - USD</t>
  </si>
  <si>
    <t>R0760</t>
  </si>
  <si>
    <t>Limit specified by the Registrar</t>
  </si>
  <si>
    <t>BA01019369</t>
  </si>
  <si>
    <t>Foreign-currency exposure - Limit specified by the Registrar - Euro</t>
  </si>
  <si>
    <t>BA01019370</t>
  </si>
  <si>
    <t>Foreign-currency exposure - Limit specified by the Registrar - GBP</t>
  </si>
  <si>
    <t>BA01019371</t>
  </si>
  <si>
    <t>Foreign-currency exposure - Limit specified by the Registrar - CHF</t>
  </si>
  <si>
    <t>BA01019372</t>
  </si>
  <si>
    <t>Foreign-currency exposure - Limit specified by the Registrar - JPY</t>
  </si>
  <si>
    <t>BA01019375</t>
  </si>
  <si>
    <t>Foreign-currency exposure - Limit specified by the Registrar - Other</t>
  </si>
  <si>
    <t>BA01019376</t>
  </si>
  <si>
    <t>Foreign-currency exposure - Limit specified by the Registrar - Total</t>
  </si>
  <si>
    <t>BA01019377</t>
  </si>
  <si>
    <t>Foreign-currency exposure - Internal overnight limits set by the bank's board of directors or senior management (in respect of each individual currency and in the aggregate) - USD</t>
  </si>
  <si>
    <t>R0770</t>
  </si>
  <si>
    <t>Internal overnight limits set by the bank's board of directors or senior management (in respect of each individual currency and in the aggregate)</t>
  </si>
  <si>
    <t>BA01019378</t>
  </si>
  <si>
    <t>Foreign-currency exposure - Internal overnight limits set by the bank's board of directors or senior management (in respect of each individual currency and in the aggregate) - Euro</t>
  </si>
  <si>
    <t>BA01019379</t>
  </si>
  <si>
    <t>Foreign-currency exposure - Internal overnight limits set by the bank's board of directors or senior management (in respect of each individual currency and in the aggregate) - GBP</t>
  </si>
  <si>
    <t>BA01019380</t>
  </si>
  <si>
    <t>Foreign-currency exposure - Internal overnight limits set by the bank's board of directors or senior management (in respect of each individual currency and in the aggregate) - CHF</t>
  </si>
  <si>
    <t>BA01019381</t>
  </si>
  <si>
    <t>Foreign-currency exposure - Internal overnight limits set by the bank's board of directors or senior management (in respect of each individual currency and in the aggregate) - JPY</t>
  </si>
  <si>
    <t>BA01019384</t>
  </si>
  <si>
    <t>Foreign-currency exposure - Internal overnight limits set by the bank's board of directors or senior management (in respect of each individual currency and in the aggregate) - Other</t>
  </si>
  <si>
    <t>BA01019385</t>
  </si>
  <si>
    <t>Foreign-currency exposure - Internal overnight limits set by the bank's board of directors or senior management (in respect of each individual currency and in the aggregate) - Total</t>
  </si>
  <si>
    <t>BA325.05</t>
  </si>
  <si>
    <t>BA01087892</t>
  </si>
  <si>
    <t>Total loans to or deposits with other domestic banks - Amount at the repo rate</t>
  </si>
  <si>
    <t>R0780</t>
  </si>
  <si>
    <t>Total loans to or deposits with other domestic banks</t>
  </si>
  <si>
    <t>Amount at the repo rate</t>
  </si>
  <si>
    <t>BA01087924</t>
  </si>
  <si>
    <t>Total loans to or deposits with other domestic banks - Amount at other rates</t>
  </si>
  <si>
    <t>Amount at other rates</t>
  </si>
  <si>
    <t>BA01087925</t>
  </si>
  <si>
    <t>Total loans to or deposits with other domestic banks - Weighted average rate</t>
  </si>
  <si>
    <t>Weighted average rate</t>
  </si>
  <si>
    <t>BA01087926</t>
  </si>
  <si>
    <t>Total loans to or deposits with other domestic banks - Total</t>
  </si>
  <si>
    <t>BA01087927</t>
  </si>
  <si>
    <t>BA01087928</t>
  </si>
  <si>
    <t>BA325.06</t>
  </si>
  <si>
    <t>BA01087893</t>
  </si>
  <si>
    <t>Loans from or deposits by other domestic banks - Total loans from or deposits by other domestic banks - Amount at the repo rate</t>
  </si>
  <si>
    <t>R0790</t>
  </si>
  <si>
    <t>Total loans from or deposits by other domestic banks</t>
  </si>
  <si>
    <t>BA01087894</t>
  </si>
  <si>
    <t>Loans from or deposits by other domestic banks - Total loans from or deposits by other domestic banks - Amount at other rates</t>
  </si>
  <si>
    <t>BA01087895</t>
  </si>
  <si>
    <t>Loans from or deposits by other domestic banks - Total loans from or deposits by other domestic banks - Weighted average rate</t>
  </si>
  <si>
    <t>BA01087896</t>
  </si>
  <si>
    <t>Loans from or deposits by other domestic banks - Total loans from or deposits by other domestic banks - Total</t>
  </si>
  <si>
    <t>BA01087897</t>
  </si>
  <si>
    <t>BA01087898</t>
  </si>
  <si>
    <t>BA01019386</t>
  </si>
  <si>
    <t>Hashtotal</t>
  </si>
  <si>
    <t>Please enter a value for Hashtotal.</t>
  </si>
  <si>
    <t>Comments</t>
  </si>
  <si>
    <t>Comments.01</t>
  </si>
  <si>
    <t>List</t>
  </si>
  <si>
    <t>LineNumber</t>
  </si>
  <si>
    <t>GetRowNumber([@Repeat_Group_Instance_Guid])</t>
  </si>
  <si>
    <t>BA325CMT</t>
  </si>
  <si>
    <t>CMT_Table</t>
  </si>
  <si>
    <t>Table Name</t>
  </si>
  <si>
    <t>Table</t>
  </si>
  <si>
    <t>CMT_Row</t>
  </si>
  <si>
    <t>Row</t>
  </si>
  <si>
    <t>CMT_Col</t>
  </si>
  <si>
    <t>Column</t>
  </si>
  <si>
    <t>CMT_Comment</t>
  </si>
  <si>
    <t>Comment</t>
  </si>
  <si>
    <t>ReturnID</t>
  </si>
  <si>
    <t>GetSubmissionPackInstanceId([@Schema_Instance_Guid])</t>
  </si>
  <si>
    <t>ReturnRevision</t>
  </si>
  <si>
    <t>GetSubmissionPackVersionNo([@Schema_Instance_Guid])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</si>
  <si>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</si>
  <si>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</si>
  <si>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</si>
  <si>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</si>
  <si>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</si>
  <si>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</si>
  <si>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</si>
  <si>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</si>
  <si>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</si>
  <si>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</si>
  <si>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</si>
  <si>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BA325_R_001</t>
  </si>
  <si>
    <t>Error</t>
  </si>
  <si>
    <t>Expression</t>
  </si>
  <si>
    <t>Hashtotal
(R' +Nz(FormatNumber([BA01019386],0),'Null')+ ')
must equal to
Sum of R0010C0010 to R0790C0080'</t>
  </si>
  <si>
    <t>[BA01019386] = [BA01018925]+[BA01076820]+[BA01076821]+[BA01076822]+[BA00120001]+[BA01018926]+[BA01018927]+[BA01018928]+[BA01018929]+[BA01018930]+[BA01018932]+[BA01018934]+[BA01018935]+[BA01018936]+[BA01084647]+[BA01084648]+[BA01084649]+[BA00120002]+[BA01018939]+[BA01018942]+[BA01018945]+[BA01018947]+[BA01018949]+[BA01018952]+[BA01018958]+[BA01018964]+[BA01018970]+[BA01018976]+[BA01018982]+[BA01084680]+[BA01019008]+[BA01019017]+[BA01019026]+[BA01019035]+[BA01019044]+[BA01019053]+[BA01019062]+[BA01019071]+[BA01019080]+[BA01019089]+[BA01019098]+[BA01019107]+[BA01019116]+[BA01019125]+[BA01019134]+[BA01019143]+[BA01019152]+[BA01019161]+[BA01019170]+[BA01019179]+[BA01019188]+[BA01019197]+[BA01019206]+[BA01019215]+[BA01019224]+[BA01019233]+[BA01019242]+[BA01019251]+[BA01019260]+[BA01019269]+[BA01019278]+[BA01019287]+[BA01019296]+[BA01019305]+[BA01019314]+[BA01019323]+[BA01019332]+[BA01019341]+[BA01019350]+[BA01019359]+[BA01019368]+[BA01019377]+[BA01087892]+[BA01087893]+[BA01018937]+[BA01018940]+[BA01018943]+[BA01018950]+[BA01018953]+[BA01018959]+[BA01018965]+[BA01018971]+[BA01018977]+[BA01018983]+[BA01019009]+[BA01019018]+[BA01019027]+[BA01019036]+[BA01019045]+[BA01019054]+[BA01019063]+[BA01019072]+[BA01019081]+[BA01019090]+[BA01019099]+[BA01019108]+[BA01019117]+[BA01019126]+[BA01019135]+[BA01019144]+[BA01019153]+[BA01019162]+[BA01019171]+[BA01019180]+[BA01019189]+[BA01019198]+[BA01019207]+[BA01019216]+[BA01019225]+[BA01019234]+[BA01019243]+[BA01019252]+[BA01019261]+[BA01019270]+[BA01019279]+[BA01019288]+[BA01019297]+[BA01019306]+[BA01019315]+[BA01019324]+[BA01019333]+[BA01019342]+[BA01019351]+[BA01019360]+[BA01019369]+[BA01019378]+[BA01087924]+[BA01087894]+[BA01018938]+[BA01018941]+[BA01018944]+[BA01018946]+[BA01018948]+[BA01018951]+[BA01076823]+[BA01076825]+[BA01076827]+[BA01076829]+[BA01076831]+[BA01076833]+[BA01084681]+[BA01019010]+[BA01019019]+[BA01019028]+[BA01019037]+[BA01019046]+[BA01019055]+[BA01019064]+[BA01019073]+[BA01019082]+[BA01019091]+[BA01019100]+[BA01019109]+[BA01019118]+[BA01019127]+[BA01019136]+[BA01019145]+[BA01019154]+[BA01019163]+[BA01019172]+[BA01019181]+[BA01019190]+[BA01019199]+[BA01019208]+[BA01019217]+[BA01019226]+[BA01019235]+[BA01019244]+[BA01019253]+[BA01019262]+[BA01019271]+[BA01019280]+[BA01019289]+[BA01019298]+[BA01019307]+[BA01019316]+[BA01019325]+[BA01019334]+[BA01019343]+[BA01019352]+[BA01019361]+[BA01019370]+[BA01019379]+[BA01087925]+[BA01087895]+[BA01076824]+[BA01076826]+[BA01076828]+[BA01076834]+[BA01019011]+[BA01019020]+[BA01019029]+[BA01019038]+[BA01019047]+[BA01019056]+[BA01019065]+[BA01019074]+[BA01019083]+[BA01019092]+[BA01019101]+[BA01019110]+[BA01019119]+[BA01019128]+[BA01019137]+[BA01019146]+[BA01019155]+[BA01019164]+[BA01019173]+[BA01019182]+[BA01019191]+[BA01019200]+[BA01019209]+[BA01019218]+[BA01019227]+[BA01019236]+[BA01019245]+[BA01019254]+[BA01019263]+[BA01019272]+[BA01019281]+[BA01019290]+[BA01019299]+[BA01019308]+[BA01019317]+[BA01019326]+[BA01019335]+[BA01019344]+[BA01019353]+[BA01019362]+[BA01019371]+[BA01019380]+[BA01087926]+[BA01087896]+[BA01018954]+[BA01018960]+[BA01018966]+[BA01018972]+[BA01018978]+[BA01018984]+[BA01084682]+[BA01018988]+[BA01018992]+[BA01018996]+[BA01019000]+[BA01019004]+[BA01019012]+[BA01019021]+[BA01019030]+[BA01019039]+[BA01019048]+[BA01019057]+[BA01019066]+[BA01019075]+[BA01019084]+[BA01019093]+[BA01019102]+[BA01019111]+[BA01019120]+[BA01019129]+[BA01019138]+[BA01019147]+[BA01019156]+[BA01019165]+[BA01019174]+[BA01019183]+[BA01019192]+[BA01019201]+[BA01019210]+[BA01019219]+[BA01019228]+[BA01019237]+[BA01019246]+[BA01019255]+[BA01019264]+[BA01019273]+[BA01019282]+[BA01019291]+[BA01019300]+[BA01019309]+[BA01019318]+[BA01019327]+[BA01019336]+[BA01019345]+[BA01019354]+[BA01019363]+[BA01019372]+[BA01019381]+[BA01087927]+[BA01087897]+[BA01018955]+[BA01018961]+[BA01018967]+[BA01018973]+[BA01018979]+[BA01018985]+[BA01018989]+[BA01018993]+[BA01018997]+[BA01019001]+[BA01019005]+[BA01019015]+[BA01019024]+[BA01019033]+[BA01019042]+[BA01019051]+[BA01019060]+[BA01019069]+[BA01019078]+[BA01019087]+[BA01019096]+[BA01019105]+[BA01019114]+[BA01019123]+[BA01019132]+[BA01019141]+[BA01019150]+[BA01019159]+[BA01019168]+[BA01019177]+[BA01019186]+[BA01019195]+[BA01019204]+[BA01019213]+[BA01019222]+[BA01019231]+[BA01019240]+[BA01019249]+[BA01019258]+[BA01019267]+[BA01019276]+[BA01019285]+[BA01019294]+[BA01019303]+[BA01019312]+[BA01019321]+[BA01019330]+[BA01019339]+[BA01019348]+[BA01019357]+[BA01019366]+[BA01019375]+[BA01019384]+[BA01087928]+[BA01087898]+[BA01018956]+[BA01018962]+[BA01018968]+[BA01018974]+[BA01018980]+[BA01018986]+[BA01018990]+[BA01018994]+[BA01018998]+[BA01019002]+[BA01019006]+[BA01019016]+[BA01019025]+[BA01019034]+[BA01019043]+[BA01019052]+[BA01019061]+[BA01019070]+[BA01019079]+[BA01019088]+[BA01019097]+[BA01019106]+[BA01019115]+[BA01019124]+[BA01019133]+[BA01019142]+[BA01019151]+[BA01019160]+[BA01019169]+[BA01019178]+[BA01019187]+[BA01019196]+[BA01019205]+[BA01019214]+[BA01019223]+[BA01019232]+[BA01019241]+[BA01019250]+[BA01019259]+[BA01019268]+[BA01019277]+[BA01019286]+[BA01019295]+[BA01019304]+[BA01019313]+[BA01019322]+[BA01019331]+[BA01019340]+[BA01019349]+[BA01019358]+[BA01019367]+[BA01019376]+[BA01019385]+[BA01018957]+[BA01018963]+[BA01018969]+[BA01018975]+[BA01018981]+[BA01018987]+[BA01018991]+[BA01018995]+[BA01018999]+[BA01019003]+[BA01019007]</t>
  </si>
  <si>
    <t>EqualWithinThreshold(([BA01019386]), ([BA01018925]+[BA01076820]+[BA01076821]+[BA01076822]+[BA00120001]+[BA01018926]+[BA01018927]+[BA01018928]+[BA01018929]+[BA01018930]+[BA01018932]+[BA01018934]+[BA01018935]+[BA01018936]+[BA01084647]+[BA01084648]+[BA01084649]+[BA00120002]+[BA01018939]+[BA01018942]+[BA01018945]+[BA01018947]+[BA01018949]+[BA01018952]+[BA01018958]+[BA01018964]+[BA01018970]+[BA01018976]+[BA01018982]+[BA01084680]+[BA01019008]+[BA01019017]+[BA01019026]+[BA01019035]+[BA01019044]+[BA01019053]+[BA01019062]+[BA01019071]+[BA01019080]+[BA01019089]+[BA01019098]+[BA01019107]+[BA01019116]+[BA01019125]+[BA01019134]+[BA01019143]+[BA01019152]+[BA01019161]+[BA01019170]+[BA01019179]+[BA01019188]+[BA01019197]+[BA01019206]+[BA01019215]+[BA01019224]+[BA01019233]+[BA01019242]+[BA01019251]+[BA01019260]+[BA01019269]+[BA01019278]+[BA01019287]+[BA01019296]+[BA01019305]+[BA01019314]+[BA01019323]+[BA01019332]+[BA01019341]+[BA01019350]+[BA01019359]+[BA01019368]+[BA01019377]+[BA01087892]+[BA01087893]+[BA01018937]+[BA01018940]+[BA01018943]+[BA01018950]+[BA01018953]+[BA01018959]+[BA01018965]+[BA01018971]+[BA01018977]+[BA01018983]+[BA01019009]+[BA01019018]+[BA01019027]+[BA01019036]+[BA01019045]+[BA01019054]+[BA01019063]+[BA01019072]+[BA01019081]+[BA01019090]+[BA01019099]+[BA01019108]+[BA01019117]+[BA01019126]+[BA01019135]+[BA01019144]+[BA01019153]+[BA01019162]+[BA01019171]+[BA01019180]+[BA01019189]+[BA01019198]+[BA01019207]+[BA01019216]+[BA01019225]+[BA01019234]+[BA01019243]+[BA01019252]+[BA01019261]+[BA01019270]+[BA01019279]+[BA01019288]+[BA01019297]+[BA01019306]+[BA01019315]+[BA01019324]+[BA01019333]+[BA01019342]+[BA01019351]+[BA01019360]+[BA01019369]+[BA01019378]+[BA01087924]+[BA01087894]+[BA01018938]+[BA01018941]+[BA01018944]+[BA01018946]+[BA01018948]+[BA01018951]+[BA01076823]+[BA01076825]+[BA01076827]+[BA01076829]+[BA01076831]+[BA01076833]+[BA01084681]+[BA01019010]+[BA01019019]+[BA01019028]+[BA01019037]+[BA01019046]+[BA01019055]+[BA01019064]+[BA01019073]+[BA01019082]+[BA01019091]+[BA01019100]+[BA01019109]+[BA01019118]+[BA01019127]+[BA01019136]+[BA01019145]+[BA01019154]+[BA01019163]+[BA01019172]+[BA01019181]+[BA01019190]+[BA01019199]+[BA01019208]+[BA01019217]+[BA01019226]+[BA01019235]+[BA01019244]+[BA01019253]+[BA01019262]+[BA01019271]+[BA01019280]+[BA01019289]+[BA01019298]+[BA01019307]+[BA01019316]+[BA01019325]+[BA01019334]+[BA01019343]+[BA01019352]+[BA01019361]+[BA01019370]+[BA01019379]+[BA01087925]+[BA01087895]+[BA01076824]+[BA01076826]+[BA01076828]+[BA01076834]+[BA01019011]+[BA01019020]+[BA01019029]+[BA01019038]+[BA01019047]+[BA01019056]+[BA01019065]+[BA01019074]+[BA01019083]+[BA01019092]+[BA01019101]+[BA01019110]+[BA01019119]+[BA01019128]+[BA01019137]+[BA01019146]+[BA01019155]+[BA01019164]+[BA01019173]+[BA01019182]+[BA01019191]+[BA01019200]+[BA01019209]+[BA01019218]+[BA01019227]+[BA01019236]+[BA01019245]+[BA01019254]+[BA01019263]+[BA01019272]+[BA01019281]+[BA01019290]+[BA01019299]+[BA01019308]+[BA01019317]+[BA01019326]+[BA01019335]+[BA01019344]+[BA01019353]+[BA01019362]+[BA01019371]+[BA01019380]+[BA01087926]+[BA01087896]+[BA01018954]+[BA01018960]+[BA01018966]+[BA01018972]+[BA01018978]+[BA01018984]+[BA01084682]+[BA01018988]+[BA01018992]+[BA01018996]+[BA01019000]+[BA01019004]+[BA01019012]+[BA01019021]+[BA01019030]+[BA01019039]+[BA01019048]+[BA01019057]+[BA01019066]+[BA01019075]+[BA01019084]+[BA01019093]+[BA01019102]+[BA01019111]+[BA01019120]+[BA01019129]+[BA01019138]+[BA01019147]+[BA01019156]+[BA01019165]+[BA01019174]+[BA01019183]+[BA01019192]+[BA01019201]+[BA01019210]+[BA01019219]+[BA01019228]+[BA01019237]+[BA01019246]+[BA01019255]+[BA01019264]+[BA01019273]+[BA01019282]+[BA01019291]+[BA01019300]+[BA01019309]+[BA01019318]+[BA01019327]+[BA01019336]+[BA01019345]+[BA01019354]+[BA01019363]+[BA01019372]+[BA01019381]+[BA01087927]+[BA01087897]+[BA01018955]+[BA01018961]+[BA01018967]+[BA01018973]+[BA01018979]+[BA01018985]+[BA01018989]+[BA01018993]+[BA01018997]+[BA01019001]+[BA01019005]+[BA01019015]+[BA01019024]+[BA01019033]+[BA01019042]+[BA01019051]+[BA01019060]+[BA01019069]+[BA01019078]+[BA01019087]+[BA01019096]+[BA01019105]+[BA01019114]+[BA01019123]+[BA01019132]+[BA01019141]+[BA01019150]+[BA01019159]+[BA01019168]+[BA01019177]+[BA01019186]+[BA01019195]+[BA01019204]+[BA01019213]+[BA01019222]+[BA01019231]+[BA01019240]+[BA01019249]+[BA01019258]+[BA01019267]+[BA01019276]+[BA01019285]+[BA01019294]+[BA01019303]+[BA01019312]+[BA01019321]+[BA01019330]+[BA01019339]+[BA01019348]+[BA01019357]+[BA01019366]+[BA01019375]+[BA01019384]+[BA01087928]+[BA01087898]+[BA01018956]+[BA01018962]+[BA01018968]+[BA01018974]+[BA01018980]+[BA01018986]+[BA01018990]+[BA01018994]+[BA01018998]+[BA01019002]+[BA01019006]+[BA01019016]+[BA01019025]+[BA01019034]+[BA01019043]+[BA01019052]+[BA01019061]+[BA01019070]+[BA01019079]+[BA01019088]+[BA01019097]+[BA01019106]+[BA01019115]+[BA01019124]+[BA01019133]+[BA01019142]+[BA01019151]+[BA01019160]+[BA01019169]+[BA01019178]+[BA01019187]+[BA01019196]+[BA01019205]+[BA01019214]+[BA01019223]+[BA01019232]+[BA01019241]+[BA01019250]+[BA01019259]+[BA01019268]+[BA01019277]+[BA01019286]+[BA01019295]+[BA01019304]+[BA01019313]+[BA01019322]+[BA01019331]+[BA01019340]+[BA01019349]+[BA01019358]+[BA01019367]+[BA01019376]+[BA01019385]+[BA01018957]+[BA01018963]+[BA01018969]+[BA01018975]+[BA01018981]+[BA01018987]+[BA01018991]+[BA01018995]+[BA01018999]+[BA01019003]+[BA01019007]), 0, 1)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</si>
  <si>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</si>
  <si>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</si>
  <si>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</si>
  <si>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</si>
  <si>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</si>
  <si>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</si>
  <si>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</si>
  <si>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</si>
  <si>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</si>
  <si>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</si>
  <si>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</si>
  <si>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</si>
  <si>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</si>
  <si>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</si>
  <si>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BA325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</si>
  <si>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</si>
  <si>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</si>
  <si>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</si>
  <si>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</si>
  <si>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</si>
  <si>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</si>
  <si>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</si>
  <si>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</si>
  <si>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</si>
  <si>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</si>
  <si>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</si>
  <si>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Summary of selected information</t>
  </si>
  <si>
    <t>Line No.</t>
  </si>
  <si>
    <t>Minimum prescribed pillar 1 market risk requirement1</t>
  </si>
  <si>
    <t>Systemic risk add-on (pillar 2a) market risk requirement2</t>
  </si>
  <si>
    <t>Additionally specified bank-specific (pillar 2b) market risk requirement3</t>
  </si>
  <si>
    <t>Liquidity coverage ratio 4 (LCR): High quality liquid assets</t>
  </si>
  <si>
    <t>1. Based on the minimum percentage requirement specified in row R0110 column C0030 of the form BA700</t>
  </si>
  <si>
    <t>2. Based on the add-on percentage required specified in row R0110 column C0030 of the form BA700</t>
  </si>
  <si>
    <t>3. Based on the add-on percentage requirement or amount reported in Row R0140 column C0030 of the form BA 700</t>
  </si>
  <si>
    <t>4. Refer to regulation 26(12)</t>
  </si>
  <si>
    <t>Standardised approach Position risk requirement</t>
  </si>
  <si>
    <t>Internal models approach Position risk requirement</t>
  </si>
  <si>
    <t>1. Calculated in accordance with the relevant requirements specified in the regulations</t>
  </si>
  <si>
    <t>2.Based on, amongst other things, a 99 percent, one tailed confidence interval, and a minimum holding period of ten trading days</t>
  </si>
  <si>
    <t>3.May be based on a confidence interval and/or minimum holding period that differs from the requirements specified in these regulations</t>
  </si>
  <si>
    <t>4.Number o fexpectations recorded during the previous 250 days</t>
  </si>
  <si>
    <t>5. May not be equal to the sum of individual requirements calculated in respect of the respective risk categories or trading desks due to, amongst others, diversification benefits</t>
  </si>
  <si>
    <t>6. Please seperately submit in writing the relevant desk description and other relevant information</t>
  </si>
  <si>
    <t>7.Refer to regulation 28(8)(h)(i)( e )</t>
  </si>
  <si>
    <t>Foreign-currency exposure</t>
  </si>
  <si>
    <t>Commitments1 to purchase foreign currency</t>
  </si>
  <si>
    <t>Commitments1 to purchase foreign currency against rand</t>
  </si>
  <si>
    <t>Commitments1 to purchase foreign currency against foreign currency</t>
  </si>
  <si>
    <t>Commitments1 to sell foreign currency</t>
  </si>
  <si>
    <t>Commitments1 to sell foreign currency against rand</t>
  </si>
  <si>
    <t>Commitments1 to sell foreign currencyagainst foreign currency</t>
  </si>
  <si>
    <t>Effective net open foreign-currency position(s) of reporting bank1</t>
  </si>
  <si>
    <t>1.Include all unsettled transactions, inclduing spot, forward,options, futures and interest flows</t>
  </si>
  <si>
    <t>Summary of selected interbank information</t>
  </si>
  <si>
    <t>Loans from or deposits by other domestic banks</t>
  </si>
  <si>
    <t>Metric(C12)=BA01018925</t>
  </si>
  <si>
    <t>Metric(C13)=BA01076820</t>
  </si>
  <si>
    <t>Metric(C14)=BA01076821</t>
  </si>
  <si>
    <t>Metric(C15)=BA01076822</t>
  </si>
  <si>
    <t>Metric(C16)=BA00120001</t>
  </si>
  <si>
    <t>Metric(C17)=BA01018926</t>
  </si>
  <si>
    <t>Metric(C18)=BA01018927</t>
  </si>
  <si>
    <t>Metric(C19)=BA01018928</t>
  </si>
  <si>
    <t>Metric(C20)=BA01018929</t>
  </si>
  <si>
    <t>Metric(C21)=BA01018930</t>
  </si>
  <si>
    <t>Metric(C22)=BA01018932</t>
  </si>
  <si>
    <t>Metric(C23)=BA01018934</t>
  </si>
  <si>
    <t>Metric(C24)=BA01018935</t>
  </si>
  <si>
    <t>Metric(C25)=BA01018936</t>
  </si>
  <si>
    <t>Metric(C26)=BA01084647</t>
  </si>
  <si>
    <t>Metric(C27)=BA01084648</t>
  </si>
  <si>
    <t>Metric(C28)=BA01084649</t>
  </si>
  <si>
    <t>Metric(C37)=BA00120002</t>
  </si>
  <si>
    <t>Metric(D37)=BA01018937</t>
  </si>
  <si>
    <t>Metric(E37)=BA01018938</t>
  </si>
  <si>
    <t>Metric(C38)=BA01018939</t>
  </si>
  <si>
    <t>Metric(D38)=BA01018940</t>
  </si>
  <si>
    <t>Metric(E38)=BA01018941</t>
  </si>
  <si>
    <t>Metric(C39)=BA01018942</t>
  </si>
  <si>
    <t>Metric(D39)=BA01018943</t>
  </si>
  <si>
    <t>Metric(E39)=BA01018944</t>
  </si>
  <si>
    <t>Metric(C40)=BA01018945</t>
  </si>
  <si>
    <t>Metric(E40)=BA01018946</t>
  </si>
  <si>
    <t>Metric(C41)=BA01018947</t>
  </si>
  <si>
    <t>Metric(E41)=BA01018948</t>
  </si>
  <si>
    <t>Metric(C42)=BA01018949</t>
  </si>
  <si>
    <t>Metric(D42)=BA01018950</t>
  </si>
  <si>
    <t>Metric(E42)=BA01018951</t>
  </si>
  <si>
    <t>Metric(C46)=BA01018952</t>
  </si>
  <si>
    <t>Metric(D46)=BA01018953</t>
  </si>
  <si>
    <t>Metric(E46)=BA01076823</t>
  </si>
  <si>
    <t>Metric(F46)=BA01076824</t>
  </si>
  <si>
    <t>Metric(G46)=BA01018954</t>
  </si>
  <si>
    <t>Metric(H46)=BA01018955</t>
  </si>
  <si>
    <t>Metric(I46)=BA01018956</t>
  </si>
  <si>
    <t>Metric(J46)=BA01018957</t>
  </si>
  <si>
    <t>Metric(C47)=BA01018958</t>
  </si>
  <si>
    <t>Metric(D47)=BA01018959</t>
  </si>
  <si>
    <t>Metric(E47)=BA01076825</t>
  </si>
  <si>
    <t>Metric(F47)=BA01076826</t>
  </si>
  <si>
    <t>Metric(G47)=BA01018960</t>
  </si>
  <si>
    <t>Metric(H47)=BA01018961</t>
  </si>
  <si>
    <t>Metric(I47)=BA01018962</t>
  </si>
  <si>
    <t>Metric(J47)=BA01018963</t>
  </si>
  <si>
    <t>Metric(C48)=BA01018964</t>
  </si>
  <si>
    <t>Metric(D48)=BA01018965</t>
  </si>
  <si>
    <t>Metric(E48)=BA01076827</t>
  </si>
  <si>
    <t>Metric(F48)=BA01076828</t>
  </si>
  <si>
    <t>Metric(G48)=BA01018966</t>
  </si>
  <si>
    <t>Metric(H48)=BA01018967</t>
  </si>
  <si>
    <t>Metric(I48)=BA01018968</t>
  </si>
  <si>
    <t>Metric(J48)=BA01018969</t>
  </si>
  <si>
    <t>Metric(C49)=BA01018970</t>
  </si>
  <si>
    <t>Metric(D49)=BA01018971</t>
  </si>
  <si>
    <t>Metric(E49)=BA01076829</t>
  </si>
  <si>
    <t>Metric(G49)=BA01018972</t>
  </si>
  <si>
    <t>Metric(H49)=BA01018973</t>
  </si>
  <si>
    <t>Metric(I49)=BA01018974</t>
  </si>
  <si>
    <t>Metric(J49)=BA01018975</t>
  </si>
  <si>
    <t>Metric(C50)=BA01018976</t>
  </si>
  <si>
    <t>Metric(D50)=BA01018977</t>
  </si>
  <si>
    <t>Metric(E50)=BA01076831</t>
  </si>
  <si>
    <t>Metric(G50)=BA01018978</t>
  </si>
  <si>
    <t>Metric(H50)=BA01018979</t>
  </si>
  <si>
    <t>Metric(I50)=BA01018980</t>
  </si>
  <si>
    <t>Metric(J50)=BA01018981</t>
  </si>
  <si>
    <t>Metric(C51)=BA01018982</t>
  </si>
  <si>
    <t>Metric(D51)=BA01018983</t>
  </si>
  <si>
    <t>Metric(E51)=BA01076833</t>
  </si>
  <si>
    <t>Metric(F51)=BA01076834</t>
  </si>
  <si>
    <t>Metric(G51)=BA01018984</t>
  </si>
  <si>
    <t>Metric(H51)=BA01018985</t>
  </si>
  <si>
    <t>Metric(I51)=BA01018986</t>
  </si>
  <si>
    <t>Metric(J51)=BA01018987</t>
  </si>
  <si>
    <t>Metric(C52)=BA01084680</t>
  </si>
  <si>
    <t>Metric(E52)=BA01084681</t>
  </si>
  <si>
    <t>Metric(G52)=BA01084682</t>
  </si>
  <si>
    <t>Metric(G53)=BA01018988</t>
  </si>
  <si>
    <t>Metric(H53)=BA01018989</t>
  </si>
  <si>
    <t>Metric(I53)=BA01018990</t>
  </si>
  <si>
    <t>Metric(J53)=BA01018991</t>
  </si>
  <si>
    <t>Metric(G54)=BA01018992</t>
  </si>
  <si>
    <t>Metric(H54)=BA01018993</t>
  </si>
  <si>
    <t>Metric(I54)=BA01018994</t>
  </si>
  <si>
    <t>Metric(J54)=BA01018995</t>
  </si>
  <si>
    <t>Metric(G55)=BA01018996</t>
  </si>
  <si>
    <t>Metric(H55)=BA01018997</t>
  </si>
  <si>
    <t>Metric(I55)=BA01018998</t>
  </si>
  <si>
    <t>Metric(J55)=BA01018999</t>
  </si>
  <si>
    <t>Metric(G56)=BA01019000</t>
  </si>
  <si>
    <t>Metric(H56)=BA01019001</t>
  </si>
  <si>
    <t>Metric(I56)=BA01019002</t>
  </si>
  <si>
    <t>Metric(J56)=BA01019003</t>
  </si>
  <si>
    <t>Metric(G57)=BA01019004</t>
  </si>
  <si>
    <t>Metric(H57)=BA01019005</t>
  </si>
  <si>
    <t>Metric(I57)=BA01019006</t>
  </si>
  <si>
    <t>Metric(J57)=BA01019007</t>
  </si>
  <si>
    <t>Metric(C69)=BA01019008</t>
  </si>
  <si>
    <t>Metric(D69)=BA01019009</t>
  </si>
  <si>
    <t>Metric(E69)=BA01019010</t>
  </si>
  <si>
    <t>Metric(F69)=BA01019011</t>
  </si>
  <si>
    <t>Metric(G69)=BA01019012</t>
  </si>
  <si>
    <t>Metric(H69)=BA01019015</t>
  </si>
  <si>
    <t>Metric(I69)=BA01019016</t>
  </si>
  <si>
    <t>Metric(C70)=BA01019017</t>
  </si>
  <si>
    <t>Metric(D70)=BA01019018</t>
  </si>
  <si>
    <t>Metric(E70)=BA01019019</t>
  </si>
  <si>
    <t>Metric(F70)=BA01019020</t>
  </si>
  <si>
    <t>Metric(G70)=BA01019021</t>
  </si>
  <si>
    <t>Metric(H70)=BA01019024</t>
  </si>
  <si>
    <t>Metric(I70)=BA01019025</t>
  </si>
  <si>
    <t>Metric(C71)=BA01019026</t>
  </si>
  <si>
    <t>Metric(D71)=BA01019027</t>
  </si>
  <si>
    <t>Metric(E71)=BA01019028</t>
  </si>
  <si>
    <t>Metric(F71)=BA01019029</t>
  </si>
  <si>
    <t>Metric(G71)=BA01019030</t>
  </si>
  <si>
    <t>Metric(H71)=BA01019033</t>
  </si>
  <si>
    <t>Metric(I71)=BA01019034</t>
  </si>
  <si>
    <t>Metric(C72)=BA01019035</t>
  </si>
  <si>
    <t>Metric(D72)=BA01019036</t>
  </si>
  <si>
    <t>Metric(E72)=BA01019037</t>
  </si>
  <si>
    <t>Metric(F72)=BA01019038</t>
  </si>
  <si>
    <t>Metric(G72)=BA01019039</t>
  </si>
  <si>
    <t>Metric(H72)=BA01019042</t>
  </si>
  <si>
    <t>Metric(I72)=BA01019043</t>
  </si>
  <si>
    <t>Metric(C73)=BA01019044</t>
  </si>
  <si>
    <t>Metric(D73)=BA01019045</t>
  </si>
  <si>
    <t>Metric(E73)=BA01019046</t>
  </si>
  <si>
    <t>Metric(F73)=BA01019047</t>
  </si>
  <si>
    <t>Metric(G73)=BA01019048</t>
  </si>
  <si>
    <t>Metric(H73)=BA01019051</t>
  </si>
  <si>
    <t>Metric(I73)=BA01019052</t>
  </si>
  <si>
    <t>Metric(C74)=BA01019053</t>
  </si>
  <si>
    <t>Metric(D74)=BA01019054</t>
  </si>
  <si>
    <t>Metric(E74)=BA01019055</t>
  </si>
  <si>
    <t>Metric(F74)=BA01019056</t>
  </si>
  <si>
    <t>Metric(G74)=BA01019057</t>
  </si>
  <si>
    <t>Metric(H74)=BA01019060</t>
  </si>
  <si>
    <t>Metric(I74)=BA01019061</t>
  </si>
  <si>
    <t>Metric(C75)=BA01019062</t>
  </si>
  <si>
    <t>Metric(D75)=BA01019063</t>
  </si>
  <si>
    <t>Metric(E75)=BA01019064</t>
  </si>
  <si>
    <t>Metric(F75)=BA01019065</t>
  </si>
  <si>
    <t>Metric(G75)=BA01019066</t>
  </si>
  <si>
    <t>Metric(H75)=BA01019069</t>
  </si>
  <si>
    <t>Metric(I75)=BA01019070</t>
  </si>
  <si>
    <t>Metric(C76)=BA01019071</t>
  </si>
  <si>
    <t>Metric(D76)=BA01019072</t>
  </si>
  <si>
    <t>Metric(E76)=BA01019073</t>
  </si>
  <si>
    <t>Metric(F76)=BA01019074</t>
  </si>
  <si>
    <t>Metric(G76)=BA01019075</t>
  </si>
  <si>
    <t>Metric(H76)=BA01019078</t>
  </si>
  <si>
    <t>Metric(I76)=BA01019079</t>
  </si>
  <si>
    <t>Metric(C77)=BA01019080</t>
  </si>
  <si>
    <t>Metric(D77)=BA01019081</t>
  </si>
  <si>
    <t>Metric(E77)=BA01019082</t>
  </si>
  <si>
    <t>Metric(F77)=BA01019083</t>
  </si>
  <si>
    <t>Metric(G77)=BA01019084</t>
  </si>
  <si>
    <t>Metric(H77)=BA01019087</t>
  </si>
  <si>
    <t>Metric(I77)=BA01019088</t>
  </si>
  <si>
    <t>Metric(C78)=BA01019089</t>
  </si>
  <si>
    <t>Metric(D78)=BA01019090</t>
  </si>
  <si>
    <t>Metric(E78)=BA01019091</t>
  </si>
  <si>
    <t>Metric(F78)=BA01019092</t>
  </si>
  <si>
    <t>Metric(G78)=BA01019093</t>
  </si>
  <si>
    <t>Metric(H78)=BA01019096</t>
  </si>
  <si>
    <t>Metric(I78)=BA01019097</t>
  </si>
  <si>
    <t>Metric(C79)=BA01019098</t>
  </si>
  <si>
    <t>Metric(D79)=BA01019099</t>
  </si>
  <si>
    <t>Metric(E79)=BA01019100</t>
  </si>
  <si>
    <t>Metric(F79)=BA01019101</t>
  </si>
  <si>
    <t>Metric(G79)=BA01019102</t>
  </si>
  <si>
    <t>Metric(H79)=BA01019105</t>
  </si>
  <si>
    <t>Metric(I79)=BA01019106</t>
  </si>
  <si>
    <t>Metric(C80)=BA01019107</t>
  </si>
  <si>
    <t>Metric(D80)=BA01019108</t>
  </si>
  <si>
    <t>Metric(E80)=BA01019109</t>
  </si>
  <si>
    <t>Metric(F80)=BA01019110</t>
  </si>
  <si>
    <t>Metric(G80)=BA01019111</t>
  </si>
  <si>
    <t>Metric(H80)=BA01019114</t>
  </si>
  <si>
    <t>Metric(I80)=BA01019115</t>
  </si>
  <si>
    <t>Metric(C81)=BA01019116</t>
  </si>
  <si>
    <t>Metric(D81)=BA01019117</t>
  </si>
  <si>
    <t>Metric(E81)=BA01019118</t>
  </si>
  <si>
    <t>Metric(F81)=BA01019119</t>
  </si>
  <si>
    <t>Metric(G81)=BA01019120</t>
  </si>
  <si>
    <t>Metric(H81)=BA01019123</t>
  </si>
  <si>
    <t>Metric(I81)=BA01019124</t>
  </si>
  <si>
    <t>Metric(C82)=BA01019125</t>
  </si>
  <si>
    <t>Metric(D82)=BA01019126</t>
  </si>
  <si>
    <t>Metric(E82)=BA01019127</t>
  </si>
  <si>
    <t>Metric(F82)=BA01019128</t>
  </si>
  <si>
    <t>Metric(G82)=BA01019129</t>
  </si>
  <si>
    <t>Metric(H82)=BA01019132</t>
  </si>
  <si>
    <t>Metric(I82)=BA01019133</t>
  </si>
  <si>
    <t>Metric(C83)=BA01019134</t>
  </si>
  <si>
    <t>Metric(D83)=BA01019135</t>
  </si>
  <si>
    <t>Metric(E83)=BA01019136</t>
  </si>
  <si>
    <t>Metric(F83)=BA01019137</t>
  </si>
  <si>
    <t>Metric(G83)=BA01019138</t>
  </si>
  <si>
    <t>Metric(H83)=BA01019141</t>
  </si>
  <si>
    <t>Metric(I83)=BA01019142</t>
  </si>
  <si>
    <t>Metric(C84)=BA01019143</t>
  </si>
  <si>
    <t>Metric(D84)=BA01019144</t>
  </si>
  <si>
    <t>Metric(E84)=BA01019145</t>
  </si>
  <si>
    <t>Metric(F84)=BA01019146</t>
  </si>
  <si>
    <t>Metric(G84)=BA01019147</t>
  </si>
  <si>
    <t>Metric(H84)=BA01019150</t>
  </si>
  <si>
    <t>Metric(I84)=BA01019151</t>
  </si>
  <si>
    <t>Metric(C85)=BA01019152</t>
  </si>
  <si>
    <t>Metric(D85)=BA01019153</t>
  </si>
  <si>
    <t>Metric(E85)=BA01019154</t>
  </si>
  <si>
    <t>Metric(F85)=BA01019155</t>
  </si>
  <si>
    <t>Metric(G85)=BA01019156</t>
  </si>
  <si>
    <t>Metric(H85)=BA01019159</t>
  </si>
  <si>
    <t>Metric(I85)=BA01019160</t>
  </si>
  <si>
    <t>Metric(C86)=BA01019161</t>
  </si>
  <si>
    <t>Metric(D86)=BA01019162</t>
  </si>
  <si>
    <t>Metric(E86)=BA01019163</t>
  </si>
  <si>
    <t>Metric(F86)=BA01019164</t>
  </si>
  <si>
    <t>Metric(G86)=BA01019165</t>
  </si>
  <si>
    <t>Metric(H86)=BA01019168</t>
  </si>
  <si>
    <t>Metric(I86)=BA01019169</t>
  </si>
  <si>
    <t>Metric(C87)=BA01019170</t>
  </si>
  <si>
    <t>Metric(D87)=BA01019171</t>
  </si>
  <si>
    <t>Metric(E87)=BA01019172</t>
  </si>
  <si>
    <t>Metric(F87)=BA01019173</t>
  </si>
  <si>
    <t>Metric(G87)=BA01019174</t>
  </si>
  <si>
    <t>Metric(H87)=BA01019177</t>
  </si>
  <si>
    <t>Metric(I87)=BA01019178</t>
  </si>
  <si>
    <t>Metric(C88)=BA01019179</t>
  </si>
  <si>
    <t>Metric(D88)=BA01019180</t>
  </si>
  <si>
    <t>Metric(E88)=BA01019181</t>
  </si>
  <si>
    <t>Metric(F88)=BA01019182</t>
  </si>
  <si>
    <t>Metric(G88)=BA01019183</t>
  </si>
  <si>
    <t>Metric(H88)=BA01019186</t>
  </si>
  <si>
    <t>Metric(I88)=BA01019187</t>
  </si>
  <si>
    <t>Metric(C89)=BA01019188</t>
  </si>
  <si>
    <t>Metric(D89)=BA01019189</t>
  </si>
  <si>
    <t>Metric(E89)=BA01019190</t>
  </si>
  <si>
    <t>Metric(F89)=BA01019191</t>
  </si>
  <si>
    <t>Metric(G89)=BA01019192</t>
  </si>
  <si>
    <t>Metric(H89)=BA01019195</t>
  </si>
  <si>
    <t>Metric(I89)=BA01019196</t>
  </si>
  <si>
    <t>Metric(C90)=BA01019197</t>
  </si>
  <si>
    <t>Metric(D90)=BA01019198</t>
  </si>
  <si>
    <t>Metric(E90)=BA01019199</t>
  </si>
  <si>
    <t>Metric(F90)=BA01019200</t>
  </si>
  <si>
    <t>Metric(G90)=BA01019201</t>
  </si>
  <si>
    <t>Metric(H90)=BA01019204</t>
  </si>
  <si>
    <t>Metric(I90)=BA01019205</t>
  </si>
  <si>
    <t>Metric(C91)=BA01019206</t>
  </si>
  <si>
    <t>Metric(D91)=BA01019207</t>
  </si>
  <si>
    <t>Metric(E91)=BA01019208</t>
  </si>
  <si>
    <t>Metric(F91)=BA01019209</t>
  </si>
  <si>
    <t>Metric(G91)=BA01019210</t>
  </si>
  <si>
    <t>Metric(H91)=BA01019213</t>
  </si>
  <si>
    <t>Metric(I91)=BA01019214</t>
  </si>
  <si>
    <t>Metric(C92)=BA01019215</t>
  </si>
  <si>
    <t>Metric(D92)=BA01019216</t>
  </si>
  <si>
    <t>Metric(E92)=BA01019217</t>
  </si>
  <si>
    <t>Metric(F92)=BA01019218</t>
  </si>
  <si>
    <t>Metric(G92)=BA01019219</t>
  </si>
  <si>
    <t>Metric(H92)=BA01019222</t>
  </si>
  <si>
    <t>Metric(I92)=BA01019223</t>
  </si>
  <si>
    <t>Metric(C93)=BA01019224</t>
  </si>
  <si>
    <t>Metric(D93)=BA01019225</t>
  </si>
  <si>
    <t>Metric(E93)=BA01019226</t>
  </si>
  <si>
    <t>Metric(F93)=BA01019227</t>
  </si>
  <si>
    <t>Metric(G93)=BA01019228</t>
  </si>
  <si>
    <t>Metric(H93)=BA01019231</t>
  </si>
  <si>
    <t>Metric(I93)=BA01019232</t>
  </si>
  <si>
    <t>Metric(C94)=BA01019233</t>
  </si>
  <si>
    <t>Metric(D94)=BA01019234</t>
  </si>
  <si>
    <t>Metric(E94)=BA01019235</t>
  </si>
  <si>
    <t>Metric(F94)=BA01019236</t>
  </si>
  <si>
    <t>Metric(G94)=BA01019237</t>
  </si>
  <si>
    <t>Metric(H94)=BA01019240</t>
  </si>
  <si>
    <t>Metric(I94)=BA01019241</t>
  </si>
  <si>
    <t>Metric(C95)=BA01019242</t>
  </si>
  <si>
    <t>Metric(D95)=BA01019243</t>
  </si>
  <si>
    <t>Metric(E95)=BA01019244</t>
  </si>
  <si>
    <t>Metric(F95)=BA01019245</t>
  </si>
  <si>
    <t>Metric(G95)=BA01019246</t>
  </si>
  <si>
    <t>Metric(H95)=BA01019249</t>
  </si>
  <si>
    <t>Metric(I95)=BA01019250</t>
  </si>
  <si>
    <t>Metric(C96)=BA01019251</t>
  </si>
  <si>
    <t>Metric(D96)=BA01019252</t>
  </si>
  <si>
    <t>Metric(E96)=BA01019253</t>
  </si>
  <si>
    <t>Metric(F96)=BA01019254</t>
  </si>
  <si>
    <t>Metric(G96)=BA01019255</t>
  </si>
  <si>
    <t>Metric(H96)=BA01019258</t>
  </si>
  <si>
    <t>Metric(I96)=BA01019259</t>
  </si>
  <si>
    <t>Metric(C97)=BA01019260</t>
  </si>
  <si>
    <t>Metric(D97)=BA01019261</t>
  </si>
  <si>
    <t>Metric(E97)=BA01019262</t>
  </si>
  <si>
    <t>Metric(F97)=BA01019263</t>
  </si>
  <si>
    <t>Metric(G97)=BA01019264</t>
  </si>
  <si>
    <t>Metric(H97)=BA01019267</t>
  </si>
  <si>
    <t>Metric(I97)=BA01019268</t>
  </si>
  <si>
    <t>Metric(C98)=BA01019269</t>
  </si>
  <si>
    <t>Metric(D98)=BA01019270</t>
  </si>
  <si>
    <t>Metric(E98)=BA01019271</t>
  </si>
  <si>
    <t>Metric(F98)=BA01019272</t>
  </si>
  <si>
    <t>Metric(G98)=BA01019273</t>
  </si>
  <si>
    <t>Metric(H98)=BA01019276</t>
  </si>
  <si>
    <t>Metric(I98)=BA01019277</t>
  </si>
  <si>
    <t>Metric(C99)=BA01019278</t>
  </si>
  <si>
    <t>Metric(D99)=BA01019279</t>
  </si>
  <si>
    <t>Metric(E99)=BA01019280</t>
  </si>
  <si>
    <t>Metric(F99)=BA01019281</t>
  </si>
  <si>
    <t>Metric(G99)=BA01019282</t>
  </si>
  <si>
    <t>Metric(H99)=BA01019285</t>
  </si>
  <si>
    <t>Metric(I99)=BA01019286</t>
  </si>
  <si>
    <t>Metric(C100)=BA01019287</t>
  </si>
  <si>
    <t>Metric(D100)=BA01019288</t>
  </si>
  <si>
    <t>Metric(E100)=BA01019289</t>
  </si>
  <si>
    <t>Metric(F100)=BA01019290</t>
  </si>
  <si>
    <t>Metric(G100)=BA01019291</t>
  </si>
  <si>
    <t>Metric(H100)=BA01019294</t>
  </si>
  <si>
    <t>Metric(I100)=BA01019295</t>
  </si>
  <si>
    <t>Metric(C101)=BA01019296</t>
  </si>
  <si>
    <t>Metric(D101)=BA01019297</t>
  </si>
  <si>
    <t>Metric(E101)=BA01019298</t>
  </si>
  <si>
    <t>Metric(F101)=BA01019299</t>
  </si>
  <si>
    <t>Metric(G101)=BA01019300</t>
  </si>
  <si>
    <t>Metric(H101)=BA01019303</t>
  </si>
  <si>
    <t>Metric(I101)=BA01019304</t>
  </si>
  <si>
    <t>Metric(C102)=BA01019305</t>
  </si>
  <si>
    <t>Metric(D102)=BA01019306</t>
  </si>
  <si>
    <t>Metric(E102)=BA01019307</t>
  </si>
  <si>
    <t>Metric(F102)=BA01019308</t>
  </si>
  <si>
    <t>Metric(G102)=BA01019309</t>
  </si>
  <si>
    <t>Metric(H102)=BA01019312</t>
  </si>
  <si>
    <t>Metric(I102)=BA01019313</t>
  </si>
  <si>
    <t>Metric(C103)=BA01019314</t>
  </si>
  <si>
    <t>Metric(D103)=BA01019315</t>
  </si>
  <si>
    <t>Metric(E103)=BA01019316</t>
  </si>
  <si>
    <t>Metric(F103)=BA01019317</t>
  </si>
  <si>
    <t>Metric(G103)=BA01019318</t>
  </si>
  <si>
    <t>Metric(H103)=BA01019321</t>
  </si>
  <si>
    <t>Metric(I103)=BA01019322</t>
  </si>
  <si>
    <t>Metric(C104)=BA01019323</t>
  </si>
  <si>
    <t>Metric(D104)=BA01019324</t>
  </si>
  <si>
    <t>Metric(E104)=BA01019325</t>
  </si>
  <si>
    <t>Metric(F104)=BA01019326</t>
  </si>
  <si>
    <t>Metric(G104)=BA01019327</t>
  </si>
  <si>
    <t>Metric(H104)=BA01019330</t>
  </si>
  <si>
    <t>Metric(I104)=BA01019331</t>
  </si>
  <si>
    <t>Metric(C105)=BA01019332</t>
  </si>
  <si>
    <t>Metric(D105)=BA01019333</t>
  </si>
  <si>
    <t>Metric(E105)=BA01019334</t>
  </si>
  <si>
    <t>Metric(F105)=BA01019335</t>
  </si>
  <si>
    <t>Metric(G105)=BA01019336</t>
  </si>
  <si>
    <t>Metric(H105)=BA01019339</t>
  </si>
  <si>
    <t>Metric(I105)=BA01019340</t>
  </si>
  <si>
    <t>Metric(C106)=BA01019341</t>
  </si>
  <si>
    <t>Metric(D106)=BA01019342</t>
  </si>
  <si>
    <t>Metric(E106)=BA01019343</t>
  </si>
  <si>
    <t>Metric(F106)=BA01019344</t>
  </si>
  <si>
    <t>Metric(G106)=BA01019345</t>
  </si>
  <si>
    <t>Metric(H106)=BA01019348</t>
  </si>
  <si>
    <t>Metric(I106)=BA01019349</t>
  </si>
  <si>
    <t>Metric(C107)=BA01019350</t>
  </si>
  <si>
    <t>Metric(D107)=BA01019351</t>
  </si>
  <si>
    <t>Metric(E107)=BA01019352</t>
  </si>
  <si>
    <t>Metric(F107)=BA01019353</t>
  </si>
  <si>
    <t>Metric(G107)=BA01019354</t>
  </si>
  <si>
    <t>Metric(H107)=BA01019357</t>
  </si>
  <si>
    <t>Metric(I107)=BA01019358</t>
  </si>
  <si>
    <t>Metric(C108)=BA01019359</t>
  </si>
  <si>
    <t>Metric(D108)=BA01019360</t>
  </si>
  <si>
    <t>Metric(E108)=BA01019361</t>
  </si>
  <si>
    <t>Metric(F108)=BA01019362</t>
  </si>
  <si>
    <t>Metric(G108)=BA01019363</t>
  </si>
  <si>
    <t>Metric(H108)=BA01019366</t>
  </si>
  <si>
    <t>Metric(I108)=BA01019367</t>
  </si>
  <si>
    <t>Metric(C109)=BA01019368</t>
  </si>
  <si>
    <t>Metric(D109)=BA01019369</t>
  </si>
  <si>
    <t>Metric(E109)=BA01019370</t>
  </si>
  <si>
    <t>Metric(F109)=BA01019371</t>
  </si>
  <si>
    <t>Metric(G109)=BA01019372</t>
  </si>
  <si>
    <t>Metric(H109)=BA01019375</t>
  </si>
  <si>
    <t>Metric(I109)=BA01019376</t>
  </si>
  <si>
    <t>Metric(C110)=BA01019377</t>
  </si>
  <si>
    <t>Metric(D110)=BA01019378</t>
  </si>
  <si>
    <t>Metric(E110)=BA01019379</t>
  </si>
  <si>
    <t>Metric(F110)=BA01019380</t>
  </si>
  <si>
    <t>Metric(G110)=BA01019381</t>
  </si>
  <si>
    <t>Metric(H110)=BA01019384</t>
  </si>
  <si>
    <t>Metric(I110)=BA01019385</t>
  </si>
  <si>
    <t>Metric(C116)=BA01087892</t>
  </si>
  <si>
    <t>Metric(D116)=BA01087924</t>
  </si>
  <si>
    <t>Metric(E116)=BA01087925</t>
  </si>
  <si>
    <t>Metric(F116)=BA01087926</t>
  </si>
  <si>
    <t>Metric(G116)=BA01087927</t>
  </si>
  <si>
    <t>Metric(H116)=BA01087928</t>
  </si>
  <si>
    <t>Metric(C120)=BA01087893</t>
  </si>
  <si>
    <t>Metric(D120)=BA01087894</t>
  </si>
  <si>
    <t>Metric(E120)=BA01087895</t>
  </si>
  <si>
    <t>Metric(F120)=BA01087896</t>
  </si>
  <si>
    <t>Metric(G120)=BA01087897</t>
  </si>
  <si>
    <t>Metric(H120)=BA01087898</t>
  </si>
  <si>
    <t>Metric(K122)=BA01019386</t>
  </si>
  <si>
    <t>COMMENTS</t>
  </si>
  <si>
    <t>Line no.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</si>
  <si>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</si>
  <si>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</si>
  <si>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</si>
  <si>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</si>
  <si>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</si>
  <si>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</si>
  <si>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v20250319 -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</si>
</sst>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sz val="8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45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 style="thin">
        <color indexed="64"/>
      </diagonal>
    </border>
    <border diagonalUp="1" diagonalDown="1">
      <left style="thin">
        <color rgb="FF000000"/>
      </left>
      <right/>
      <top style="thin">
        <color rgb="FF000000"/>
      </top>
      <bottom/>
      <diagonal style="thin">
        <color indexed="64"/>
      </diagonal>
    </border>
    <border diagonalUp="1" diagonalDown="1">
      <left style="thin">
        <color rgb="FF000000"/>
      </left>
      <right/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ck">
        <color rgb="FF000000"/>
      </right>
      <top/>
      <bottom/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 style="thick">
        <color rgb="FF000000"/>
      </right>
      <top/>
      <bottom style="thin">
        <color rgb="FF000000"/>
      </bottom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04">
    <xf numFmtId="0" fontId="0" fillId="0" borderId="0" xfId="0"/>
    <xf numFmtId="0" fontId="0" fillId="0" borderId="7" xfId="0" applyBorder="1"/>
    <xf numFmtId="0" fontId="6" fillId="4" borderId="7" xfId="0" applyFont="1" applyFill="1" applyBorder="1"/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2" fillId="0" borderId="1" xfId="1" applyNumberFormat="1" applyFill="1" applyBorder="1" applyAlignment="1" applyProtection="1"/>
    <xf numFmtId="0" fontId="0" fillId="0" borderId="0" xfId="0" quotePrefix="1" applyAlignment="1">
      <alignment wrapText="1"/>
    </xf>
    <xf numFmtId="0" fontId="0" fillId="0" borderId="3" xfId="0" applyBorder="1"/>
    <xf numFmtId="0" fontId="0" fillId="0" borderId="4" xfId="0" applyBorder="1"/>
    <xf numFmtId="0" fontId="0" fillId="4" borderId="0" xfId="0" applyFill="1"/>
    <xf numFmtId="0" fontId="0" fillId="4" borderId="3" xfId="0" applyFill="1" applyBorder="1"/>
    <xf numFmtId="0" fontId="3" fillId="4" borderId="5" xfId="0" applyFont="1" applyFill="1" applyBorder="1" applyAlignment="1">
      <alignment horizontal="right" vertical="center"/>
    </xf>
    <xf numFmtId="0" fontId="0" fillId="0" borderId="6" xfId="0" applyBorder="1"/>
    <xf numFmtId="0" fontId="5" fillId="5" borderId="0" xfId="0" applyFont="1" applyFill="1" applyAlignment="1">
      <alignment horizontal="center" vertical="center"/>
    </xf>
    <xf numFmtId="0" fontId="0" fillId="4" borderId="8" xfId="0" applyFill="1" applyBorder="1"/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7" xfId="0" applyFill="1" applyBorder="1"/>
    <xf numFmtId="0" fontId="0" fillId="4" borderId="9" xfId="0" applyFill="1" applyBorder="1"/>
    <xf numFmtId="0" fontId="0" fillId="4" borderId="10" xfId="0" applyFill="1" applyBorder="1"/>
    <xf numFmtId="0" fontId="0" fillId="4" borderId="11" xfId="0" applyFill="1" applyBorder="1"/>
    <xf numFmtId="0" fontId="0" fillId="0" borderId="12" xfId="0" applyBorder="1"/>
    <xf numFmtId="0" fontId="0" fillId="0" borderId="13" xfId="0" applyBorder="1"/>
    <xf numFmtId="0" fontId="0" fillId="0" borderId="5" xfId="0" applyBorder="1"/>
    <xf numFmtId="0" fontId="8" fillId="0" borderId="14" xfId="0" applyFont="1" applyBorder="1" applyAlignment="1">
      <alignment horizontal="center" vertical="center"/>
    </xf>
    <xf numFmtId="0" fontId="7" fillId="0" borderId="16" xfId="0" applyFont="1" applyBorder="1"/>
    <xf numFmtId="0" fontId="7" fillId="0" borderId="17" xfId="0" applyFont="1" applyBorder="1" applyAlignment="1">
      <alignment horizontal="center" vertical="center"/>
    </xf>
    <xf numFmtId="0" fontId="8" fillId="9" borderId="18" xfId="0" applyFont="1" applyFill="1" applyBorder="1" applyAlignment="1">
      <alignment horizontal="center" vertical="center"/>
    </xf>
    <xf numFmtId="0" fontId="7" fillId="0" borderId="19" xfId="0" applyFont="1" applyBorder="1"/>
    <xf numFmtId="0" fontId="7" fillId="0" borderId="20" xfId="0" applyFont="1" applyBorder="1" applyAlignment="1">
      <alignment horizontal="center" vertical="center"/>
    </xf>
    <xf numFmtId="0" fontId="8" fillId="9" borderId="21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22" xfId="0" applyFont="1" applyBorder="1"/>
    <xf numFmtId="0" fontId="7" fillId="0" borderId="23" xfId="0" applyFont="1" applyBorder="1" applyAlignment="1">
      <alignment horizontal="center" vertical="center"/>
    </xf>
    <xf numFmtId="0" fontId="8" fillId="9" borderId="24" xfId="0" applyFont="1" applyFill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3" xfId="0" applyBorder="1" applyAlignment="1">
      <alignment horizontal="center" vertical="center"/>
    </xf>
    <xf numFmtId="0" fontId="0" fillId="0" borderId="26" xfId="0" applyBorder="1"/>
    <xf numFmtId="0" fontId="0" fillId="0" borderId="9" xfId="0" applyBorder="1"/>
    <xf numFmtId="0" fontId="0" fillId="0" borderId="10" xfId="0" applyBorder="1" applyAlignment="1">
      <alignment horizontal="center" vertical="top"/>
    </xf>
    <xf numFmtId="0" fontId="0" fillId="0" borderId="9" xfId="0" applyBorder="1" applyAlignment="1">
      <alignment horizontal="center" vertical="center"/>
    </xf>
    <xf numFmtId="0" fontId="8" fillId="9" borderId="17" xfId="0" applyFont="1" applyFill="1" applyBorder="1" applyAlignment="1">
      <alignment horizontal="center" vertical="center"/>
    </xf>
    <xf numFmtId="0" fontId="8" fillId="9" borderId="20" xfId="0" applyFont="1" applyFill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0" fontId="8" fillId="9" borderId="23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7" fillId="6" borderId="24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top"/>
    </xf>
    <xf numFmtId="0" fontId="0" fillId="0" borderId="12" xfId="0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0" fillId="0" borderId="3" xfId="0" applyBorder="1" applyAlignment="1">
      <alignment horizontal="right" vertical="top"/>
    </xf>
    <xf numFmtId="0" fontId="0" fillId="0" borderId="4" xfId="0" applyBorder="1" applyAlignment="1">
      <alignment horizontal="center" vertical="top"/>
    </xf>
    <xf numFmtId="0" fontId="7" fillId="0" borderId="30" xfId="0" applyFont="1" applyBorder="1"/>
    <xf numFmtId="0" fontId="7" fillId="0" borderId="31" xfId="0" applyFont="1" applyBorder="1" applyAlignment="1">
      <alignment horizontal="center" vertical="center"/>
    </xf>
    <xf numFmtId="0" fontId="7" fillId="6" borderId="31" xfId="0" applyFont="1" applyFill="1" applyBorder="1" applyAlignment="1">
      <alignment horizontal="center" vertical="center"/>
    </xf>
    <xf numFmtId="0" fontId="7" fillId="6" borderId="32" xfId="0" applyFont="1" applyFill="1" applyBorder="1" applyAlignment="1">
      <alignment horizontal="center" vertical="center"/>
    </xf>
    <xf numFmtId="0" fontId="2" fillId="0" borderId="6" xfId="1" applyNumberFormat="1" applyFill="1" applyBorder="1" applyAlignment="1" applyProtection="1"/>
    <xf numFmtId="0" fontId="2" fillId="0" borderId="0" xfId="1" applyNumberFormat="1" applyFill="1" applyBorder="1" applyAlignment="1" applyProtection="1"/>
    <xf numFmtId="0" fontId="0" fillId="0" borderId="35" xfId="0" applyBorder="1" applyAlignment="1">
      <alignment horizontal="center" vertical="center"/>
    </xf>
    <xf numFmtId="0" fontId="2" fillId="0" borderId="26" xfId="1" applyNumberFormat="1" applyFill="1" applyBorder="1" applyAlignment="1" applyProtection="1"/>
    <xf numFmtId="0" fontId="2" fillId="0" borderId="7" xfId="1" applyNumberFormat="1" applyFill="1" applyBorder="1" applyAlignment="1" applyProtection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4" borderId="4" xfId="0" applyFill="1" applyBorder="1"/>
    <xf numFmtId="0" fontId="8" fillId="9" borderId="44" xfId="0" applyFont="1" applyFill="1" applyBorder="1" applyAlignment="1">
      <alignment horizontal="center" vertical="center"/>
    </xf>
    <xf numFmtId="0" fontId="7" fillId="5" borderId="44" xfId="0" applyFont="1" applyFill="1" applyBorder="1" applyAlignment="1">
      <alignment horizontal="center" vertical="center"/>
    </xf>
    <xf numFmtId="0" fontId="7" fillId="6" borderId="4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7" fillId="0" borderId="33" xfId="0" applyFont="1" applyBorder="1" applyAlignment="1">
      <alignment vertical="top"/>
    </xf>
    <xf numFmtId="0" fontId="0" fillId="0" borderId="33" xfId="0" applyBorder="1" applyAlignment="1">
      <alignment vertical="top"/>
    </xf>
    <xf numFmtId="0" fontId="10" fillId="0" borderId="25" xfId="0" applyFont="1" applyBorder="1" applyAlignment="1">
      <alignment vertical="top"/>
    </xf>
    <xf numFmtId="0" fontId="0" fillId="0" borderId="26" xfId="0" applyBorder="1" applyAlignment="1">
      <alignment vertical="top"/>
    </xf>
    <xf numFmtId="0" fontId="8" fillId="0" borderId="14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8" fillId="0" borderId="15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27" xfId="0" applyBorder="1" applyAlignment="1">
      <alignment horizontal="center" vertical="top"/>
    </xf>
    <xf numFmtId="0" fontId="0" fillId="0" borderId="34" xfId="0" applyBorder="1" applyAlignment="1">
      <alignment horizontal="center" vertical="top"/>
    </xf>
    <xf numFmtId="0" fontId="0" fillId="0" borderId="27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6" fillId="4" borderId="7" xfId="0" applyFont="1" applyFill="1" applyBorder="1"/>
    <xf numFmtId="0" fontId="0" fillId="0" borderId="7" xfId="0" applyBorder="1"/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8" xfId="0" applyFill="1" applyBorder="1"/>
    <xf numFmtId="0" fontId="0" fillId="0" borderId="6" xfId="0" applyBorder="1"/>
    <xf numFmtId="0" fontId="4" fillId="4" borderId="3" xfId="0" applyFont="1" applyFill="1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7.69140625" customWidth="1"/>
    <col min="2" max="2" width="16.69140625" customWidth="1"/>
  </cols>
  <sheetData>
    <row r="1" spans="1:2" x14ac:dyDescent="0.4">
      <c r="A1" s="4" t="s">
        <v>6</v>
      </c>
      <c r="B1" s="4" t="s">
        <v>8</v>
      </c>
    </row>
    <row r="2" spans="1:2" x14ac:dyDescent="0.4">
      <c r="A2" t="s">
        <v>73</v>
      </c>
      <c r="B2" t="s">
        <v>1755</v>
      </c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5.23046875" bestFit="1" customWidth="1"/>
    <col min="2" max="2" width="8.23046875" bestFit="1" customWidth="1"/>
    <col min="3" max="3" width="12.23046875" bestFit="1" customWidth="1"/>
    <col min="4" max="4" width="18.4609375" bestFit="1" customWidth="1"/>
    <col min="5" max="5" width="31" bestFit="1" customWidth="1"/>
    <col min="6" max="6" width="45.07421875" bestFit="1" customWidth="1"/>
    <col min="7" max="7" width="34.53515625" bestFit="1" customWidth="1"/>
    <col min="8" max="8" width="35.23046875" bestFit="1" customWidth="1"/>
    <col min="9" max="9" width="35.4609375" bestFit="1" customWidth="1"/>
    <col min="10" max="10" width="38.53515625" bestFit="1" customWidth="1"/>
    <col min="11" max="11" width="18.23046875" bestFit="1" customWidth="1"/>
    <col min="12" max="12" width="40" bestFit="1" customWidth="1"/>
  </cols>
  <sheetData>
    <row r="1" spans="1:12" x14ac:dyDescent="0.4">
      <c r="A1" s="4" t="s">
        <v>6</v>
      </c>
      <c r="B1" s="4" t="s">
        <v>1285</v>
      </c>
      <c r="C1" s="4" t="s">
        <v>8</v>
      </c>
      <c r="D1" s="4" t="s">
        <v>1287</v>
      </c>
      <c r="E1" s="4" t="s">
        <v>1288</v>
      </c>
      <c r="F1" s="4" t="s">
        <v>1289</v>
      </c>
      <c r="G1" s="4" t="s">
        <v>1290</v>
      </c>
      <c r="H1" s="4" t="s">
        <v>1291</v>
      </c>
      <c r="I1" s="4" t="s">
        <v>1292</v>
      </c>
      <c r="J1" s="4" t="s">
        <v>1293</v>
      </c>
      <c r="K1" s="4" t="s">
        <v>1294</v>
      </c>
      <c r="L1" s="4" t="s">
        <v>1295</v>
      </c>
    </row>
    <row r="2" spans="1:12" x14ac:dyDescent="0.4">
      <c r="A2" t="s">
        <v>1296</v>
      </c>
      <c r="B2" t="s">
        <v>73</v>
      </c>
      <c r="D2" t="s">
        <v>73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37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1.53515625" bestFit="1" customWidth="1"/>
    <col min="3" max="3" width="12.23046875" bestFit="1" customWidth="1"/>
    <col min="4" max="4" width="11.84375" bestFit="1" customWidth="1"/>
  </cols>
  <sheetData>
    <row r="1" spans="1:4" x14ac:dyDescent="0.4">
      <c r="A1" s="74" t="s">
        <v>0</v>
      </c>
      <c r="B1" s="74" t="s">
        <v>0</v>
      </c>
      <c r="C1" s="74" t="s">
        <v>0</v>
      </c>
      <c r="D1" s="74" t="s">
        <v>0</v>
      </c>
    </row>
    <row r="2" spans="1:4" x14ac:dyDescent="0.4">
      <c r="A2" s="4" t="s">
        <v>6</v>
      </c>
      <c r="B2" s="4" t="s">
        <v>1285</v>
      </c>
      <c r="C2" s="4" t="s">
        <v>8</v>
      </c>
      <c r="D2" s="4" t="s">
        <v>55</v>
      </c>
    </row>
    <row r="3" spans="1:4" x14ac:dyDescent="0.4">
      <c r="A3" t="s">
        <v>73</v>
      </c>
      <c r="B3" t="s">
        <v>73</v>
      </c>
      <c r="D3" t="s">
        <v>34</v>
      </c>
    </row>
    <row r="4" spans="1:4" x14ac:dyDescent="0.4">
      <c r="A4" t="s">
        <v>1246</v>
      </c>
      <c r="B4" t="s">
        <v>1246</v>
      </c>
      <c r="D4" t="s">
        <v>34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122"/>
  <sheetViews>
    <sheetView workbookViewId="0"/>
  </sheetViews>
  <sheetFormatPr defaultRowHeight="14.6" x14ac:dyDescent="0.4"/>
  <cols>
    <col min="1" max="1" width="113.23046875" bestFit="1" customWidth="1"/>
    <col min="2" max="2" width="8.53515625" bestFit="1" customWidth="1"/>
    <col min="3" max="3" width="21.23046875" bestFit="1" customWidth="1"/>
    <col min="4" max="4" width="27.4609375" bestFit="1" customWidth="1"/>
    <col min="5" max="5" width="20.53515625" bestFit="1" customWidth="1"/>
    <col min="6" max="6" width="24.4609375" bestFit="1" customWidth="1"/>
    <col min="7" max="7" width="11.84375" bestFit="1" customWidth="1"/>
    <col min="9" max="9" width="12.07421875" bestFit="1" customWidth="1"/>
    <col min="10" max="10" width="7.23046875" bestFit="1" customWidth="1"/>
    <col min="11" max="11" width="8.69140625" bestFit="1" customWidth="1"/>
  </cols>
  <sheetData>
    <row r="1" spans="1:11" ht="20.149999999999999" x14ac:dyDescent="0.4">
      <c r="A1" s="95" t="s">
        <v>79</v>
      </c>
      <c r="B1" s="96"/>
      <c r="C1" s="96"/>
      <c r="D1" s="96"/>
      <c r="E1" s="96"/>
      <c r="F1" s="96"/>
      <c r="G1" s="96"/>
      <c r="H1" s="96"/>
      <c r="I1" s="10"/>
      <c r="J1" s="10"/>
      <c r="K1" s="11" t="s">
        <v>73</v>
      </c>
    </row>
    <row r="2" spans="1:11" x14ac:dyDescent="0.4">
      <c r="A2" s="97" t="s">
        <v>1297</v>
      </c>
      <c r="B2" s="98"/>
      <c r="C2" s="98"/>
      <c r="D2" s="98"/>
      <c r="E2" s="98"/>
      <c r="F2" s="98"/>
      <c r="G2" s="98"/>
      <c r="H2" s="98"/>
      <c r="I2" s="13" t="s">
        <v>1298</v>
      </c>
      <c r="J2" s="93" t="s">
        <v>1299</v>
      </c>
      <c r="K2" s="94"/>
    </row>
    <row r="3" spans="1:11" x14ac:dyDescent="0.4">
      <c r="A3" s="99"/>
      <c r="B3" s="98"/>
      <c r="C3" s="98"/>
      <c r="D3" s="98"/>
      <c r="E3" s="9"/>
      <c r="F3" s="9"/>
      <c r="G3" s="9"/>
      <c r="H3" s="9"/>
      <c r="I3" s="15" t="s">
        <v>1300</v>
      </c>
      <c r="J3" s="93" t="s">
        <v>1301</v>
      </c>
      <c r="K3" s="94"/>
    </row>
    <row r="4" spans="1:11" x14ac:dyDescent="0.4">
      <c r="A4" s="14"/>
      <c r="B4" s="9"/>
      <c r="C4" s="9"/>
      <c r="D4" s="9"/>
      <c r="E4" s="9"/>
      <c r="F4" s="9"/>
      <c r="G4" s="9"/>
      <c r="H4" s="9"/>
      <c r="I4" s="16" t="s">
        <v>1302</v>
      </c>
      <c r="J4" s="93" t="s">
        <v>1303</v>
      </c>
      <c r="K4" s="94"/>
    </row>
    <row r="5" spans="1:11" x14ac:dyDescent="0.4">
      <c r="A5" s="14"/>
      <c r="B5" s="9"/>
      <c r="C5" s="9"/>
      <c r="D5" s="9"/>
      <c r="E5" s="9"/>
      <c r="F5" s="9"/>
      <c r="G5" s="9"/>
      <c r="H5" s="9"/>
      <c r="I5" s="17" t="s">
        <v>1304</v>
      </c>
      <c r="J5" s="93" t="s">
        <v>1305</v>
      </c>
      <c r="K5" s="94"/>
    </row>
    <row r="6" spans="1:11" x14ac:dyDescent="0.4">
      <c r="A6" s="14"/>
      <c r="B6" s="9"/>
      <c r="C6" s="9"/>
      <c r="D6" s="9"/>
      <c r="E6" s="9"/>
      <c r="F6" s="9"/>
      <c r="G6" s="9"/>
      <c r="H6" s="9"/>
      <c r="I6" s="18" t="s">
        <v>1306</v>
      </c>
      <c r="J6" s="93" t="s">
        <v>1307</v>
      </c>
      <c r="K6" s="94"/>
    </row>
    <row r="7" spans="1:11" x14ac:dyDescent="0.4">
      <c r="A7" s="14"/>
      <c r="B7" s="9"/>
      <c r="C7" s="9"/>
      <c r="D7" s="9"/>
      <c r="E7" s="9"/>
      <c r="F7" s="9"/>
      <c r="G7" s="9"/>
      <c r="H7" s="9"/>
      <c r="I7" s="9"/>
      <c r="J7" s="9"/>
      <c r="K7" s="19"/>
    </row>
    <row r="8" spans="1:11" ht="15" thickBot="1" x14ac:dyDescent="0.45">
      <c r="A8" s="21"/>
      <c r="B8" s="20"/>
      <c r="C8" s="20"/>
      <c r="D8" s="20"/>
      <c r="E8" s="20"/>
      <c r="F8" s="20"/>
      <c r="G8" s="20"/>
      <c r="H8" s="20"/>
      <c r="I8" s="20"/>
      <c r="J8" s="20"/>
      <c r="K8" s="22"/>
    </row>
    <row r="9" spans="1:11" ht="15" thickBot="1" x14ac:dyDescent="0.45">
      <c r="A9" s="24"/>
      <c r="B9" s="23"/>
      <c r="C9" s="23"/>
      <c r="D9" s="7"/>
      <c r="E9" s="7"/>
      <c r="F9" s="7"/>
      <c r="G9" s="7"/>
      <c r="H9" s="7"/>
      <c r="I9" s="7"/>
      <c r="J9" s="7"/>
      <c r="K9" s="25"/>
    </row>
    <row r="10" spans="1:11" ht="15" thickBot="1" x14ac:dyDescent="0.45">
      <c r="A10" s="79" t="s">
        <v>1308</v>
      </c>
      <c r="B10" s="81" t="s">
        <v>1309</v>
      </c>
      <c r="C10" s="26" t="s">
        <v>83</v>
      </c>
      <c r="D10" s="12"/>
      <c r="K10" s="1"/>
    </row>
    <row r="11" spans="1:11" ht="15" thickBot="1" x14ac:dyDescent="0.45">
      <c r="A11" s="80"/>
      <c r="B11" s="82"/>
      <c r="C11" s="26" t="s">
        <v>82</v>
      </c>
      <c r="D11" s="12"/>
      <c r="K11" s="1"/>
    </row>
    <row r="12" spans="1:11" x14ac:dyDescent="0.4">
      <c r="A12" s="27" t="s">
        <v>81</v>
      </c>
      <c r="B12" s="28" t="s">
        <v>80</v>
      </c>
      <c r="C12" s="29"/>
      <c r="D12" s="60" t="s">
        <v>1338</v>
      </c>
      <c r="K12" s="1"/>
    </row>
    <row r="13" spans="1:11" x14ac:dyDescent="0.4">
      <c r="A13" s="30" t="s">
        <v>1310</v>
      </c>
      <c r="B13" s="31" t="s">
        <v>88</v>
      </c>
      <c r="C13" s="32"/>
      <c r="D13" s="60" t="s">
        <v>1339</v>
      </c>
      <c r="K13" s="1"/>
    </row>
    <row r="14" spans="1:11" x14ac:dyDescent="0.4">
      <c r="A14" s="30" t="s">
        <v>1311</v>
      </c>
      <c r="B14" s="31" t="s">
        <v>93</v>
      </c>
      <c r="C14" s="33"/>
      <c r="D14" s="60" t="s">
        <v>1340</v>
      </c>
      <c r="K14" s="1"/>
    </row>
    <row r="15" spans="1:11" x14ac:dyDescent="0.4">
      <c r="A15" s="30" t="s">
        <v>1312</v>
      </c>
      <c r="B15" s="31" t="s">
        <v>97</v>
      </c>
      <c r="C15" s="33"/>
      <c r="D15" s="60" t="s">
        <v>1341</v>
      </c>
      <c r="K15" s="1"/>
    </row>
    <row r="16" spans="1:11" x14ac:dyDescent="0.4">
      <c r="A16" s="30" t="s">
        <v>102</v>
      </c>
      <c r="B16" s="31" t="s">
        <v>101</v>
      </c>
      <c r="C16" s="33"/>
      <c r="D16" s="60" t="s">
        <v>1342</v>
      </c>
      <c r="K16" s="1"/>
    </row>
    <row r="17" spans="1:11" x14ac:dyDescent="0.4">
      <c r="A17" s="30" t="s">
        <v>107</v>
      </c>
      <c r="B17" s="31" t="s">
        <v>106</v>
      </c>
      <c r="C17" s="32"/>
      <c r="D17" s="60" t="s">
        <v>1343</v>
      </c>
      <c r="K17" s="1"/>
    </row>
    <row r="18" spans="1:11" x14ac:dyDescent="0.4">
      <c r="A18" s="30" t="s">
        <v>113</v>
      </c>
      <c r="B18" s="31" t="s">
        <v>112</v>
      </c>
      <c r="C18" s="32"/>
      <c r="D18" s="60" t="s">
        <v>1344</v>
      </c>
      <c r="K18" s="1"/>
    </row>
    <row r="19" spans="1:11" x14ac:dyDescent="0.4">
      <c r="A19" s="30" t="s">
        <v>118</v>
      </c>
      <c r="B19" s="31" t="s">
        <v>117</v>
      </c>
      <c r="C19" s="33"/>
      <c r="D19" s="60" t="s">
        <v>1345</v>
      </c>
      <c r="K19" s="1"/>
    </row>
    <row r="20" spans="1:11" x14ac:dyDescent="0.4">
      <c r="A20" s="30" t="s">
        <v>122</v>
      </c>
      <c r="B20" s="31" t="s">
        <v>121</v>
      </c>
      <c r="C20" s="33"/>
      <c r="D20" s="60" t="s">
        <v>1346</v>
      </c>
      <c r="K20" s="34"/>
    </row>
    <row r="21" spans="1:11" x14ac:dyDescent="0.4">
      <c r="A21" s="30" t="s">
        <v>126</v>
      </c>
      <c r="B21" s="31" t="s">
        <v>125</v>
      </c>
      <c r="C21" s="33"/>
      <c r="D21" s="60" t="s">
        <v>1347</v>
      </c>
      <c r="K21" s="1"/>
    </row>
    <row r="22" spans="1:11" x14ac:dyDescent="0.4">
      <c r="A22" s="30" t="s">
        <v>130</v>
      </c>
      <c r="B22" s="31" t="s">
        <v>129</v>
      </c>
      <c r="C22" s="33"/>
      <c r="D22" s="60" t="s">
        <v>1348</v>
      </c>
      <c r="K22" s="1"/>
    </row>
    <row r="23" spans="1:11" x14ac:dyDescent="0.4">
      <c r="A23" s="30" t="s">
        <v>134</v>
      </c>
      <c r="B23" s="31" t="s">
        <v>133</v>
      </c>
      <c r="C23" s="33"/>
      <c r="D23" s="60" t="s">
        <v>1349</v>
      </c>
      <c r="K23" s="1"/>
    </row>
    <row r="24" spans="1:11" x14ac:dyDescent="0.4">
      <c r="A24" s="30" t="s">
        <v>138</v>
      </c>
      <c r="B24" s="31" t="s">
        <v>137</v>
      </c>
      <c r="C24" s="33"/>
      <c r="D24" s="60" t="s">
        <v>1350</v>
      </c>
      <c r="K24" s="1"/>
    </row>
    <row r="25" spans="1:11" x14ac:dyDescent="0.4">
      <c r="A25" s="30" t="s">
        <v>142</v>
      </c>
      <c r="B25" s="31" t="s">
        <v>141</v>
      </c>
      <c r="C25" s="33"/>
      <c r="D25" s="60" t="s">
        <v>1351</v>
      </c>
      <c r="K25" s="1"/>
    </row>
    <row r="26" spans="1:11" x14ac:dyDescent="0.4">
      <c r="A26" s="30" t="s">
        <v>1313</v>
      </c>
      <c r="B26" s="31" t="s">
        <v>145</v>
      </c>
      <c r="C26" s="33"/>
      <c r="D26" s="60" t="s">
        <v>1352</v>
      </c>
      <c r="K26" s="1"/>
    </row>
    <row r="27" spans="1:11" x14ac:dyDescent="0.4">
      <c r="A27" s="30" t="s">
        <v>150</v>
      </c>
      <c r="B27" s="31" t="s">
        <v>149</v>
      </c>
      <c r="C27" s="33"/>
      <c r="D27" s="60" t="s">
        <v>1353</v>
      </c>
      <c r="K27" s="1"/>
    </row>
    <row r="28" spans="1:11" ht="15" thickBot="1" x14ac:dyDescent="0.45">
      <c r="A28" s="35" t="s">
        <v>155</v>
      </c>
      <c r="B28" s="36" t="s">
        <v>154</v>
      </c>
      <c r="C28" s="37"/>
      <c r="D28" s="60" t="s">
        <v>1354</v>
      </c>
      <c r="K28" s="1"/>
    </row>
    <row r="29" spans="1:11" x14ac:dyDescent="0.4">
      <c r="A29" s="38"/>
      <c r="B29" s="39"/>
      <c r="C29" s="39"/>
      <c r="K29" s="1"/>
    </row>
    <row r="30" spans="1:11" x14ac:dyDescent="0.4">
      <c r="A30" s="77" t="s">
        <v>1314</v>
      </c>
      <c r="B30" s="78"/>
      <c r="C30" s="78"/>
      <c r="D30" s="78"/>
      <c r="E30" s="78"/>
      <c r="F30" s="78"/>
      <c r="G30" s="78"/>
      <c r="H30" s="78"/>
      <c r="I30" s="78"/>
      <c r="J30" s="78"/>
      <c r="K30" s="78"/>
    </row>
    <row r="31" spans="1:11" x14ac:dyDescent="0.4">
      <c r="A31" s="77" t="s">
        <v>1315</v>
      </c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x14ac:dyDescent="0.4">
      <c r="A32" s="77" t="s">
        <v>1316</v>
      </c>
      <c r="B32" s="78"/>
      <c r="C32" s="78"/>
      <c r="D32" s="78"/>
      <c r="E32" s="78"/>
      <c r="F32" s="78"/>
      <c r="G32" s="78"/>
      <c r="H32" s="78"/>
      <c r="I32" s="78"/>
      <c r="J32" s="78"/>
      <c r="K32" s="78"/>
    </row>
    <row r="33" spans="1:18" x14ac:dyDescent="0.4">
      <c r="A33" s="77" t="s">
        <v>1317</v>
      </c>
      <c r="B33" s="78"/>
      <c r="C33" s="78"/>
      <c r="D33" s="78"/>
      <c r="E33" s="78"/>
      <c r="F33" s="78"/>
      <c r="G33" s="78"/>
      <c r="H33" s="78"/>
      <c r="I33" s="78"/>
      <c r="J33" s="78"/>
      <c r="K33" s="78"/>
    </row>
    <row r="34" spans="1:18" ht="15" thickBot="1" x14ac:dyDescent="0.45">
      <c r="A34" s="42"/>
      <c r="B34" s="43"/>
      <c r="C34" s="41"/>
      <c r="D34" s="41"/>
      <c r="E34" s="41"/>
      <c r="K34" s="1"/>
    </row>
    <row r="35" spans="1:18" ht="15" thickBot="1" x14ac:dyDescent="0.45">
      <c r="A35" s="79" t="s">
        <v>1318</v>
      </c>
      <c r="B35" s="81" t="s">
        <v>1309</v>
      </c>
      <c r="C35" s="26" t="s">
        <v>83</v>
      </c>
      <c r="D35" s="26" t="s">
        <v>168</v>
      </c>
      <c r="E35" s="26" t="s">
        <v>174</v>
      </c>
      <c r="F35" s="12"/>
      <c r="K35" s="1"/>
    </row>
    <row r="36" spans="1:18" ht="15" thickBot="1" x14ac:dyDescent="0.45">
      <c r="A36" s="80"/>
      <c r="B36" s="82"/>
      <c r="C36" s="26" t="s">
        <v>82</v>
      </c>
      <c r="D36" s="26" t="s">
        <v>167</v>
      </c>
      <c r="E36" s="26" t="s">
        <v>173</v>
      </c>
      <c r="F36" s="12"/>
      <c r="K36" s="1"/>
    </row>
    <row r="37" spans="1:18" x14ac:dyDescent="0.4">
      <c r="A37" s="27" t="s">
        <v>162</v>
      </c>
      <c r="B37" s="28" t="s">
        <v>161</v>
      </c>
      <c r="C37" s="44"/>
      <c r="D37" s="44"/>
      <c r="E37" s="29"/>
      <c r="F37" s="60" t="s">
        <v>1355</v>
      </c>
      <c r="G37" s="61" t="s">
        <v>1356</v>
      </c>
      <c r="H37" s="61" t="s">
        <v>1357</v>
      </c>
      <c r="K37" s="1"/>
    </row>
    <row r="38" spans="1:18" x14ac:dyDescent="0.4">
      <c r="A38" s="30" t="s">
        <v>180</v>
      </c>
      <c r="B38" s="31" t="s">
        <v>179</v>
      </c>
      <c r="C38" s="45"/>
      <c r="D38" s="46"/>
      <c r="E38" s="33"/>
      <c r="F38" s="60" t="s">
        <v>1358</v>
      </c>
      <c r="G38" s="61" t="s">
        <v>1359</v>
      </c>
      <c r="H38" s="61" t="s">
        <v>1360</v>
      </c>
      <c r="K38" s="1"/>
    </row>
    <row r="39" spans="1:18" x14ac:dyDescent="0.4">
      <c r="A39" s="30" t="s">
        <v>190</v>
      </c>
      <c r="B39" s="31" t="s">
        <v>189</v>
      </c>
      <c r="C39" s="45"/>
      <c r="D39" s="46"/>
      <c r="E39" s="33"/>
      <c r="F39" s="60" t="s">
        <v>1361</v>
      </c>
      <c r="G39" s="61" t="s">
        <v>1362</v>
      </c>
      <c r="H39" s="61" t="s">
        <v>1363</v>
      </c>
      <c r="K39" s="1"/>
    </row>
    <row r="40" spans="1:18" x14ac:dyDescent="0.4">
      <c r="A40" s="30" t="s">
        <v>200</v>
      </c>
      <c r="B40" s="31" t="s">
        <v>199</v>
      </c>
      <c r="C40" s="45"/>
      <c r="D40" s="88"/>
      <c r="E40" s="33"/>
      <c r="F40" s="60" t="s">
        <v>1364</v>
      </c>
      <c r="G40" s="61" t="s">
        <v>1365</v>
      </c>
      <c r="K40" s="1"/>
    </row>
    <row r="41" spans="1:18" x14ac:dyDescent="0.4">
      <c r="A41" s="30" t="s">
        <v>208</v>
      </c>
      <c r="B41" s="31" t="s">
        <v>207</v>
      </c>
      <c r="C41" s="45"/>
      <c r="D41" s="89"/>
      <c r="E41" s="33"/>
      <c r="F41" s="60" t="s">
        <v>1366</v>
      </c>
      <c r="G41" s="61" t="s">
        <v>1367</v>
      </c>
      <c r="K41" s="1"/>
    </row>
    <row r="42" spans="1:18" ht="15" thickBot="1" x14ac:dyDescent="0.45">
      <c r="A42" s="35" t="s">
        <v>216</v>
      </c>
      <c r="B42" s="36" t="s">
        <v>215</v>
      </c>
      <c r="C42" s="47"/>
      <c r="D42" s="48"/>
      <c r="E42" s="49"/>
      <c r="F42" s="60" t="s">
        <v>1368</v>
      </c>
      <c r="G42" s="61" t="s">
        <v>1369</v>
      </c>
      <c r="H42" s="61" t="s">
        <v>1370</v>
      </c>
      <c r="K42" s="1"/>
    </row>
    <row r="43" spans="1:18" ht="15" thickBot="1" x14ac:dyDescent="0.45">
      <c r="A43" s="50"/>
      <c r="B43" s="51"/>
      <c r="C43" s="23"/>
      <c r="D43" s="23"/>
      <c r="E43" s="23"/>
      <c r="F43" s="41"/>
      <c r="G43" s="41"/>
      <c r="H43" s="41"/>
      <c r="I43" s="41"/>
      <c r="J43" s="41"/>
      <c r="K43" s="1"/>
    </row>
    <row r="44" spans="1:18" ht="15" thickBot="1" x14ac:dyDescent="0.45">
      <c r="A44" s="79" t="s">
        <v>1319</v>
      </c>
      <c r="B44" s="81" t="s">
        <v>1309</v>
      </c>
      <c r="C44" s="26" t="s">
        <v>227</v>
      </c>
      <c r="D44" s="26" t="s">
        <v>230</v>
      </c>
      <c r="E44" s="26" t="s">
        <v>233</v>
      </c>
      <c r="F44" s="26" t="s">
        <v>237</v>
      </c>
      <c r="G44" s="26" t="s">
        <v>241</v>
      </c>
      <c r="H44" s="26" t="s">
        <v>245</v>
      </c>
      <c r="I44" s="26" t="s">
        <v>249</v>
      </c>
      <c r="J44" s="26" t="s">
        <v>253</v>
      </c>
      <c r="K44" s="40"/>
    </row>
    <row r="45" spans="1:18" ht="15" thickBot="1" x14ac:dyDescent="0.45">
      <c r="A45" s="80"/>
      <c r="B45" s="82"/>
      <c r="C45" s="26" t="s">
        <v>82</v>
      </c>
      <c r="D45" s="26" t="s">
        <v>167</v>
      </c>
      <c r="E45" s="26" t="s">
        <v>173</v>
      </c>
      <c r="F45" s="26" t="s">
        <v>236</v>
      </c>
      <c r="G45" s="26" t="s">
        <v>240</v>
      </c>
      <c r="H45" s="26" t="s">
        <v>244</v>
      </c>
      <c r="I45" s="26" t="s">
        <v>248</v>
      </c>
      <c r="J45" s="26" t="s">
        <v>252</v>
      </c>
      <c r="K45" s="40"/>
    </row>
    <row r="46" spans="1:18" x14ac:dyDescent="0.4">
      <c r="A46" s="27" t="s">
        <v>226</v>
      </c>
      <c r="B46" s="28" t="s">
        <v>225</v>
      </c>
      <c r="C46" s="52"/>
      <c r="D46" s="52"/>
      <c r="E46" s="52"/>
      <c r="F46" s="52"/>
      <c r="G46" s="52"/>
      <c r="H46" s="52"/>
      <c r="I46" s="52"/>
      <c r="J46" s="53"/>
      <c r="K46" s="63" t="s">
        <v>1371</v>
      </c>
      <c r="L46" s="61" t="s">
        <v>1372</v>
      </c>
      <c r="M46" s="61" t="s">
        <v>1373</v>
      </c>
      <c r="N46" s="61" t="s">
        <v>1374</v>
      </c>
      <c r="O46" s="61" t="s">
        <v>1375</v>
      </c>
      <c r="P46" s="61" t="s">
        <v>1376</v>
      </c>
      <c r="Q46" s="61" t="s">
        <v>1377</v>
      </c>
      <c r="R46" s="61" t="s">
        <v>1378</v>
      </c>
    </row>
    <row r="47" spans="1:18" x14ac:dyDescent="0.4">
      <c r="A47" s="30" t="s">
        <v>180</v>
      </c>
      <c r="B47" s="31" t="s">
        <v>256</v>
      </c>
      <c r="C47" s="46"/>
      <c r="D47" s="46"/>
      <c r="E47" s="46"/>
      <c r="F47" s="46"/>
      <c r="G47" s="46"/>
      <c r="H47" s="46"/>
      <c r="I47" s="46"/>
      <c r="J47" s="33"/>
      <c r="K47" s="63" t="s">
        <v>1379</v>
      </c>
      <c r="L47" s="61" t="s">
        <v>1380</v>
      </c>
      <c r="M47" s="61" t="s">
        <v>1381</v>
      </c>
      <c r="N47" s="61" t="s">
        <v>1382</v>
      </c>
      <c r="O47" s="61" t="s">
        <v>1383</v>
      </c>
      <c r="P47" s="61" t="s">
        <v>1384</v>
      </c>
      <c r="Q47" s="61" t="s">
        <v>1385</v>
      </c>
      <c r="R47" s="61" t="s">
        <v>1386</v>
      </c>
    </row>
    <row r="48" spans="1:18" x14ac:dyDescent="0.4">
      <c r="A48" s="30" t="s">
        <v>190</v>
      </c>
      <c r="B48" s="31" t="s">
        <v>273</v>
      </c>
      <c r="C48" s="46"/>
      <c r="D48" s="46"/>
      <c r="E48" s="46"/>
      <c r="F48" s="46"/>
      <c r="G48" s="46"/>
      <c r="H48" s="46"/>
      <c r="I48" s="46"/>
      <c r="J48" s="33"/>
      <c r="K48" s="63" t="s">
        <v>1387</v>
      </c>
      <c r="L48" s="61" t="s">
        <v>1388</v>
      </c>
      <c r="M48" s="61" t="s">
        <v>1389</v>
      </c>
      <c r="N48" s="61" t="s">
        <v>1390</v>
      </c>
      <c r="O48" s="61" t="s">
        <v>1391</v>
      </c>
      <c r="P48" s="61" t="s">
        <v>1392</v>
      </c>
      <c r="Q48" s="61" t="s">
        <v>1393</v>
      </c>
      <c r="R48" s="61" t="s">
        <v>1394</v>
      </c>
    </row>
    <row r="49" spans="1:18" x14ac:dyDescent="0.4">
      <c r="A49" s="30" t="s">
        <v>200</v>
      </c>
      <c r="B49" s="31" t="s">
        <v>290</v>
      </c>
      <c r="C49" s="46"/>
      <c r="D49" s="46"/>
      <c r="E49" s="46"/>
      <c r="F49" s="90"/>
      <c r="G49" s="46"/>
      <c r="H49" s="46"/>
      <c r="I49" s="46"/>
      <c r="J49" s="33"/>
      <c r="K49" s="63" t="s">
        <v>1395</v>
      </c>
      <c r="L49" s="61" t="s">
        <v>1396</v>
      </c>
      <c r="M49" s="61" t="s">
        <v>1397</v>
      </c>
      <c r="N49" s="61" t="s">
        <v>1398</v>
      </c>
      <c r="O49" s="61" t="s">
        <v>1399</v>
      </c>
      <c r="P49" s="61" t="s">
        <v>1400</v>
      </c>
      <c r="Q49" s="61" t="s">
        <v>1401</v>
      </c>
    </row>
    <row r="50" spans="1:18" x14ac:dyDescent="0.4">
      <c r="A50" s="30" t="s">
        <v>208</v>
      </c>
      <c r="B50" s="31" t="s">
        <v>305</v>
      </c>
      <c r="C50" s="46"/>
      <c r="D50" s="46"/>
      <c r="E50" s="46"/>
      <c r="F50" s="91"/>
      <c r="G50" s="46"/>
      <c r="H50" s="46"/>
      <c r="I50" s="46"/>
      <c r="J50" s="33"/>
      <c r="K50" s="63" t="s">
        <v>1402</v>
      </c>
      <c r="L50" s="61" t="s">
        <v>1403</v>
      </c>
      <c r="M50" s="61" t="s">
        <v>1404</v>
      </c>
      <c r="N50" s="61" t="s">
        <v>1405</v>
      </c>
      <c r="O50" s="61" t="s">
        <v>1406</v>
      </c>
      <c r="P50" s="61" t="s">
        <v>1407</v>
      </c>
      <c r="Q50" s="61" t="s">
        <v>1408</v>
      </c>
    </row>
    <row r="51" spans="1:18" x14ac:dyDescent="0.4">
      <c r="A51" s="30" t="s">
        <v>321</v>
      </c>
      <c r="B51" s="31" t="s">
        <v>320</v>
      </c>
      <c r="C51" s="46"/>
      <c r="D51" s="46"/>
      <c r="E51" s="46"/>
      <c r="F51" s="46"/>
      <c r="G51" s="46"/>
      <c r="H51" s="46"/>
      <c r="I51" s="46"/>
      <c r="J51" s="33"/>
      <c r="K51" s="63" t="s">
        <v>1409</v>
      </c>
      <c r="L51" s="61" t="s">
        <v>1410</v>
      </c>
      <c r="M51" s="61" t="s">
        <v>1411</v>
      </c>
      <c r="N51" s="61" t="s">
        <v>1412</v>
      </c>
      <c r="O51" s="61" t="s">
        <v>1413</v>
      </c>
      <c r="P51" s="61" t="s">
        <v>1414</v>
      </c>
      <c r="Q51" s="61" t="s">
        <v>1415</v>
      </c>
      <c r="R51" s="61" t="s">
        <v>1416</v>
      </c>
    </row>
    <row r="52" spans="1:18" x14ac:dyDescent="0.4">
      <c r="A52" s="30" t="s">
        <v>339</v>
      </c>
      <c r="B52" s="31" t="s">
        <v>338</v>
      </c>
      <c r="C52" s="46"/>
      <c r="D52" s="62"/>
      <c r="E52" s="46"/>
      <c r="F52" s="62"/>
      <c r="G52" s="46"/>
      <c r="H52" s="92"/>
      <c r="I52" s="92"/>
      <c r="J52" s="92"/>
      <c r="K52" s="63" t="s">
        <v>1417</v>
      </c>
      <c r="L52" s="61" t="s">
        <v>1418</v>
      </c>
      <c r="M52" s="61" t="s">
        <v>1419</v>
      </c>
    </row>
    <row r="53" spans="1:18" x14ac:dyDescent="0.4">
      <c r="A53" s="30" t="s">
        <v>347</v>
      </c>
      <c r="B53" s="31" t="s">
        <v>346</v>
      </c>
      <c r="C53" s="83"/>
      <c r="D53" s="83"/>
      <c r="E53" s="83"/>
      <c r="F53" s="83"/>
      <c r="G53" s="46"/>
      <c r="H53" s="46"/>
      <c r="I53" s="46"/>
      <c r="J53" s="33"/>
      <c r="K53" s="63" t="s">
        <v>1420</v>
      </c>
      <c r="L53" s="61" t="s">
        <v>1421</v>
      </c>
      <c r="M53" s="61" t="s">
        <v>1422</v>
      </c>
      <c r="N53" s="61" t="s">
        <v>1423</v>
      </c>
    </row>
    <row r="54" spans="1:18" x14ac:dyDescent="0.4">
      <c r="A54" s="30" t="s">
        <v>357</v>
      </c>
      <c r="B54" s="31" t="s">
        <v>356</v>
      </c>
      <c r="C54" s="84"/>
      <c r="D54" s="84"/>
      <c r="E54" s="84"/>
      <c r="F54" s="85"/>
      <c r="G54" s="46"/>
      <c r="H54" s="46"/>
      <c r="I54" s="46"/>
      <c r="J54" s="33"/>
      <c r="K54" s="63" t="s">
        <v>1424</v>
      </c>
      <c r="L54" s="61" t="s">
        <v>1425</v>
      </c>
      <c r="M54" s="61" t="s">
        <v>1426</v>
      </c>
      <c r="N54" s="61" t="s">
        <v>1427</v>
      </c>
    </row>
    <row r="55" spans="1:18" x14ac:dyDescent="0.4">
      <c r="A55" s="30" t="s">
        <v>367</v>
      </c>
      <c r="B55" s="31" t="s">
        <v>366</v>
      </c>
      <c r="C55" s="84"/>
      <c r="D55" s="84"/>
      <c r="E55" s="84"/>
      <c r="F55" s="85"/>
      <c r="G55" s="46"/>
      <c r="H55" s="46"/>
      <c r="I55" s="46"/>
      <c r="J55" s="33"/>
      <c r="K55" s="63" t="s">
        <v>1428</v>
      </c>
      <c r="L55" s="61" t="s">
        <v>1429</v>
      </c>
      <c r="M55" s="61" t="s">
        <v>1430</v>
      </c>
      <c r="N55" s="61" t="s">
        <v>1431</v>
      </c>
    </row>
    <row r="56" spans="1:18" x14ac:dyDescent="0.4">
      <c r="A56" s="30" t="s">
        <v>377</v>
      </c>
      <c r="B56" s="31" t="s">
        <v>376</v>
      </c>
      <c r="C56" s="84"/>
      <c r="D56" s="84"/>
      <c r="E56" s="84"/>
      <c r="F56" s="85"/>
      <c r="G56" s="46"/>
      <c r="H56" s="46"/>
      <c r="I56" s="46"/>
      <c r="J56" s="33"/>
      <c r="K56" s="63" t="s">
        <v>1432</v>
      </c>
      <c r="L56" s="61" t="s">
        <v>1433</v>
      </c>
      <c r="M56" s="61" t="s">
        <v>1434</v>
      </c>
      <c r="N56" s="61" t="s">
        <v>1435</v>
      </c>
    </row>
    <row r="57" spans="1:18" ht="15" thickBot="1" x14ac:dyDescent="0.45">
      <c r="A57" s="35" t="s">
        <v>387</v>
      </c>
      <c r="B57" s="36" t="s">
        <v>386</v>
      </c>
      <c r="C57" s="86"/>
      <c r="D57" s="86"/>
      <c r="E57" s="86"/>
      <c r="F57" s="87"/>
      <c r="G57" s="48"/>
      <c r="H57" s="48"/>
      <c r="I57" s="48"/>
      <c r="J57" s="49"/>
      <c r="K57" s="63" t="s">
        <v>1436</v>
      </c>
      <c r="L57" s="61" t="s">
        <v>1437</v>
      </c>
      <c r="M57" s="61" t="s">
        <v>1438</v>
      </c>
      <c r="N57" s="61" t="s">
        <v>1439</v>
      </c>
    </row>
    <row r="58" spans="1:18" x14ac:dyDescent="0.4">
      <c r="A58" s="38"/>
      <c r="B58" s="39"/>
      <c r="C58" s="54"/>
      <c r="D58" s="54"/>
      <c r="E58" s="54"/>
      <c r="F58" s="54"/>
      <c r="G58" s="39"/>
      <c r="H58" s="39"/>
      <c r="I58" s="39"/>
      <c r="J58" s="39"/>
      <c r="K58" s="1"/>
    </row>
    <row r="59" spans="1:18" x14ac:dyDescent="0.4">
      <c r="A59" s="77" t="s">
        <v>1320</v>
      </c>
      <c r="B59" s="78"/>
      <c r="C59" s="78"/>
      <c r="D59" s="78"/>
      <c r="E59" s="78"/>
      <c r="F59" s="78"/>
      <c r="G59" s="78"/>
      <c r="H59" s="78"/>
      <c r="I59" s="78"/>
      <c r="J59" s="78"/>
      <c r="K59" s="78"/>
    </row>
    <row r="60" spans="1:18" x14ac:dyDescent="0.4">
      <c r="A60" s="77" t="s">
        <v>1321</v>
      </c>
      <c r="B60" s="78"/>
      <c r="C60" s="78"/>
      <c r="D60" s="78"/>
      <c r="E60" s="78"/>
      <c r="F60" s="78"/>
      <c r="G60" s="78"/>
      <c r="H60" s="78"/>
      <c r="I60" s="78"/>
      <c r="J60" s="78"/>
      <c r="K60" s="78"/>
    </row>
    <row r="61" spans="1:18" x14ac:dyDescent="0.4">
      <c r="A61" s="77" t="s">
        <v>1322</v>
      </c>
      <c r="B61" s="78"/>
      <c r="C61" s="78"/>
      <c r="D61" s="78"/>
      <c r="E61" s="78"/>
      <c r="F61" s="78"/>
      <c r="G61" s="78"/>
      <c r="H61" s="78"/>
      <c r="I61" s="78"/>
      <c r="J61" s="78"/>
      <c r="K61" s="78"/>
    </row>
    <row r="62" spans="1:18" x14ac:dyDescent="0.4">
      <c r="A62" s="77" t="s">
        <v>1323</v>
      </c>
      <c r="B62" s="78"/>
      <c r="C62" s="78"/>
      <c r="D62" s="78"/>
      <c r="E62" s="78"/>
      <c r="F62" s="78"/>
      <c r="G62" s="78"/>
      <c r="H62" s="78"/>
      <c r="I62" s="78"/>
      <c r="J62" s="78"/>
      <c r="K62" s="78"/>
    </row>
    <row r="63" spans="1:18" x14ac:dyDescent="0.4">
      <c r="A63" s="77" t="s">
        <v>1324</v>
      </c>
      <c r="B63" s="78"/>
      <c r="C63" s="78"/>
      <c r="D63" s="78"/>
      <c r="E63" s="78"/>
      <c r="F63" s="78"/>
      <c r="G63" s="78"/>
      <c r="H63" s="78"/>
      <c r="I63" s="78"/>
      <c r="J63" s="78"/>
      <c r="K63" s="78"/>
    </row>
    <row r="64" spans="1:18" x14ac:dyDescent="0.4">
      <c r="A64" s="77" t="s">
        <v>1325</v>
      </c>
      <c r="B64" s="78"/>
      <c r="C64" s="78"/>
      <c r="D64" s="78"/>
      <c r="E64" s="78"/>
      <c r="F64" s="78"/>
      <c r="G64" s="78"/>
      <c r="H64" s="78"/>
      <c r="I64" s="78"/>
      <c r="J64" s="78"/>
      <c r="K64" s="78"/>
    </row>
    <row r="65" spans="1:16" x14ac:dyDescent="0.4">
      <c r="A65" s="77" t="s">
        <v>1326</v>
      </c>
      <c r="B65" s="78"/>
      <c r="C65" s="78"/>
      <c r="D65" s="78"/>
      <c r="E65" s="78"/>
      <c r="F65" s="78"/>
      <c r="G65" s="78"/>
      <c r="H65" s="78"/>
      <c r="I65" s="78"/>
      <c r="J65" s="78"/>
      <c r="K65" s="78"/>
    </row>
    <row r="66" spans="1:16" ht="15" thickBot="1" x14ac:dyDescent="0.45">
      <c r="A66" s="42"/>
      <c r="B66" s="43"/>
      <c r="C66" s="41"/>
      <c r="D66" s="41"/>
      <c r="E66" s="41"/>
      <c r="F66" s="41"/>
      <c r="G66" s="41"/>
      <c r="H66" s="41"/>
      <c r="I66" s="41"/>
      <c r="K66" s="1"/>
    </row>
    <row r="67" spans="1:16" ht="15" thickBot="1" x14ac:dyDescent="0.45">
      <c r="A67" s="79" t="s">
        <v>1327</v>
      </c>
      <c r="B67" s="81" t="s">
        <v>1309</v>
      </c>
      <c r="C67" s="26" t="s">
        <v>400</v>
      </c>
      <c r="D67" s="26" t="s">
        <v>405</v>
      </c>
      <c r="E67" s="26" t="s">
        <v>410</v>
      </c>
      <c r="F67" s="26" t="s">
        <v>415</v>
      </c>
      <c r="G67" s="26" t="s">
        <v>420</v>
      </c>
      <c r="H67" s="26" t="s">
        <v>321</v>
      </c>
      <c r="I67" s="26" t="s">
        <v>83</v>
      </c>
      <c r="J67" s="12"/>
      <c r="K67" s="1"/>
    </row>
    <row r="68" spans="1:16" ht="15" thickBot="1" x14ac:dyDescent="0.45">
      <c r="A68" s="80"/>
      <c r="B68" s="82"/>
      <c r="C68" s="26" t="s">
        <v>82</v>
      </c>
      <c r="D68" s="26" t="s">
        <v>167</v>
      </c>
      <c r="E68" s="26" t="s">
        <v>173</v>
      </c>
      <c r="F68" s="26" t="s">
        <v>236</v>
      </c>
      <c r="G68" s="26" t="s">
        <v>240</v>
      </c>
      <c r="H68" s="26" t="s">
        <v>244</v>
      </c>
      <c r="I68" s="26" t="s">
        <v>248</v>
      </c>
      <c r="J68" s="12"/>
      <c r="K68" s="1"/>
    </row>
    <row r="69" spans="1:16" x14ac:dyDescent="0.4">
      <c r="A69" s="27" t="s">
        <v>399</v>
      </c>
      <c r="B69" s="28" t="s">
        <v>398</v>
      </c>
      <c r="C69" s="44"/>
      <c r="D69" s="44"/>
      <c r="E69" s="44"/>
      <c r="F69" s="44"/>
      <c r="G69" s="44"/>
      <c r="H69" s="44"/>
      <c r="I69" s="29"/>
      <c r="J69" s="60" t="s">
        <v>1440</v>
      </c>
      <c r="K69" s="64" t="s">
        <v>1441</v>
      </c>
      <c r="L69" s="61" t="s">
        <v>1442</v>
      </c>
      <c r="M69" s="61" t="s">
        <v>1443</v>
      </c>
      <c r="N69" s="61" t="s">
        <v>1444</v>
      </c>
      <c r="O69" s="61" t="s">
        <v>1445</v>
      </c>
      <c r="P69" s="61" t="s">
        <v>1446</v>
      </c>
    </row>
    <row r="70" spans="1:16" x14ac:dyDescent="0.4">
      <c r="A70" s="30" t="s">
        <v>434</v>
      </c>
      <c r="B70" s="31" t="s">
        <v>433</v>
      </c>
      <c r="C70" s="45"/>
      <c r="D70" s="45"/>
      <c r="E70" s="45"/>
      <c r="F70" s="45"/>
      <c r="G70" s="45"/>
      <c r="H70" s="45"/>
      <c r="I70" s="32"/>
      <c r="J70" s="60" t="s">
        <v>1447</v>
      </c>
      <c r="K70" s="64" t="s">
        <v>1448</v>
      </c>
      <c r="L70" s="61" t="s">
        <v>1449</v>
      </c>
      <c r="M70" s="61" t="s">
        <v>1450</v>
      </c>
      <c r="N70" s="61" t="s">
        <v>1451</v>
      </c>
      <c r="O70" s="61" t="s">
        <v>1452</v>
      </c>
      <c r="P70" s="61" t="s">
        <v>1453</v>
      </c>
    </row>
    <row r="71" spans="1:16" x14ac:dyDescent="0.4">
      <c r="A71" s="30" t="s">
        <v>463</v>
      </c>
      <c r="B71" s="31" t="s">
        <v>462</v>
      </c>
      <c r="C71" s="46"/>
      <c r="D71" s="46"/>
      <c r="E71" s="46"/>
      <c r="F71" s="46"/>
      <c r="G71" s="46"/>
      <c r="H71" s="46"/>
      <c r="I71" s="32"/>
      <c r="J71" s="60" t="s">
        <v>1454</v>
      </c>
      <c r="K71" s="64" t="s">
        <v>1455</v>
      </c>
      <c r="L71" s="61" t="s">
        <v>1456</v>
      </c>
      <c r="M71" s="61" t="s">
        <v>1457</v>
      </c>
      <c r="N71" s="61" t="s">
        <v>1458</v>
      </c>
      <c r="O71" s="61" t="s">
        <v>1459</v>
      </c>
      <c r="P71" s="61" t="s">
        <v>1460</v>
      </c>
    </row>
    <row r="72" spans="1:16" x14ac:dyDescent="0.4">
      <c r="A72" s="30" t="s">
        <v>481</v>
      </c>
      <c r="B72" s="31" t="s">
        <v>480</v>
      </c>
      <c r="C72" s="46"/>
      <c r="D72" s="46"/>
      <c r="E72" s="46"/>
      <c r="F72" s="46"/>
      <c r="G72" s="46"/>
      <c r="H72" s="46"/>
      <c r="I72" s="32"/>
      <c r="J72" s="60" t="s">
        <v>1461</v>
      </c>
      <c r="K72" s="64" t="s">
        <v>1462</v>
      </c>
      <c r="L72" s="61" t="s">
        <v>1463</v>
      </c>
      <c r="M72" s="61" t="s">
        <v>1464</v>
      </c>
      <c r="N72" s="61" t="s">
        <v>1465</v>
      </c>
      <c r="O72" s="61" t="s">
        <v>1466</v>
      </c>
      <c r="P72" s="61" t="s">
        <v>1467</v>
      </c>
    </row>
    <row r="73" spans="1:16" x14ac:dyDescent="0.4">
      <c r="A73" s="30" t="s">
        <v>500</v>
      </c>
      <c r="B73" s="31" t="s">
        <v>499</v>
      </c>
      <c r="C73" s="45"/>
      <c r="D73" s="45"/>
      <c r="E73" s="45"/>
      <c r="F73" s="45"/>
      <c r="G73" s="45"/>
      <c r="H73" s="45"/>
      <c r="I73" s="32"/>
      <c r="J73" s="60" t="s">
        <v>1468</v>
      </c>
      <c r="K73" s="64" t="s">
        <v>1469</v>
      </c>
      <c r="L73" s="61" t="s">
        <v>1470</v>
      </c>
      <c r="M73" s="61" t="s">
        <v>1471</v>
      </c>
      <c r="N73" s="61" t="s">
        <v>1472</v>
      </c>
      <c r="O73" s="61" t="s">
        <v>1473</v>
      </c>
      <c r="P73" s="61" t="s">
        <v>1474</v>
      </c>
    </row>
    <row r="74" spans="1:16" x14ac:dyDescent="0.4">
      <c r="A74" s="30" t="s">
        <v>529</v>
      </c>
      <c r="B74" s="31" t="s">
        <v>528</v>
      </c>
      <c r="C74" s="46"/>
      <c r="D74" s="46"/>
      <c r="E74" s="46"/>
      <c r="F74" s="46"/>
      <c r="G74" s="46"/>
      <c r="H74" s="46"/>
      <c r="I74" s="32"/>
      <c r="J74" s="60" t="s">
        <v>1475</v>
      </c>
      <c r="K74" s="64" t="s">
        <v>1476</v>
      </c>
      <c r="L74" s="61" t="s">
        <v>1477</v>
      </c>
      <c r="M74" s="61" t="s">
        <v>1478</v>
      </c>
      <c r="N74" s="61" t="s">
        <v>1479</v>
      </c>
      <c r="O74" s="61" t="s">
        <v>1480</v>
      </c>
      <c r="P74" s="61" t="s">
        <v>1481</v>
      </c>
    </row>
    <row r="75" spans="1:16" x14ac:dyDescent="0.4">
      <c r="A75" s="30" t="s">
        <v>548</v>
      </c>
      <c r="B75" s="31" t="s">
        <v>547</v>
      </c>
      <c r="C75" s="45"/>
      <c r="D75" s="45"/>
      <c r="E75" s="45"/>
      <c r="F75" s="45"/>
      <c r="G75" s="45"/>
      <c r="H75" s="45"/>
      <c r="I75" s="32"/>
      <c r="J75" s="60" t="s">
        <v>1482</v>
      </c>
      <c r="K75" s="64" t="s">
        <v>1483</v>
      </c>
      <c r="L75" s="61" t="s">
        <v>1484</v>
      </c>
      <c r="M75" s="61" t="s">
        <v>1485</v>
      </c>
      <c r="N75" s="61" t="s">
        <v>1486</v>
      </c>
      <c r="O75" s="61" t="s">
        <v>1487</v>
      </c>
      <c r="P75" s="61" t="s">
        <v>1488</v>
      </c>
    </row>
    <row r="76" spans="1:16" x14ac:dyDescent="0.4">
      <c r="A76" s="30" t="s">
        <v>577</v>
      </c>
      <c r="B76" s="31" t="s">
        <v>576</v>
      </c>
      <c r="C76" s="46"/>
      <c r="D76" s="46"/>
      <c r="E76" s="46"/>
      <c r="F76" s="46"/>
      <c r="G76" s="46"/>
      <c r="H76" s="46"/>
      <c r="I76" s="32"/>
      <c r="J76" s="60" t="s">
        <v>1489</v>
      </c>
      <c r="K76" s="64" t="s">
        <v>1490</v>
      </c>
      <c r="L76" s="61" t="s">
        <v>1491</v>
      </c>
      <c r="M76" s="61" t="s">
        <v>1492</v>
      </c>
      <c r="N76" s="61" t="s">
        <v>1493</v>
      </c>
      <c r="O76" s="61" t="s">
        <v>1494</v>
      </c>
      <c r="P76" s="61" t="s">
        <v>1495</v>
      </c>
    </row>
    <row r="77" spans="1:16" x14ac:dyDescent="0.4">
      <c r="A77" s="30" t="s">
        <v>481</v>
      </c>
      <c r="B77" s="31" t="s">
        <v>593</v>
      </c>
      <c r="C77" s="46"/>
      <c r="D77" s="46"/>
      <c r="E77" s="46"/>
      <c r="F77" s="46"/>
      <c r="G77" s="46"/>
      <c r="H77" s="46"/>
      <c r="I77" s="32"/>
      <c r="J77" s="60" t="s">
        <v>1496</v>
      </c>
      <c r="K77" s="64" t="s">
        <v>1497</v>
      </c>
      <c r="L77" s="61" t="s">
        <v>1498</v>
      </c>
      <c r="M77" s="61" t="s">
        <v>1499</v>
      </c>
      <c r="N77" s="61" t="s">
        <v>1500</v>
      </c>
      <c r="O77" s="61" t="s">
        <v>1501</v>
      </c>
      <c r="P77" s="61" t="s">
        <v>1502</v>
      </c>
    </row>
    <row r="78" spans="1:16" x14ac:dyDescent="0.4">
      <c r="A78" s="30" t="s">
        <v>605</v>
      </c>
      <c r="B78" s="31" t="s">
        <v>604</v>
      </c>
      <c r="C78" s="46"/>
      <c r="D78" s="46"/>
      <c r="E78" s="46"/>
      <c r="F78" s="46"/>
      <c r="G78" s="46"/>
      <c r="H78" s="46"/>
      <c r="I78" s="32"/>
      <c r="J78" s="60" t="s">
        <v>1503</v>
      </c>
      <c r="K78" s="64" t="s">
        <v>1504</v>
      </c>
      <c r="L78" s="61" t="s">
        <v>1505</v>
      </c>
      <c r="M78" s="61" t="s">
        <v>1506</v>
      </c>
      <c r="N78" s="61" t="s">
        <v>1507</v>
      </c>
      <c r="O78" s="61" t="s">
        <v>1508</v>
      </c>
      <c r="P78" s="61" t="s">
        <v>1509</v>
      </c>
    </row>
    <row r="79" spans="1:16" x14ac:dyDescent="0.4">
      <c r="A79" s="30" t="s">
        <v>623</v>
      </c>
      <c r="B79" s="31" t="s">
        <v>622</v>
      </c>
      <c r="C79" s="46"/>
      <c r="D79" s="46"/>
      <c r="E79" s="46"/>
      <c r="F79" s="46"/>
      <c r="G79" s="46"/>
      <c r="H79" s="46"/>
      <c r="I79" s="32"/>
      <c r="J79" s="60" t="s">
        <v>1510</v>
      </c>
      <c r="K79" s="64" t="s">
        <v>1511</v>
      </c>
      <c r="L79" s="61" t="s">
        <v>1512</v>
      </c>
      <c r="M79" s="61" t="s">
        <v>1513</v>
      </c>
      <c r="N79" s="61" t="s">
        <v>1514</v>
      </c>
      <c r="O79" s="61" t="s">
        <v>1515</v>
      </c>
      <c r="P79" s="61" t="s">
        <v>1516</v>
      </c>
    </row>
    <row r="80" spans="1:16" x14ac:dyDescent="0.4">
      <c r="A80" s="30" t="s">
        <v>641</v>
      </c>
      <c r="B80" s="31" t="s">
        <v>640</v>
      </c>
      <c r="C80" s="46"/>
      <c r="D80" s="46"/>
      <c r="E80" s="46"/>
      <c r="F80" s="46"/>
      <c r="G80" s="46"/>
      <c r="H80" s="46"/>
      <c r="I80" s="32"/>
      <c r="J80" s="60" t="s">
        <v>1517</v>
      </c>
      <c r="K80" s="64" t="s">
        <v>1518</v>
      </c>
      <c r="L80" s="61" t="s">
        <v>1519</v>
      </c>
      <c r="M80" s="61" t="s">
        <v>1520</v>
      </c>
      <c r="N80" s="61" t="s">
        <v>1521</v>
      </c>
      <c r="O80" s="61" t="s">
        <v>1522</v>
      </c>
      <c r="P80" s="61" t="s">
        <v>1523</v>
      </c>
    </row>
    <row r="81" spans="1:16" x14ac:dyDescent="0.4">
      <c r="A81" s="30" t="s">
        <v>659</v>
      </c>
      <c r="B81" s="31" t="s">
        <v>658</v>
      </c>
      <c r="C81" s="46"/>
      <c r="D81" s="46"/>
      <c r="E81" s="46"/>
      <c r="F81" s="46"/>
      <c r="G81" s="46"/>
      <c r="H81" s="46"/>
      <c r="I81" s="32"/>
      <c r="J81" s="60" t="s">
        <v>1524</v>
      </c>
      <c r="K81" s="64" t="s">
        <v>1525</v>
      </c>
      <c r="L81" s="61" t="s">
        <v>1526</v>
      </c>
      <c r="M81" s="61" t="s">
        <v>1527</v>
      </c>
      <c r="N81" s="61" t="s">
        <v>1528</v>
      </c>
      <c r="O81" s="61" t="s">
        <v>1529</v>
      </c>
      <c r="P81" s="61" t="s">
        <v>1530</v>
      </c>
    </row>
    <row r="82" spans="1:16" x14ac:dyDescent="0.4">
      <c r="A82" s="30" t="s">
        <v>529</v>
      </c>
      <c r="B82" s="31" t="s">
        <v>675</v>
      </c>
      <c r="C82" s="46"/>
      <c r="D82" s="46"/>
      <c r="E82" s="46"/>
      <c r="F82" s="46"/>
      <c r="G82" s="46"/>
      <c r="H82" s="46"/>
      <c r="I82" s="32"/>
      <c r="J82" s="60" t="s">
        <v>1531</v>
      </c>
      <c r="K82" s="64" t="s">
        <v>1532</v>
      </c>
      <c r="L82" s="61" t="s">
        <v>1533</v>
      </c>
      <c r="M82" s="61" t="s">
        <v>1534</v>
      </c>
      <c r="N82" s="61" t="s">
        <v>1535</v>
      </c>
      <c r="O82" s="61" t="s">
        <v>1536</v>
      </c>
      <c r="P82" s="61" t="s">
        <v>1537</v>
      </c>
    </row>
    <row r="83" spans="1:16" x14ac:dyDescent="0.4">
      <c r="A83" s="30" t="s">
        <v>688</v>
      </c>
      <c r="B83" s="31" t="s">
        <v>687</v>
      </c>
      <c r="C83" s="45"/>
      <c r="D83" s="45"/>
      <c r="E83" s="45"/>
      <c r="F83" s="45"/>
      <c r="G83" s="45"/>
      <c r="H83" s="45"/>
      <c r="I83" s="32"/>
      <c r="J83" s="60" t="s">
        <v>1538</v>
      </c>
      <c r="K83" s="64" t="s">
        <v>1539</v>
      </c>
      <c r="L83" s="61" t="s">
        <v>1540</v>
      </c>
      <c r="M83" s="61" t="s">
        <v>1541</v>
      </c>
      <c r="N83" s="61" t="s">
        <v>1542</v>
      </c>
      <c r="O83" s="61" t="s">
        <v>1543</v>
      </c>
      <c r="P83" s="61" t="s">
        <v>1544</v>
      </c>
    </row>
    <row r="84" spans="1:16" x14ac:dyDescent="0.4">
      <c r="A84" s="30" t="s">
        <v>434</v>
      </c>
      <c r="B84" s="31" t="s">
        <v>716</v>
      </c>
      <c r="C84" s="45"/>
      <c r="D84" s="45"/>
      <c r="E84" s="45"/>
      <c r="F84" s="45"/>
      <c r="G84" s="45"/>
      <c r="H84" s="45"/>
      <c r="I84" s="32"/>
      <c r="J84" s="60" t="s">
        <v>1545</v>
      </c>
      <c r="K84" s="64" t="s">
        <v>1546</v>
      </c>
      <c r="L84" s="61" t="s">
        <v>1547</v>
      </c>
      <c r="M84" s="61" t="s">
        <v>1548</v>
      </c>
      <c r="N84" s="61" t="s">
        <v>1549</v>
      </c>
      <c r="O84" s="61" t="s">
        <v>1550</v>
      </c>
      <c r="P84" s="61" t="s">
        <v>1551</v>
      </c>
    </row>
    <row r="85" spans="1:16" x14ac:dyDescent="0.4">
      <c r="A85" s="30" t="s">
        <v>739</v>
      </c>
      <c r="B85" s="31" t="s">
        <v>738</v>
      </c>
      <c r="C85" s="46"/>
      <c r="D85" s="46"/>
      <c r="E85" s="46"/>
      <c r="F85" s="46"/>
      <c r="G85" s="46"/>
      <c r="H85" s="46"/>
      <c r="I85" s="32"/>
      <c r="J85" s="60" t="s">
        <v>1552</v>
      </c>
      <c r="K85" s="64" t="s">
        <v>1553</v>
      </c>
      <c r="L85" s="61" t="s">
        <v>1554</v>
      </c>
      <c r="M85" s="61" t="s">
        <v>1555</v>
      </c>
      <c r="N85" s="61" t="s">
        <v>1556</v>
      </c>
      <c r="O85" s="61" t="s">
        <v>1557</v>
      </c>
      <c r="P85" s="61" t="s">
        <v>1558</v>
      </c>
    </row>
    <row r="86" spans="1:16" x14ac:dyDescent="0.4">
      <c r="A86" s="30" t="s">
        <v>757</v>
      </c>
      <c r="B86" s="31" t="s">
        <v>756</v>
      </c>
      <c r="C86" s="46"/>
      <c r="D86" s="46"/>
      <c r="E86" s="46"/>
      <c r="F86" s="46"/>
      <c r="G86" s="46"/>
      <c r="H86" s="46"/>
      <c r="I86" s="32"/>
      <c r="J86" s="60" t="s">
        <v>1559</v>
      </c>
      <c r="K86" s="64" t="s">
        <v>1560</v>
      </c>
      <c r="L86" s="61" t="s">
        <v>1561</v>
      </c>
      <c r="M86" s="61" t="s">
        <v>1562</v>
      </c>
      <c r="N86" s="61" t="s">
        <v>1563</v>
      </c>
      <c r="O86" s="61" t="s">
        <v>1564</v>
      </c>
      <c r="P86" s="61" t="s">
        <v>1565</v>
      </c>
    </row>
    <row r="87" spans="1:16" x14ac:dyDescent="0.4">
      <c r="A87" s="30" t="s">
        <v>775</v>
      </c>
      <c r="B87" s="31" t="s">
        <v>774</v>
      </c>
      <c r="C87" s="46"/>
      <c r="D87" s="46"/>
      <c r="E87" s="46"/>
      <c r="F87" s="46"/>
      <c r="G87" s="46"/>
      <c r="H87" s="46"/>
      <c r="I87" s="32"/>
      <c r="J87" s="60" t="s">
        <v>1566</v>
      </c>
      <c r="K87" s="64" t="s">
        <v>1567</v>
      </c>
      <c r="L87" s="61" t="s">
        <v>1568</v>
      </c>
      <c r="M87" s="61" t="s">
        <v>1569</v>
      </c>
      <c r="N87" s="61" t="s">
        <v>1570</v>
      </c>
      <c r="O87" s="61" t="s">
        <v>1571</v>
      </c>
      <c r="P87" s="61" t="s">
        <v>1572</v>
      </c>
    </row>
    <row r="88" spans="1:16" x14ac:dyDescent="0.4">
      <c r="A88" s="30" t="s">
        <v>793</v>
      </c>
      <c r="B88" s="31" t="s">
        <v>792</v>
      </c>
      <c r="C88" s="46"/>
      <c r="D88" s="46"/>
      <c r="E88" s="46"/>
      <c r="F88" s="46"/>
      <c r="G88" s="46"/>
      <c r="H88" s="46"/>
      <c r="I88" s="32"/>
      <c r="J88" s="60" t="s">
        <v>1573</v>
      </c>
      <c r="K88" s="64" t="s">
        <v>1574</v>
      </c>
      <c r="L88" s="61" t="s">
        <v>1575</v>
      </c>
      <c r="M88" s="61" t="s">
        <v>1576</v>
      </c>
      <c r="N88" s="61" t="s">
        <v>1577</v>
      </c>
      <c r="O88" s="61" t="s">
        <v>1578</v>
      </c>
      <c r="P88" s="61" t="s">
        <v>1579</v>
      </c>
    </row>
    <row r="89" spans="1:16" x14ac:dyDescent="0.4">
      <c r="A89" s="30" t="s">
        <v>548</v>
      </c>
      <c r="B89" s="31" t="s">
        <v>810</v>
      </c>
      <c r="C89" s="45"/>
      <c r="D89" s="45"/>
      <c r="E89" s="45"/>
      <c r="F89" s="45"/>
      <c r="G89" s="45"/>
      <c r="H89" s="45"/>
      <c r="I89" s="32"/>
      <c r="J89" s="60" t="s">
        <v>1580</v>
      </c>
      <c r="K89" s="64" t="s">
        <v>1581</v>
      </c>
      <c r="L89" s="61" t="s">
        <v>1582</v>
      </c>
      <c r="M89" s="61" t="s">
        <v>1583</v>
      </c>
      <c r="N89" s="61" t="s">
        <v>1584</v>
      </c>
      <c r="O89" s="61" t="s">
        <v>1585</v>
      </c>
      <c r="P89" s="61" t="s">
        <v>1586</v>
      </c>
    </row>
    <row r="90" spans="1:16" x14ac:dyDescent="0.4">
      <c r="A90" s="30" t="s">
        <v>577</v>
      </c>
      <c r="B90" s="31" t="s">
        <v>831</v>
      </c>
      <c r="C90" s="46"/>
      <c r="D90" s="46"/>
      <c r="E90" s="46"/>
      <c r="F90" s="46"/>
      <c r="G90" s="46"/>
      <c r="H90" s="46"/>
      <c r="I90" s="32"/>
      <c r="J90" s="60" t="s">
        <v>1587</v>
      </c>
      <c r="K90" s="64" t="s">
        <v>1588</v>
      </c>
      <c r="L90" s="61" t="s">
        <v>1589</v>
      </c>
      <c r="M90" s="61" t="s">
        <v>1590</v>
      </c>
      <c r="N90" s="61" t="s">
        <v>1591</v>
      </c>
      <c r="O90" s="61" t="s">
        <v>1592</v>
      </c>
      <c r="P90" s="61" t="s">
        <v>1593</v>
      </c>
    </row>
    <row r="91" spans="1:16" x14ac:dyDescent="0.4">
      <c r="A91" s="30" t="s">
        <v>843</v>
      </c>
      <c r="B91" s="31" t="s">
        <v>842</v>
      </c>
      <c r="C91" s="46"/>
      <c r="D91" s="46"/>
      <c r="E91" s="46"/>
      <c r="F91" s="46"/>
      <c r="G91" s="46"/>
      <c r="H91" s="46"/>
      <c r="I91" s="32"/>
      <c r="J91" s="60" t="s">
        <v>1594</v>
      </c>
      <c r="K91" s="64" t="s">
        <v>1595</v>
      </c>
      <c r="L91" s="61" t="s">
        <v>1596</v>
      </c>
      <c r="M91" s="61" t="s">
        <v>1597</v>
      </c>
      <c r="N91" s="61" t="s">
        <v>1598</v>
      </c>
      <c r="O91" s="61" t="s">
        <v>1599</v>
      </c>
      <c r="P91" s="61" t="s">
        <v>1600</v>
      </c>
    </row>
    <row r="92" spans="1:16" x14ac:dyDescent="0.4">
      <c r="A92" s="30" t="s">
        <v>775</v>
      </c>
      <c r="B92" s="31" t="s">
        <v>859</v>
      </c>
      <c r="C92" s="46"/>
      <c r="D92" s="46"/>
      <c r="E92" s="46"/>
      <c r="F92" s="46"/>
      <c r="G92" s="46"/>
      <c r="H92" s="46"/>
      <c r="I92" s="32"/>
      <c r="J92" s="60" t="s">
        <v>1601</v>
      </c>
      <c r="K92" s="64" t="s">
        <v>1602</v>
      </c>
      <c r="L92" s="61" t="s">
        <v>1603</v>
      </c>
      <c r="M92" s="61" t="s">
        <v>1604</v>
      </c>
      <c r="N92" s="61" t="s">
        <v>1605</v>
      </c>
      <c r="O92" s="61" t="s">
        <v>1606</v>
      </c>
      <c r="P92" s="61" t="s">
        <v>1607</v>
      </c>
    </row>
    <row r="93" spans="1:16" x14ac:dyDescent="0.4">
      <c r="A93" s="30" t="s">
        <v>871</v>
      </c>
      <c r="B93" s="31" t="s">
        <v>870</v>
      </c>
      <c r="C93" s="46"/>
      <c r="D93" s="46"/>
      <c r="E93" s="46"/>
      <c r="F93" s="46"/>
      <c r="G93" s="46"/>
      <c r="H93" s="46"/>
      <c r="I93" s="32"/>
      <c r="J93" s="60" t="s">
        <v>1608</v>
      </c>
      <c r="K93" s="64" t="s">
        <v>1609</v>
      </c>
      <c r="L93" s="61" t="s">
        <v>1610</v>
      </c>
      <c r="M93" s="61" t="s">
        <v>1611</v>
      </c>
      <c r="N93" s="61" t="s">
        <v>1612</v>
      </c>
      <c r="O93" s="61" t="s">
        <v>1613</v>
      </c>
      <c r="P93" s="61" t="s">
        <v>1614</v>
      </c>
    </row>
    <row r="94" spans="1:16" x14ac:dyDescent="0.4">
      <c r="A94" s="30" t="s">
        <v>1328</v>
      </c>
      <c r="B94" s="31" t="s">
        <v>889</v>
      </c>
      <c r="C94" s="45"/>
      <c r="D94" s="45"/>
      <c r="E94" s="45"/>
      <c r="F94" s="45"/>
      <c r="G94" s="45"/>
      <c r="H94" s="45"/>
      <c r="I94" s="32"/>
      <c r="J94" s="60" t="s">
        <v>1615</v>
      </c>
      <c r="K94" s="64" t="s">
        <v>1616</v>
      </c>
      <c r="L94" s="61" t="s">
        <v>1617</v>
      </c>
      <c r="M94" s="61" t="s">
        <v>1618</v>
      </c>
      <c r="N94" s="61" t="s">
        <v>1619</v>
      </c>
      <c r="O94" s="61" t="s">
        <v>1620</v>
      </c>
      <c r="P94" s="61" t="s">
        <v>1621</v>
      </c>
    </row>
    <row r="95" spans="1:16" x14ac:dyDescent="0.4">
      <c r="A95" s="30" t="s">
        <v>1329</v>
      </c>
      <c r="B95" s="31" t="s">
        <v>919</v>
      </c>
      <c r="C95" s="45"/>
      <c r="D95" s="45"/>
      <c r="E95" s="45"/>
      <c r="F95" s="45"/>
      <c r="G95" s="45"/>
      <c r="H95" s="45"/>
      <c r="I95" s="32"/>
      <c r="J95" s="60" t="s">
        <v>1622</v>
      </c>
      <c r="K95" s="64" t="s">
        <v>1623</v>
      </c>
      <c r="L95" s="61" t="s">
        <v>1624</v>
      </c>
      <c r="M95" s="61" t="s">
        <v>1625</v>
      </c>
      <c r="N95" s="61" t="s">
        <v>1626</v>
      </c>
      <c r="O95" s="61" t="s">
        <v>1627</v>
      </c>
      <c r="P95" s="61" t="s">
        <v>1628</v>
      </c>
    </row>
    <row r="96" spans="1:16" x14ac:dyDescent="0.4">
      <c r="A96" s="30" t="s">
        <v>548</v>
      </c>
      <c r="B96" s="31" t="s">
        <v>948</v>
      </c>
      <c r="C96" s="46"/>
      <c r="D96" s="46"/>
      <c r="E96" s="46"/>
      <c r="F96" s="46"/>
      <c r="G96" s="46"/>
      <c r="H96" s="46"/>
      <c r="I96" s="32"/>
      <c r="J96" s="60" t="s">
        <v>1629</v>
      </c>
      <c r="K96" s="64" t="s">
        <v>1630</v>
      </c>
      <c r="L96" s="61" t="s">
        <v>1631</v>
      </c>
      <c r="M96" s="61" t="s">
        <v>1632</v>
      </c>
      <c r="N96" s="61" t="s">
        <v>1633</v>
      </c>
      <c r="O96" s="61" t="s">
        <v>1634</v>
      </c>
      <c r="P96" s="61" t="s">
        <v>1635</v>
      </c>
    </row>
    <row r="97" spans="1:16" x14ac:dyDescent="0.4">
      <c r="A97" s="30" t="s">
        <v>434</v>
      </c>
      <c r="B97" s="31" t="s">
        <v>965</v>
      </c>
      <c r="C97" s="46"/>
      <c r="D97" s="46"/>
      <c r="E97" s="46"/>
      <c r="F97" s="46"/>
      <c r="G97" s="46"/>
      <c r="H97" s="46"/>
      <c r="I97" s="32"/>
      <c r="J97" s="60" t="s">
        <v>1636</v>
      </c>
      <c r="K97" s="64" t="s">
        <v>1637</v>
      </c>
      <c r="L97" s="61" t="s">
        <v>1638</v>
      </c>
      <c r="M97" s="61" t="s">
        <v>1639</v>
      </c>
      <c r="N97" s="61" t="s">
        <v>1640</v>
      </c>
      <c r="O97" s="61" t="s">
        <v>1641</v>
      </c>
      <c r="P97" s="61" t="s">
        <v>1642</v>
      </c>
    </row>
    <row r="98" spans="1:16" x14ac:dyDescent="0.4">
      <c r="A98" s="30" t="s">
        <v>983</v>
      </c>
      <c r="B98" s="31" t="s">
        <v>982</v>
      </c>
      <c r="C98" s="46"/>
      <c r="D98" s="46"/>
      <c r="E98" s="46"/>
      <c r="F98" s="46"/>
      <c r="G98" s="46"/>
      <c r="H98" s="46"/>
      <c r="I98" s="32"/>
      <c r="J98" s="60" t="s">
        <v>1643</v>
      </c>
      <c r="K98" s="64" t="s">
        <v>1644</v>
      </c>
      <c r="L98" s="61" t="s">
        <v>1645</v>
      </c>
      <c r="M98" s="61" t="s">
        <v>1646</v>
      </c>
      <c r="N98" s="61" t="s">
        <v>1647</v>
      </c>
      <c r="O98" s="61" t="s">
        <v>1648</v>
      </c>
      <c r="P98" s="61" t="s">
        <v>1649</v>
      </c>
    </row>
    <row r="99" spans="1:16" x14ac:dyDescent="0.4">
      <c r="A99" s="30" t="s">
        <v>1001</v>
      </c>
      <c r="B99" s="31" t="s">
        <v>1000</v>
      </c>
      <c r="C99" s="46"/>
      <c r="D99" s="46"/>
      <c r="E99" s="46"/>
      <c r="F99" s="46"/>
      <c r="G99" s="46"/>
      <c r="H99" s="46"/>
      <c r="I99" s="32"/>
      <c r="J99" s="60" t="s">
        <v>1650</v>
      </c>
      <c r="K99" s="64" t="s">
        <v>1651</v>
      </c>
      <c r="L99" s="61" t="s">
        <v>1652</v>
      </c>
      <c r="M99" s="61" t="s">
        <v>1653</v>
      </c>
      <c r="N99" s="61" t="s">
        <v>1654</v>
      </c>
      <c r="O99" s="61" t="s">
        <v>1655</v>
      </c>
      <c r="P99" s="61" t="s">
        <v>1656</v>
      </c>
    </row>
    <row r="100" spans="1:16" x14ac:dyDescent="0.4">
      <c r="A100" s="30" t="s">
        <v>1330</v>
      </c>
      <c r="B100" s="31" t="s">
        <v>1018</v>
      </c>
      <c r="C100" s="46"/>
      <c r="D100" s="46"/>
      <c r="E100" s="46"/>
      <c r="F100" s="46"/>
      <c r="G100" s="46"/>
      <c r="H100" s="46"/>
      <c r="I100" s="32"/>
      <c r="J100" s="60" t="s">
        <v>1657</v>
      </c>
      <c r="K100" s="64" t="s">
        <v>1658</v>
      </c>
      <c r="L100" s="61" t="s">
        <v>1659</v>
      </c>
      <c r="M100" s="61" t="s">
        <v>1660</v>
      </c>
      <c r="N100" s="61" t="s">
        <v>1661</v>
      </c>
      <c r="O100" s="61" t="s">
        <v>1662</v>
      </c>
      <c r="P100" s="61" t="s">
        <v>1663</v>
      </c>
    </row>
    <row r="101" spans="1:16" x14ac:dyDescent="0.4">
      <c r="A101" s="30" t="s">
        <v>1331</v>
      </c>
      <c r="B101" s="31" t="s">
        <v>1037</v>
      </c>
      <c r="C101" s="45"/>
      <c r="D101" s="45"/>
      <c r="E101" s="45"/>
      <c r="F101" s="45"/>
      <c r="G101" s="45"/>
      <c r="H101" s="45"/>
      <c r="I101" s="32"/>
      <c r="J101" s="60" t="s">
        <v>1664</v>
      </c>
      <c r="K101" s="64" t="s">
        <v>1665</v>
      </c>
      <c r="L101" s="61" t="s">
        <v>1666</v>
      </c>
      <c r="M101" s="61" t="s">
        <v>1667</v>
      </c>
      <c r="N101" s="61" t="s">
        <v>1668</v>
      </c>
      <c r="O101" s="61" t="s">
        <v>1669</v>
      </c>
      <c r="P101" s="61" t="s">
        <v>1670</v>
      </c>
    </row>
    <row r="102" spans="1:16" x14ac:dyDescent="0.4">
      <c r="A102" s="30" t="s">
        <v>1332</v>
      </c>
      <c r="B102" s="31" t="s">
        <v>1067</v>
      </c>
      <c r="C102" s="45"/>
      <c r="D102" s="45"/>
      <c r="E102" s="45"/>
      <c r="F102" s="45"/>
      <c r="G102" s="45"/>
      <c r="H102" s="45"/>
      <c r="I102" s="32"/>
      <c r="J102" s="60" t="s">
        <v>1671</v>
      </c>
      <c r="K102" s="64" t="s">
        <v>1672</v>
      </c>
      <c r="L102" s="61" t="s">
        <v>1673</v>
      </c>
      <c r="M102" s="61" t="s">
        <v>1674</v>
      </c>
      <c r="N102" s="61" t="s">
        <v>1675</v>
      </c>
      <c r="O102" s="61" t="s">
        <v>1676</v>
      </c>
      <c r="P102" s="61" t="s">
        <v>1677</v>
      </c>
    </row>
    <row r="103" spans="1:16" x14ac:dyDescent="0.4">
      <c r="A103" s="30" t="s">
        <v>548</v>
      </c>
      <c r="B103" s="31" t="s">
        <v>1095</v>
      </c>
      <c r="C103" s="46"/>
      <c r="D103" s="46"/>
      <c r="E103" s="46"/>
      <c r="F103" s="46"/>
      <c r="G103" s="46"/>
      <c r="H103" s="46"/>
      <c r="I103" s="32"/>
      <c r="J103" s="60" t="s">
        <v>1678</v>
      </c>
      <c r="K103" s="64" t="s">
        <v>1679</v>
      </c>
      <c r="L103" s="61" t="s">
        <v>1680</v>
      </c>
      <c r="M103" s="61" t="s">
        <v>1681</v>
      </c>
      <c r="N103" s="61" t="s">
        <v>1682</v>
      </c>
      <c r="O103" s="61" t="s">
        <v>1683</v>
      </c>
      <c r="P103" s="61" t="s">
        <v>1684</v>
      </c>
    </row>
    <row r="104" spans="1:16" x14ac:dyDescent="0.4">
      <c r="A104" s="30" t="s">
        <v>434</v>
      </c>
      <c r="B104" s="31" t="s">
        <v>1105</v>
      </c>
      <c r="C104" s="46"/>
      <c r="D104" s="46"/>
      <c r="E104" s="46"/>
      <c r="F104" s="46"/>
      <c r="G104" s="46"/>
      <c r="H104" s="46"/>
      <c r="I104" s="32"/>
      <c r="J104" s="60" t="s">
        <v>1685</v>
      </c>
      <c r="K104" s="64" t="s">
        <v>1686</v>
      </c>
      <c r="L104" s="61" t="s">
        <v>1687</v>
      </c>
      <c r="M104" s="61" t="s">
        <v>1688</v>
      </c>
      <c r="N104" s="61" t="s">
        <v>1689</v>
      </c>
      <c r="O104" s="61" t="s">
        <v>1690</v>
      </c>
      <c r="P104" s="61" t="s">
        <v>1691</v>
      </c>
    </row>
    <row r="105" spans="1:16" x14ac:dyDescent="0.4">
      <c r="A105" s="30" t="s">
        <v>983</v>
      </c>
      <c r="B105" s="31" t="s">
        <v>1115</v>
      </c>
      <c r="C105" s="46"/>
      <c r="D105" s="46"/>
      <c r="E105" s="46"/>
      <c r="F105" s="46"/>
      <c r="G105" s="46"/>
      <c r="H105" s="46"/>
      <c r="I105" s="32"/>
      <c r="J105" s="60" t="s">
        <v>1692</v>
      </c>
      <c r="K105" s="64" t="s">
        <v>1693</v>
      </c>
      <c r="L105" s="61" t="s">
        <v>1694</v>
      </c>
      <c r="M105" s="61" t="s">
        <v>1695</v>
      </c>
      <c r="N105" s="61" t="s">
        <v>1696</v>
      </c>
      <c r="O105" s="61" t="s">
        <v>1697</v>
      </c>
      <c r="P105" s="61" t="s">
        <v>1698</v>
      </c>
    </row>
    <row r="106" spans="1:16" x14ac:dyDescent="0.4">
      <c r="A106" s="30" t="s">
        <v>1001</v>
      </c>
      <c r="B106" s="31" t="s">
        <v>1125</v>
      </c>
      <c r="C106" s="46"/>
      <c r="D106" s="46"/>
      <c r="E106" s="46"/>
      <c r="F106" s="46"/>
      <c r="G106" s="46"/>
      <c r="H106" s="46"/>
      <c r="I106" s="32"/>
      <c r="J106" s="60" t="s">
        <v>1699</v>
      </c>
      <c r="K106" s="64" t="s">
        <v>1700</v>
      </c>
      <c r="L106" s="61" t="s">
        <v>1701</v>
      </c>
      <c r="M106" s="61" t="s">
        <v>1702</v>
      </c>
      <c r="N106" s="61" t="s">
        <v>1703</v>
      </c>
      <c r="O106" s="61" t="s">
        <v>1704</v>
      </c>
      <c r="P106" s="61" t="s">
        <v>1705</v>
      </c>
    </row>
    <row r="107" spans="1:16" x14ac:dyDescent="0.4">
      <c r="A107" s="30" t="s">
        <v>1333</v>
      </c>
      <c r="B107" s="31" t="s">
        <v>1136</v>
      </c>
      <c r="C107" s="46"/>
      <c r="D107" s="46"/>
      <c r="E107" s="46"/>
      <c r="F107" s="46"/>
      <c r="G107" s="46"/>
      <c r="H107" s="46"/>
      <c r="I107" s="32"/>
      <c r="J107" s="60" t="s">
        <v>1706</v>
      </c>
      <c r="K107" s="64" t="s">
        <v>1707</v>
      </c>
      <c r="L107" s="61" t="s">
        <v>1708</v>
      </c>
      <c r="M107" s="61" t="s">
        <v>1709</v>
      </c>
      <c r="N107" s="61" t="s">
        <v>1710</v>
      </c>
      <c r="O107" s="61" t="s">
        <v>1711</v>
      </c>
      <c r="P107" s="61" t="s">
        <v>1712</v>
      </c>
    </row>
    <row r="108" spans="1:16" x14ac:dyDescent="0.4">
      <c r="A108" s="30" t="s">
        <v>1334</v>
      </c>
      <c r="B108" s="31" t="s">
        <v>1155</v>
      </c>
      <c r="C108" s="45"/>
      <c r="D108" s="45"/>
      <c r="E108" s="45"/>
      <c r="F108" s="45"/>
      <c r="G108" s="45"/>
      <c r="H108" s="45"/>
      <c r="I108" s="32"/>
      <c r="J108" s="60" t="s">
        <v>1713</v>
      </c>
      <c r="K108" s="64" t="s">
        <v>1714</v>
      </c>
      <c r="L108" s="61" t="s">
        <v>1715</v>
      </c>
      <c r="M108" s="61" t="s">
        <v>1716</v>
      </c>
      <c r="N108" s="61" t="s">
        <v>1717</v>
      </c>
      <c r="O108" s="61" t="s">
        <v>1718</v>
      </c>
      <c r="P108" s="61" t="s">
        <v>1719</v>
      </c>
    </row>
    <row r="109" spans="1:16" x14ac:dyDescent="0.4">
      <c r="A109" s="30" t="s">
        <v>1185</v>
      </c>
      <c r="B109" s="31" t="s">
        <v>1184</v>
      </c>
      <c r="C109" s="46"/>
      <c r="D109" s="46"/>
      <c r="E109" s="46"/>
      <c r="F109" s="46"/>
      <c r="G109" s="46"/>
      <c r="H109" s="46"/>
      <c r="I109" s="33"/>
      <c r="J109" s="60" t="s">
        <v>1720</v>
      </c>
      <c r="K109" s="64" t="s">
        <v>1721</v>
      </c>
      <c r="L109" s="61" t="s">
        <v>1722</v>
      </c>
      <c r="M109" s="61" t="s">
        <v>1723</v>
      </c>
      <c r="N109" s="61" t="s">
        <v>1724</v>
      </c>
      <c r="O109" s="61" t="s">
        <v>1725</v>
      </c>
      <c r="P109" s="61" t="s">
        <v>1726</v>
      </c>
    </row>
    <row r="110" spans="1:16" ht="15" thickBot="1" x14ac:dyDescent="0.45">
      <c r="A110" s="35" t="s">
        <v>1201</v>
      </c>
      <c r="B110" s="36" t="s">
        <v>1200</v>
      </c>
      <c r="C110" s="48"/>
      <c r="D110" s="48"/>
      <c r="E110" s="48"/>
      <c r="F110" s="48"/>
      <c r="G110" s="48"/>
      <c r="H110" s="48"/>
      <c r="I110" s="49"/>
      <c r="J110" s="60" t="s">
        <v>1727</v>
      </c>
      <c r="K110" s="64" t="s">
        <v>1728</v>
      </c>
      <c r="L110" s="61" t="s">
        <v>1729</v>
      </c>
      <c r="M110" s="61" t="s">
        <v>1730</v>
      </c>
      <c r="N110" s="61" t="s">
        <v>1731</v>
      </c>
      <c r="O110" s="61" t="s">
        <v>1732</v>
      </c>
      <c r="P110" s="61" t="s">
        <v>1733</v>
      </c>
    </row>
    <row r="111" spans="1:16" x14ac:dyDescent="0.4">
      <c r="A111" s="55"/>
      <c r="B111" s="39"/>
      <c r="C111" s="7"/>
      <c r="D111" s="7"/>
      <c r="E111" s="7"/>
      <c r="F111" s="7"/>
      <c r="G111" s="7"/>
      <c r="H111" s="7"/>
      <c r="I111" s="7"/>
      <c r="K111" s="1"/>
    </row>
    <row r="112" spans="1:16" x14ac:dyDescent="0.4">
      <c r="A112" s="77" t="s">
        <v>1335</v>
      </c>
      <c r="B112" s="78"/>
      <c r="C112" s="78"/>
      <c r="D112" s="78"/>
      <c r="E112" s="78"/>
      <c r="F112" s="78"/>
      <c r="G112" s="78"/>
      <c r="H112" s="78"/>
      <c r="I112" s="78"/>
      <c r="J112" s="78"/>
      <c r="K112" s="78"/>
    </row>
    <row r="113" spans="1:17" ht="15" thickBot="1" x14ac:dyDescent="0.45">
      <c r="A113" s="42"/>
      <c r="B113" s="43"/>
      <c r="C113" s="41"/>
      <c r="D113" s="41"/>
      <c r="E113" s="41"/>
      <c r="F113" s="41"/>
      <c r="G113" s="41"/>
      <c r="H113" s="41"/>
      <c r="K113" s="1"/>
    </row>
    <row r="114" spans="1:17" ht="15" thickBot="1" x14ac:dyDescent="0.45">
      <c r="A114" s="79" t="s">
        <v>1336</v>
      </c>
      <c r="B114" s="81" t="s">
        <v>1309</v>
      </c>
      <c r="C114" s="26" t="s">
        <v>1219</v>
      </c>
      <c r="D114" s="26" t="s">
        <v>1222</v>
      </c>
      <c r="E114" s="26" t="s">
        <v>1225</v>
      </c>
      <c r="F114" s="26" t="s">
        <v>83</v>
      </c>
      <c r="G114" s="26" t="s">
        <v>83</v>
      </c>
      <c r="H114" s="26" t="s">
        <v>83</v>
      </c>
      <c r="I114" s="12"/>
      <c r="K114" s="1"/>
    </row>
    <row r="115" spans="1:17" ht="15" thickBot="1" x14ac:dyDescent="0.45">
      <c r="A115" s="80"/>
      <c r="B115" s="82"/>
      <c r="C115" s="26" t="s">
        <v>82</v>
      </c>
      <c r="D115" s="26" t="s">
        <v>167</v>
      </c>
      <c r="E115" s="26" t="s">
        <v>173</v>
      </c>
      <c r="F115" s="26" t="s">
        <v>236</v>
      </c>
      <c r="G115" s="26" t="s">
        <v>240</v>
      </c>
      <c r="H115" s="26" t="s">
        <v>244</v>
      </c>
      <c r="I115" s="12"/>
      <c r="K115" s="1"/>
    </row>
    <row r="116" spans="1:17" ht="15" thickBot="1" x14ac:dyDescent="0.45">
      <c r="A116" s="56" t="s">
        <v>1218</v>
      </c>
      <c r="B116" s="57" t="s">
        <v>1217</v>
      </c>
      <c r="C116" s="58"/>
      <c r="D116" s="58"/>
      <c r="E116" s="58"/>
      <c r="F116" s="58"/>
      <c r="G116" s="58"/>
      <c r="H116" s="59"/>
      <c r="I116" s="60" t="s">
        <v>1734</v>
      </c>
      <c r="J116" s="61" t="s">
        <v>1735</v>
      </c>
      <c r="K116" s="64" t="s">
        <v>1736</v>
      </c>
      <c r="L116" s="61" t="s">
        <v>1737</v>
      </c>
      <c r="M116" s="61" t="s">
        <v>1738</v>
      </c>
      <c r="N116" s="61" t="s">
        <v>1739</v>
      </c>
    </row>
    <row r="117" spans="1:17" ht="15" thickBot="1" x14ac:dyDescent="0.45">
      <c r="A117" s="50"/>
      <c r="B117" s="51"/>
      <c r="C117" s="23"/>
      <c r="D117" s="23"/>
      <c r="E117" s="23"/>
      <c r="F117" s="23"/>
      <c r="G117" s="23"/>
      <c r="H117" s="23"/>
      <c r="K117" s="1"/>
    </row>
    <row r="118" spans="1:17" ht="15" thickBot="1" x14ac:dyDescent="0.45">
      <c r="A118" s="79" t="s">
        <v>1337</v>
      </c>
      <c r="B118" s="81" t="s">
        <v>1309</v>
      </c>
      <c r="C118" s="26" t="s">
        <v>1219</v>
      </c>
      <c r="D118" s="26" t="s">
        <v>1222</v>
      </c>
      <c r="E118" s="26" t="s">
        <v>1225</v>
      </c>
      <c r="F118" s="26" t="s">
        <v>83</v>
      </c>
      <c r="G118" s="26" t="s">
        <v>83</v>
      </c>
      <c r="H118" s="26" t="s">
        <v>83</v>
      </c>
      <c r="I118" s="12"/>
      <c r="K118" s="1"/>
    </row>
    <row r="119" spans="1:17" ht="15" thickBot="1" x14ac:dyDescent="0.45">
      <c r="A119" s="80"/>
      <c r="B119" s="82"/>
      <c r="C119" s="26" t="s">
        <v>82</v>
      </c>
      <c r="D119" s="26" t="s">
        <v>167</v>
      </c>
      <c r="E119" s="26" t="s">
        <v>173</v>
      </c>
      <c r="F119" s="26" t="s">
        <v>236</v>
      </c>
      <c r="G119" s="26" t="s">
        <v>240</v>
      </c>
      <c r="H119" s="26" t="s">
        <v>244</v>
      </c>
      <c r="I119" s="12"/>
      <c r="K119" s="1"/>
    </row>
    <row r="120" spans="1:17" ht="15" thickBot="1" x14ac:dyDescent="0.45">
      <c r="A120" s="56" t="s">
        <v>1234</v>
      </c>
      <c r="B120" s="57" t="s">
        <v>1233</v>
      </c>
      <c r="C120" s="58"/>
      <c r="D120" s="58"/>
      <c r="E120" s="58"/>
      <c r="F120" s="58"/>
      <c r="G120" s="58"/>
      <c r="H120" s="59"/>
      <c r="I120" s="65"/>
      <c r="J120" s="66"/>
      <c r="K120" s="67"/>
      <c r="L120" s="61" t="s">
        <v>1740</v>
      </c>
      <c r="M120" s="61" t="s">
        <v>1741</v>
      </c>
      <c r="N120" s="61" t="s">
        <v>1742</v>
      </c>
      <c r="O120" s="61" t="s">
        <v>1743</v>
      </c>
      <c r="P120" s="61" t="s">
        <v>1744</v>
      </c>
      <c r="Q120" s="61" t="s">
        <v>1745</v>
      </c>
    </row>
    <row r="121" spans="1:17" x14ac:dyDescent="0.4">
      <c r="A121" s="8"/>
      <c r="B121" s="7"/>
      <c r="C121" s="68"/>
      <c r="D121" s="68"/>
      <c r="E121" s="68"/>
      <c r="F121" s="68"/>
      <c r="G121" s="68"/>
      <c r="H121" s="68"/>
      <c r="I121" s="66"/>
      <c r="J121" s="66"/>
      <c r="K121" s="69"/>
    </row>
    <row r="122" spans="1:17" ht="15" thickBot="1" x14ac:dyDescent="0.45">
      <c r="A122" s="75" t="s">
        <v>1244</v>
      </c>
      <c r="B122" s="76"/>
      <c r="C122" s="76"/>
      <c r="D122" s="76"/>
      <c r="E122" s="76"/>
      <c r="F122" s="76"/>
      <c r="G122" s="76"/>
      <c r="H122" s="76"/>
      <c r="I122" s="76"/>
      <c r="J122" s="76"/>
      <c r="K122" s="49"/>
      <c r="L122" s="61" t="s">
        <v>1746</v>
      </c>
    </row>
  </sheetData>
  <mergeCells count="37">
    <mergeCell ref="A1:H1"/>
    <mergeCell ref="A2:H2"/>
    <mergeCell ref="J2:K2"/>
    <mergeCell ref="A3:D3"/>
    <mergeCell ref="J3:K3"/>
    <mergeCell ref="J4:K4"/>
    <mergeCell ref="J5:K5"/>
    <mergeCell ref="J6:K6"/>
    <mergeCell ref="A10:A11"/>
    <mergeCell ref="B10:B11"/>
    <mergeCell ref="A30:K30"/>
    <mergeCell ref="A31:K31"/>
    <mergeCell ref="A32:K32"/>
    <mergeCell ref="A33:K33"/>
    <mergeCell ref="A35:A36"/>
    <mergeCell ref="B35:B36"/>
    <mergeCell ref="D40:D41"/>
    <mergeCell ref="A44:A45"/>
    <mergeCell ref="B44:B45"/>
    <mergeCell ref="F49:F50"/>
    <mergeCell ref="H52:J52"/>
    <mergeCell ref="C53:F57"/>
    <mergeCell ref="A59:K59"/>
    <mergeCell ref="A60:K60"/>
    <mergeCell ref="A61:K61"/>
    <mergeCell ref="A62:K62"/>
    <mergeCell ref="A63:K63"/>
    <mergeCell ref="A64:K64"/>
    <mergeCell ref="A65:K65"/>
    <mergeCell ref="A67:A68"/>
    <mergeCell ref="B67:B68"/>
    <mergeCell ref="A122:J122"/>
    <mergeCell ref="A112:K112"/>
    <mergeCell ref="A114:A115"/>
    <mergeCell ref="B114:B115"/>
    <mergeCell ref="A118:A119"/>
    <mergeCell ref="B118:B119"/>
  </mergeCells>
  <hyperlinks>
    <hyperlink ref="D12" location="'Elements'!C5" display="Metric(C12)=BA01018925" xr:uid="{00000000-0004-0000-0B00-000000000000}"/>
    <hyperlink ref="D13" location="'Elements'!C6" display="Metric(C13)=BA01076820" xr:uid="{00000000-0004-0000-0B00-000001000000}"/>
    <hyperlink ref="D14" location="'Elements'!C7" display="Metric(C14)=BA01076821" xr:uid="{00000000-0004-0000-0B00-000002000000}"/>
    <hyperlink ref="D15" location="'Elements'!C8" display="Metric(C15)=BA01076822" xr:uid="{00000000-0004-0000-0B00-000003000000}"/>
    <hyperlink ref="D16" location="'Elements'!C9" display="Metric(C16)=BA00120001" xr:uid="{00000000-0004-0000-0B00-000004000000}"/>
    <hyperlink ref="D17" location="'Elements'!C10" display="Metric(C17)=BA01018926" xr:uid="{00000000-0004-0000-0B00-000005000000}"/>
    <hyperlink ref="D18" location="'Elements'!C11" display="Metric(C18)=BA01018927" xr:uid="{00000000-0004-0000-0B00-000006000000}"/>
    <hyperlink ref="D19" location="'Elements'!C12" display="Metric(C19)=BA01018928" xr:uid="{00000000-0004-0000-0B00-000007000000}"/>
    <hyperlink ref="D20" location="'Elements'!C13" display="Metric(C20)=BA01018929" xr:uid="{00000000-0004-0000-0B00-000008000000}"/>
    <hyperlink ref="D21" location="'Elements'!C14" display="Metric(C21)=BA01018930" xr:uid="{00000000-0004-0000-0B00-000009000000}"/>
    <hyperlink ref="D22" location="'Elements'!C15" display="Metric(C22)=BA01018932" xr:uid="{00000000-0004-0000-0B00-00000A000000}"/>
    <hyperlink ref="D23" location="'Elements'!C16" display="Metric(C23)=BA01018934" xr:uid="{00000000-0004-0000-0B00-00000B000000}"/>
    <hyperlink ref="D24" location="'Elements'!C17" display="Metric(C24)=BA01018935" xr:uid="{00000000-0004-0000-0B00-00000C000000}"/>
    <hyperlink ref="D25" location="'Elements'!C18" display="Metric(C25)=BA01018936" xr:uid="{00000000-0004-0000-0B00-00000D000000}"/>
    <hyperlink ref="D26" location="'Elements'!C19" display="Metric(C26)=BA01084647" xr:uid="{00000000-0004-0000-0B00-00000E000000}"/>
    <hyperlink ref="D27" location="'Elements'!C20" display="Metric(C27)=BA01084648" xr:uid="{00000000-0004-0000-0B00-00000F000000}"/>
    <hyperlink ref="D28" location="'Elements'!C21" display="Metric(C28)=BA01084649" xr:uid="{00000000-0004-0000-0B00-000010000000}"/>
    <hyperlink ref="F37" location="'Elements'!C23" display="Metric(C37)=BA00120002" xr:uid="{00000000-0004-0000-0B00-000011000000}"/>
    <hyperlink ref="G37" location="'Elements'!C24" display="Metric(D37)=BA01018937" xr:uid="{00000000-0004-0000-0B00-000012000000}"/>
    <hyperlink ref="H37" location="'Elements'!C25" display="Metric(E37)=BA01018938" xr:uid="{00000000-0004-0000-0B00-000013000000}"/>
    <hyperlink ref="F38" location="'Elements'!C26" display="Metric(C38)=BA01018939" xr:uid="{00000000-0004-0000-0B00-000014000000}"/>
    <hyperlink ref="G38" location="'Elements'!C27" display="Metric(D38)=BA01018940" xr:uid="{00000000-0004-0000-0B00-000015000000}"/>
    <hyperlink ref="H38" location="'Elements'!C28" display="Metric(E38)=BA01018941" xr:uid="{00000000-0004-0000-0B00-000016000000}"/>
    <hyperlink ref="F39" location="'Elements'!C29" display="Metric(C39)=BA01018942" xr:uid="{00000000-0004-0000-0B00-000017000000}"/>
    <hyperlink ref="G39" location="'Elements'!C30" display="Metric(D39)=BA01018943" xr:uid="{00000000-0004-0000-0B00-000018000000}"/>
    <hyperlink ref="H39" location="'Elements'!C31" display="Metric(E39)=BA01018944" xr:uid="{00000000-0004-0000-0B00-000019000000}"/>
    <hyperlink ref="F40" location="'Elements'!C32" display="Metric(C40)=BA01018945" xr:uid="{00000000-0004-0000-0B00-00001A000000}"/>
    <hyperlink ref="G40" location="'Elements'!C33" display="Metric(E40)=BA01018946" xr:uid="{00000000-0004-0000-0B00-00001B000000}"/>
    <hyperlink ref="F41" location="'Elements'!C34" display="Metric(C41)=BA01018947" xr:uid="{00000000-0004-0000-0B00-00001C000000}"/>
    <hyperlink ref="G41" location="'Elements'!C35" display="Metric(E41)=BA01018948" xr:uid="{00000000-0004-0000-0B00-00001D000000}"/>
    <hyperlink ref="F42" location="'Elements'!C36" display="Metric(C42)=BA01018949" xr:uid="{00000000-0004-0000-0B00-00001E000000}"/>
    <hyperlink ref="G42" location="'Elements'!C37" display="Metric(D42)=BA01018950" xr:uid="{00000000-0004-0000-0B00-00001F000000}"/>
    <hyperlink ref="H42" location="'Elements'!C38" display="Metric(E42)=BA01018951" xr:uid="{00000000-0004-0000-0B00-000020000000}"/>
    <hyperlink ref="K46" location="'Elements'!C40" display="Metric(C46)=BA01018952" xr:uid="{00000000-0004-0000-0B00-000021000000}"/>
    <hyperlink ref="L46" location="'Elements'!C41" display="Metric(D46)=BA01018953" xr:uid="{00000000-0004-0000-0B00-000022000000}"/>
    <hyperlink ref="M46" location="'Elements'!C42" display="Metric(E46)=BA01076823" xr:uid="{00000000-0004-0000-0B00-000023000000}"/>
    <hyperlink ref="N46" location="'Elements'!C43" display="Metric(F46)=BA01076824" xr:uid="{00000000-0004-0000-0B00-000024000000}"/>
    <hyperlink ref="O46" location="'Elements'!C44" display="Metric(G46)=BA01018954" xr:uid="{00000000-0004-0000-0B00-000025000000}"/>
    <hyperlink ref="P46" location="'Elements'!C45" display="Metric(H46)=BA01018955" xr:uid="{00000000-0004-0000-0B00-000026000000}"/>
    <hyperlink ref="Q46" location="'Elements'!C46" display="Metric(I46)=BA01018956" xr:uid="{00000000-0004-0000-0B00-000027000000}"/>
    <hyperlink ref="R46" location="'Elements'!C47" display="Metric(J46)=BA01018957" xr:uid="{00000000-0004-0000-0B00-000028000000}"/>
    <hyperlink ref="K47" location="'Elements'!C48" display="Metric(C47)=BA01018958" xr:uid="{00000000-0004-0000-0B00-000029000000}"/>
    <hyperlink ref="L47" location="'Elements'!C49" display="Metric(D47)=BA01018959" xr:uid="{00000000-0004-0000-0B00-00002A000000}"/>
    <hyperlink ref="M47" location="'Elements'!C50" display="Metric(E47)=BA01076825" xr:uid="{00000000-0004-0000-0B00-00002B000000}"/>
    <hyperlink ref="N47" location="'Elements'!C51" display="Metric(F47)=BA01076826" xr:uid="{00000000-0004-0000-0B00-00002C000000}"/>
    <hyperlink ref="O47" location="'Elements'!C52" display="Metric(G47)=BA01018960" xr:uid="{00000000-0004-0000-0B00-00002D000000}"/>
    <hyperlink ref="P47" location="'Elements'!C53" display="Metric(H47)=BA01018961" xr:uid="{00000000-0004-0000-0B00-00002E000000}"/>
    <hyperlink ref="Q47" location="'Elements'!C54" display="Metric(I47)=BA01018962" xr:uid="{00000000-0004-0000-0B00-00002F000000}"/>
    <hyperlink ref="R47" location="'Elements'!C55" display="Metric(J47)=BA01018963" xr:uid="{00000000-0004-0000-0B00-000030000000}"/>
    <hyperlink ref="K48" location="'Elements'!C56" display="Metric(C48)=BA01018964" xr:uid="{00000000-0004-0000-0B00-000031000000}"/>
    <hyperlink ref="L48" location="'Elements'!C57" display="Metric(D48)=BA01018965" xr:uid="{00000000-0004-0000-0B00-000032000000}"/>
    <hyperlink ref="M48" location="'Elements'!C58" display="Metric(E48)=BA01076827" xr:uid="{00000000-0004-0000-0B00-000033000000}"/>
    <hyperlink ref="N48" location="'Elements'!C59" display="Metric(F48)=BA01076828" xr:uid="{00000000-0004-0000-0B00-000034000000}"/>
    <hyperlink ref="O48" location="'Elements'!C60" display="Metric(G48)=BA01018966" xr:uid="{00000000-0004-0000-0B00-000035000000}"/>
    <hyperlink ref="P48" location="'Elements'!C61" display="Metric(H48)=BA01018967" xr:uid="{00000000-0004-0000-0B00-000036000000}"/>
    <hyperlink ref="Q48" location="'Elements'!C62" display="Metric(I48)=BA01018968" xr:uid="{00000000-0004-0000-0B00-000037000000}"/>
    <hyperlink ref="R48" location="'Elements'!C63" display="Metric(J48)=BA01018969" xr:uid="{00000000-0004-0000-0B00-000038000000}"/>
    <hyperlink ref="K49" location="'Elements'!C64" display="Metric(C49)=BA01018970" xr:uid="{00000000-0004-0000-0B00-000039000000}"/>
    <hyperlink ref="L49" location="'Elements'!C65" display="Metric(D49)=BA01018971" xr:uid="{00000000-0004-0000-0B00-00003A000000}"/>
    <hyperlink ref="M49" location="'Elements'!C66" display="Metric(E49)=BA01076829" xr:uid="{00000000-0004-0000-0B00-00003B000000}"/>
    <hyperlink ref="N49" location="'Elements'!C67" display="Metric(G49)=BA01018972" xr:uid="{00000000-0004-0000-0B00-00003C000000}"/>
    <hyperlink ref="O49" location="'Elements'!C68" display="Metric(H49)=BA01018973" xr:uid="{00000000-0004-0000-0B00-00003D000000}"/>
    <hyperlink ref="P49" location="'Elements'!C69" display="Metric(I49)=BA01018974" xr:uid="{00000000-0004-0000-0B00-00003E000000}"/>
    <hyperlink ref="Q49" location="'Elements'!C70" display="Metric(J49)=BA01018975" xr:uid="{00000000-0004-0000-0B00-00003F000000}"/>
    <hyperlink ref="K50" location="'Elements'!C71" display="Metric(C50)=BA01018976" xr:uid="{00000000-0004-0000-0B00-000040000000}"/>
    <hyperlink ref="L50" location="'Elements'!C72" display="Metric(D50)=BA01018977" xr:uid="{00000000-0004-0000-0B00-000041000000}"/>
    <hyperlink ref="M50" location="'Elements'!C73" display="Metric(E50)=BA01076831" xr:uid="{00000000-0004-0000-0B00-000042000000}"/>
    <hyperlink ref="N50" location="'Elements'!C74" display="Metric(G50)=BA01018978" xr:uid="{00000000-0004-0000-0B00-000043000000}"/>
    <hyperlink ref="O50" location="'Elements'!C75" display="Metric(H50)=BA01018979" xr:uid="{00000000-0004-0000-0B00-000044000000}"/>
    <hyperlink ref="P50" location="'Elements'!C76" display="Metric(I50)=BA01018980" xr:uid="{00000000-0004-0000-0B00-000045000000}"/>
    <hyperlink ref="Q50" location="'Elements'!C77" display="Metric(J50)=BA01018981" xr:uid="{00000000-0004-0000-0B00-000046000000}"/>
    <hyperlink ref="K51" location="'Elements'!C78" display="Metric(C51)=BA01018982" xr:uid="{00000000-0004-0000-0B00-000047000000}"/>
    <hyperlink ref="L51" location="'Elements'!C79" display="Metric(D51)=BA01018983" xr:uid="{00000000-0004-0000-0B00-000048000000}"/>
    <hyperlink ref="M51" location="'Elements'!C80" display="Metric(E51)=BA01076833" xr:uid="{00000000-0004-0000-0B00-000049000000}"/>
    <hyperlink ref="N51" location="'Elements'!C81" display="Metric(F51)=BA01076834" xr:uid="{00000000-0004-0000-0B00-00004A000000}"/>
    <hyperlink ref="O51" location="'Elements'!C82" display="Metric(G51)=BA01018984" xr:uid="{00000000-0004-0000-0B00-00004B000000}"/>
    <hyperlink ref="P51" location="'Elements'!C83" display="Metric(H51)=BA01018985" xr:uid="{00000000-0004-0000-0B00-00004C000000}"/>
    <hyperlink ref="Q51" location="'Elements'!C84" display="Metric(I51)=BA01018986" xr:uid="{00000000-0004-0000-0B00-00004D000000}"/>
    <hyperlink ref="R51" location="'Elements'!C85" display="Metric(J51)=BA01018987" xr:uid="{00000000-0004-0000-0B00-00004E000000}"/>
    <hyperlink ref="K52" location="'Elements'!C86" display="Metric(C52)=BA01084680" xr:uid="{00000000-0004-0000-0B00-00004F000000}"/>
    <hyperlink ref="L52" location="'Elements'!C87" display="Metric(E52)=BA01084681" xr:uid="{00000000-0004-0000-0B00-000050000000}"/>
    <hyperlink ref="M52" location="'Elements'!C88" display="Metric(G52)=BA01084682" xr:uid="{00000000-0004-0000-0B00-000051000000}"/>
    <hyperlink ref="K53" location="'Elements'!C89" display="Metric(G53)=BA01018988" xr:uid="{00000000-0004-0000-0B00-000052000000}"/>
    <hyperlink ref="L53" location="'Elements'!C90" display="Metric(H53)=BA01018989" xr:uid="{00000000-0004-0000-0B00-000053000000}"/>
    <hyperlink ref="M53" location="'Elements'!C91" display="Metric(I53)=BA01018990" xr:uid="{00000000-0004-0000-0B00-000054000000}"/>
    <hyperlink ref="N53" location="'Elements'!C92" display="Metric(J53)=BA01018991" xr:uid="{00000000-0004-0000-0B00-000055000000}"/>
    <hyperlink ref="K54" location="'Elements'!C93" display="Metric(G54)=BA01018992" xr:uid="{00000000-0004-0000-0B00-000056000000}"/>
    <hyperlink ref="L54" location="'Elements'!C94" display="Metric(H54)=BA01018993" xr:uid="{00000000-0004-0000-0B00-000057000000}"/>
    <hyperlink ref="M54" location="'Elements'!C95" display="Metric(I54)=BA01018994" xr:uid="{00000000-0004-0000-0B00-000058000000}"/>
    <hyperlink ref="N54" location="'Elements'!C96" display="Metric(J54)=BA01018995" xr:uid="{00000000-0004-0000-0B00-000059000000}"/>
    <hyperlink ref="K55" location="'Elements'!C97" display="Metric(G55)=BA01018996" xr:uid="{00000000-0004-0000-0B00-00005A000000}"/>
    <hyperlink ref="L55" location="'Elements'!C98" display="Metric(H55)=BA01018997" xr:uid="{00000000-0004-0000-0B00-00005B000000}"/>
    <hyperlink ref="M55" location="'Elements'!C99" display="Metric(I55)=BA01018998" xr:uid="{00000000-0004-0000-0B00-00005C000000}"/>
    <hyperlink ref="N55" location="'Elements'!C100" display="Metric(J55)=BA01018999" xr:uid="{00000000-0004-0000-0B00-00005D000000}"/>
    <hyperlink ref="K56" location="'Elements'!C101" display="Metric(G56)=BA01019000" xr:uid="{00000000-0004-0000-0B00-00005E000000}"/>
    <hyperlink ref="L56" location="'Elements'!C102" display="Metric(H56)=BA01019001" xr:uid="{00000000-0004-0000-0B00-00005F000000}"/>
    <hyperlink ref="M56" location="'Elements'!C103" display="Metric(I56)=BA01019002" xr:uid="{00000000-0004-0000-0B00-000060000000}"/>
    <hyperlink ref="N56" location="'Elements'!C104" display="Metric(J56)=BA01019003" xr:uid="{00000000-0004-0000-0B00-000061000000}"/>
    <hyperlink ref="K57" location="'Elements'!C105" display="Metric(G57)=BA01019004" xr:uid="{00000000-0004-0000-0B00-000062000000}"/>
    <hyperlink ref="L57" location="'Elements'!C106" display="Metric(H57)=BA01019005" xr:uid="{00000000-0004-0000-0B00-000063000000}"/>
    <hyperlink ref="M57" location="'Elements'!C107" display="Metric(I57)=BA01019006" xr:uid="{00000000-0004-0000-0B00-000064000000}"/>
    <hyperlink ref="N57" location="'Elements'!C108" display="Metric(J57)=BA01019007" xr:uid="{00000000-0004-0000-0B00-000065000000}"/>
    <hyperlink ref="J69" location="'Elements'!C110" display="Metric(C69)=BA01019008" xr:uid="{00000000-0004-0000-0B00-000066000000}"/>
    <hyperlink ref="K69" location="'Elements'!C111" display="Metric(D69)=BA01019009" xr:uid="{00000000-0004-0000-0B00-000067000000}"/>
    <hyperlink ref="L69" location="'Elements'!C112" display="Metric(E69)=BA01019010" xr:uid="{00000000-0004-0000-0B00-000068000000}"/>
    <hyperlink ref="M69" location="'Elements'!C113" display="Metric(F69)=BA01019011" xr:uid="{00000000-0004-0000-0B00-000069000000}"/>
    <hyperlink ref="N69" location="'Elements'!C114" display="Metric(G69)=BA01019012" xr:uid="{00000000-0004-0000-0B00-00006A000000}"/>
    <hyperlink ref="O69" location="'Elements'!C115" display="Metric(H69)=BA01019015" xr:uid="{00000000-0004-0000-0B00-00006B000000}"/>
    <hyperlink ref="P69" location="'Elements'!C116" display="Metric(I69)=BA01019016" xr:uid="{00000000-0004-0000-0B00-00006C000000}"/>
    <hyperlink ref="J70" location="'Elements'!C117" display="Metric(C70)=BA01019017" xr:uid="{00000000-0004-0000-0B00-00006D000000}"/>
    <hyperlink ref="K70" location="'Elements'!C118" display="Metric(D70)=BA01019018" xr:uid="{00000000-0004-0000-0B00-00006E000000}"/>
    <hyperlink ref="L70" location="'Elements'!C119" display="Metric(E70)=BA01019019" xr:uid="{00000000-0004-0000-0B00-00006F000000}"/>
    <hyperlink ref="M70" location="'Elements'!C120" display="Metric(F70)=BA01019020" xr:uid="{00000000-0004-0000-0B00-000070000000}"/>
    <hyperlink ref="N70" location="'Elements'!C121" display="Metric(G70)=BA01019021" xr:uid="{00000000-0004-0000-0B00-000071000000}"/>
    <hyperlink ref="O70" location="'Elements'!C122" display="Metric(H70)=BA01019024" xr:uid="{00000000-0004-0000-0B00-000072000000}"/>
    <hyperlink ref="P70" location="'Elements'!C123" display="Metric(I70)=BA01019025" xr:uid="{00000000-0004-0000-0B00-000073000000}"/>
    <hyperlink ref="J71" location="'Elements'!C124" display="Metric(C71)=BA01019026" xr:uid="{00000000-0004-0000-0B00-000074000000}"/>
    <hyperlink ref="K71" location="'Elements'!C125" display="Metric(D71)=BA01019027" xr:uid="{00000000-0004-0000-0B00-000075000000}"/>
    <hyperlink ref="L71" location="'Elements'!C126" display="Metric(E71)=BA01019028" xr:uid="{00000000-0004-0000-0B00-000076000000}"/>
    <hyperlink ref="M71" location="'Elements'!C127" display="Metric(F71)=BA01019029" xr:uid="{00000000-0004-0000-0B00-000077000000}"/>
    <hyperlink ref="N71" location="'Elements'!C128" display="Metric(G71)=BA01019030" xr:uid="{00000000-0004-0000-0B00-000078000000}"/>
    <hyperlink ref="O71" location="'Elements'!C129" display="Metric(H71)=BA01019033" xr:uid="{00000000-0004-0000-0B00-000079000000}"/>
    <hyperlink ref="P71" location="'Elements'!C130" display="Metric(I71)=BA01019034" xr:uid="{00000000-0004-0000-0B00-00007A000000}"/>
    <hyperlink ref="J72" location="'Elements'!C131" display="Metric(C72)=BA01019035" xr:uid="{00000000-0004-0000-0B00-00007B000000}"/>
    <hyperlink ref="K72" location="'Elements'!C132" display="Metric(D72)=BA01019036" xr:uid="{00000000-0004-0000-0B00-00007C000000}"/>
    <hyperlink ref="L72" location="'Elements'!C133" display="Metric(E72)=BA01019037" xr:uid="{00000000-0004-0000-0B00-00007D000000}"/>
    <hyperlink ref="M72" location="'Elements'!C134" display="Metric(F72)=BA01019038" xr:uid="{00000000-0004-0000-0B00-00007E000000}"/>
    <hyperlink ref="N72" location="'Elements'!C135" display="Metric(G72)=BA01019039" xr:uid="{00000000-0004-0000-0B00-00007F000000}"/>
    <hyperlink ref="O72" location="'Elements'!C136" display="Metric(H72)=BA01019042" xr:uid="{00000000-0004-0000-0B00-000080000000}"/>
    <hyperlink ref="P72" location="'Elements'!C137" display="Metric(I72)=BA01019043" xr:uid="{00000000-0004-0000-0B00-000081000000}"/>
    <hyperlink ref="J73" location="'Elements'!C138" display="Metric(C73)=BA01019044" xr:uid="{00000000-0004-0000-0B00-000082000000}"/>
    <hyperlink ref="K73" location="'Elements'!C139" display="Metric(D73)=BA01019045" xr:uid="{00000000-0004-0000-0B00-000083000000}"/>
    <hyperlink ref="L73" location="'Elements'!C140" display="Metric(E73)=BA01019046" xr:uid="{00000000-0004-0000-0B00-000084000000}"/>
    <hyperlink ref="M73" location="'Elements'!C141" display="Metric(F73)=BA01019047" xr:uid="{00000000-0004-0000-0B00-000085000000}"/>
    <hyperlink ref="N73" location="'Elements'!C142" display="Metric(G73)=BA01019048" xr:uid="{00000000-0004-0000-0B00-000086000000}"/>
    <hyperlink ref="O73" location="'Elements'!C143" display="Metric(H73)=BA01019051" xr:uid="{00000000-0004-0000-0B00-000087000000}"/>
    <hyperlink ref="P73" location="'Elements'!C144" display="Metric(I73)=BA01019052" xr:uid="{00000000-0004-0000-0B00-000088000000}"/>
    <hyperlink ref="J74" location="'Elements'!C145" display="Metric(C74)=BA01019053" xr:uid="{00000000-0004-0000-0B00-000089000000}"/>
    <hyperlink ref="K74" location="'Elements'!C146" display="Metric(D74)=BA01019054" xr:uid="{00000000-0004-0000-0B00-00008A000000}"/>
    <hyperlink ref="L74" location="'Elements'!C147" display="Metric(E74)=BA01019055" xr:uid="{00000000-0004-0000-0B00-00008B000000}"/>
    <hyperlink ref="M74" location="'Elements'!C148" display="Metric(F74)=BA01019056" xr:uid="{00000000-0004-0000-0B00-00008C000000}"/>
    <hyperlink ref="N74" location="'Elements'!C149" display="Metric(G74)=BA01019057" xr:uid="{00000000-0004-0000-0B00-00008D000000}"/>
    <hyperlink ref="O74" location="'Elements'!C150" display="Metric(H74)=BA01019060" xr:uid="{00000000-0004-0000-0B00-00008E000000}"/>
    <hyperlink ref="P74" location="'Elements'!C151" display="Metric(I74)=BA01019061" xr:uid="{00000000-0004-0000-0B00-00008F000000}"/>
    <hyperlink ref="J75" location="'Elements'!C152" display="Metric(C75)=BA01019062" xr:uid="{00000000-0004-0000-0B00-000090000000}"/>
    <hyperlink ref="K75" location="'Elements'!C153" display="Metric(D75)=BA01019063" xr:uid="{00000000-0004-0000-0B00-000091000000}"/>
    <hyperlink ref="L75" location="'Elements'!C154" display="Metric(E75)=BA01019064" xr:uid="{00000000-0004-0000-0B00-000092000000}"/>
    <hyperlink ref="M75" location="'Elements'!C155" display="Metric(F75)=BA01019065" xr:uid="{00000000-0004-0000-0B00-000093000000}"/>
    <hyperlink ref="N75" location="'Elements'!C156" display="Metric(G75)=BA01019066" xr:uid="{00000000-0004-0000-0B00-000094000000}"/>
    <hyperlink ref="O75" location="'Elements'!C157" display="Metric(H75)=BA01019069" xr:uid="{00000000-0004-0000-0B00-000095000000}"/>
    <hyperlink ref="P75" location="'Elements'!C158" display="Metric(I75)=BA01019070" xr:uid="{00000000-0004-0000-0B00-000096000000}"/>
    <hyperlink ref="J76" location="'Elements'!C159" display="Metric(C76)=BA01019071" xr:uid="{00000000-0004-0000-0B00-000097000000}"/>
    <hyperlink ref="K76" location="'Elements'!C160" display="Metric(D76)=BA01019072" xr:uid="{00000000-0004-0000-0B00-000098000000}"/>
    <hyperlink ref="L76" location="'Elements'!C161" display="Metric(E76)=BA01019073" xr:uid="{00000000-0004-0000-0B00-000099000000}"/>
    <hyperlink ref="M76" location="'Elements'!C162" display="Metric(F76)=BA01019074" xr:uid="{00000000-0004-0000-0B00-00009A000000}"/>
    <hyperlink ref="N76" location="'Elements'!C163" display="Metric(G76)=BA01019075" xr:uid="{00000000-0004-0000-0B00-00009B000000}"/>
    <hyperlink ref="O76" location="'Elements'!C164" display="Metric(H76)=BA01019078" xr:uid="{00000000-0004-0000-0B00-00009C000000}"/>
    <hyperlink ref="P76" location="'Elements'!C165" display="Metric(I76)=BA01019079" xr:uid="{00000000-0004-0000-0B00-00009D000000}"/>
    <hyperlink ref="J77" location="'Elements'!C166" display="Metric(C77)=BA01019080" xr:uid="{00000000-0004-0000-0B00-00009E000000}"/>
    <hyperlink ref="K77" location="'Elements'!C167" display="Metric(D77)=BA01019081" xr:uid="{00000000-0004-0000-0B00-00009F000000}"/>
    <hyperlink ref="L77" location="'Elements'!C168" display="Metric(E77)=BA01019082" xr:uid="{00000000-0004-0000-0B00-0000A0000000}"/>
    <hyperlink ref="M77" location="'Elements'!C169" display="Metric(F77)=BA01019083" xr:uid="{00000000-0004-0000-0B00-0000A1000000}"/>
    <hyperlink ref="N77" location="'Elements'!C170" display="Metric(G77)=BA01019084" xr:uid="{00000000-0004-0000-0B00-0000A2000000}"/>
    <hyperlink ref="O77" location="'Elements'!C171" display="Metric(H77)=BA01019087" xr:uid="{00000000-0004-0000-0B00-0000A3000000}"/>
    <hyperlink ref="P77" location="'Elements'!C172" display="Metric(I77)=BA01019088" xr:uid="{00000000-0004-0000-0B00-0000A4000000}"/>
    <hyperlink ref="J78" location="'Elements'!C173" display="Metric(C78)=BA01019089" xr:uid="{00000000-0004-0000-0B00-0000A5000000}"/>
    <hyperlink ref="K78" location="'Elements'!C174" display="Metric(D78)=BA01019090" xr:uid="{00000000-0004-0000-0B00-0000A6000000}"/>
    <hyperlink ref="L78" location="'Elements'!C175" display="Metric(E78)=BA01019091" xr:uid="{00000000-0004-0000-0B00-0000A7000000}"/>
    <hyperlink ref="M78" location="'Elements'!C176" display="Metric(F78)=BA01019092" xr:uid="{00000000-0004-0000-0B00-0000A8000000}"/>
    <hyperlink ref="N78" location="'Elements'!C177" display="Metric(G78)=BA01019093" xr:uid="{00000000-0004-0000-0B00-0000A9000000}"/>
    <hyperlink ref="O78" location="'Elements'!C178" display="Metric(H78)=BA01019096" xr:uid="{00000000-0004-0000-0B00-0000AA000000}"/>
    <hyperlink ref="P78" location="'Elements'!C179" display="Metric(I78)=BA01019097" xr:uid="{00000000-0004-0000-0B00-0000AB000000}"/>
    <hyperlink ref="J79" location="'Elements'!C180" display="Metric(C79)=BA01019098" xr:uid="{00000000-0004-0000-0B00-0000AC000000}"/>
    <hyperlink ref="K79" location="'Elements'!C181" display="Metric(D79)=BA01019099" xr:uid="{00000000-0004-0000-0B00-0000AD000000}"/>
    <hyperlink ref="L79" location="'Elements'!C182" display="Metric(E79)=BA01019100" xr:uid="{00000000-0004-0000-0B00-0000AE000000}"/>
    <hyperlink ref="M79" location="'Elements'!C183" display="Metric(F79)=BA01019101" xr:uid="{00000000-0004-0000-0B00-0000AF000000}"/>
    <hyperlink ref="N79" location="'Elements'!C184" display="Metric(G79)=BA01019102" xr:uid="{00000000-0004-0000-0B00-0000B0000000}"/>
    <hyperlink ref="O79" location="'Elements'!C185" display="Metric(H79)=BA01019105" xr:uid="{00000000-0004-0000-0B00-0000B1000000}"/>
    <hyperlink ref="P79" location="'Elements'!C186" display="Metric(I79)=BA01019106" xr:uid="{00000000-0004-0000-0B00-0000B2000000}"/>
    <hyperlink ref="J80" location="'Elements'!C187" display="Metric(C80)=BA01019107" xr:uid="{00000000-0004-0000-0B00-0000B3000000}"/>
    <hyperlink ref="K80" location="'Elements'!C188" display="Metric(D80)=BA01019108" xr:uid="{00000000-0004-0000-0B00-0000B4000000}"/>
    <hyperlink ref="L80" location="'Elements'!C189" display="Metric(E80)=BA01019109" xr:uid="{00000000-0004-0000-0B00-0000B5000000}"/>
    <hyperlink ref="M80" location="'Elements'!C190" display="Metric(F80)=BA01019110" xr:uid="{00000000-0004-0000-0B00-0000B6000000}"/>
    <hyperlink ref="N80" location="'Elements'!C191" display="Metric(G80)=BA01019111" xr:uid="{00000000-0004-0000-0B00-0000B7000000}"/>
    <hyperlink ref="O80" location="'Elements'!C192" display="Metric(H80)=BA01019114" xr:uid="{00000000-0004-0000-0B00-0000B8000000}"/>
    <hyperlink ref="P80" location="'Elements'!C193" display="Metric(I80)=BA01019115" xr:uid="{00000000-0004-0000-0B00-0000B9000000}"/>
    <hyperlink ref="J81" location="'Elements'!C194" display="Metric(C81)=BA01019116" xr:uid="{00000000-0004-0000-0B00-0000BA000000}"/>
    <hyperlink ref="K81" location="'Elements'!C195" display="Metric(D81)=BA01019117" xr:uid="{00000000-0004-0000-0B00-0000BB000000}"/>
    <hyperlink ref="L81" location="'Elements'!C196" display="Metric(E81)=BA01019118" xr:uid="{00000000-0004-0000-0B00-0000BC000000}"/>
    <hyperlink ref="M81" location="'Elements'!C197" display="Metric(F81)=BA01019119" xr:uid="{00000000-0004-0000-0B00-0000BD000000}"/>
    <hyperlink ref="N81" location="'Elements'!C198" display="Metric(G81)=BA01019120" xr:uid="{00000000-0004-0000-0B00-0000BE000000}"/>
    <hyperlink ref="O81" location="'Elements'!C199" display="Metric(H81)=BA01019123" xr:uid="{00000000-0004-0000-0B00-0000BF000000}"/>
    <hyperlink ref="P81" location="'Elements'!C200" display="Metric(I81)=BA01019124" xr:uid="{00000000-0004-0000-0B00-0000C0000000}"/>
    <hyperlink ref="J82" location="'Elements'!C201" display="Metric(C82)=BA01019125" xr:uid="{00000000-0004-0000-0B00-0000C1000000}"/>
    <hyperlink ref="K82" location="'Elements'!C202" display="Metric(D82)=BA01019126" xr:uid="{00000000-0004-0000-0B00-0000C2000000}"/>
    <hyperlink ref="L82" location="'Elements'!C203" display="Metric(E82)=BA01019127" xr:uid="{00000000-0004-0000-0B00-0000C3000000}"/>
    <hyperlink ref="M82" location="'Elements'!C204" display="Metric(F82)=BA01019128" xr:uid="{00000000-0004-0000-0B00-0000C4000000}"/>
    <hyperlink ref="N82" location="'Elements'!C205" display="Metric(G82)=BA01019129" xr:uid="{00000000-0004-0000-0B00-0000C5000000}"/>
    <hyperlink ref="O82" location="'Elements'!C206" display="Metric(H82)=BA01019132" xr:uid="{00000000-0004-0000-0B00-0000C6000000}"/>
    <hyperlink ref="P82" location="'Elements'!C207" display="Metric(I82)=BA01019133" xr:uid="{00000000-0004-0000-0B00-0000C7000000}"/>
    <hyperlink ref="J83" location="'Elements'!C208" display="Metric(C83)=BA01019134" xr:uid="{00000000-0004-0000-0B00-0000C8000000}"/>
    <hyperlink ref="K83" location="'Elements'!C209" display="Metric(D83)=BA01019135" xr:uid="{00000000-0004-0000-0B00-0000C9000000}"/>
    <hyperlink ref="L83" location="'Elements'!C210" display="Metric(E83)=BA01019136" xr:uid="{00000000-0004-0000-0B00-0000CA000000}"/>
    <hyperlink ref="M83" location="'Elements'!C211" display="Metric(F83)=BA01019137" xr:uid="{00000000-0004-0000-0B00-0000CB000000}"/>
    <hyperlink ref="N83" location="'Elements'!C212" display="Metric(G83)=BA01019138" xr:uid="{00000000-0004-0000-0B00-0000CC000000}"/>
    <hyperlink ref="O83" location="'Elements'!C213" display="Metric(H83)=BA01019141" xr:uid="{00000000-0004-0000-0B00-0000CD000000}"/>
    <hyperlink ref="P83" location="'Elements'!C214" display="Metric(I83)=BA01019142" xr:uid="{00000000-0004-0000-0B00-0000CE000000}"/>
    <hyperlink ref="J84" location="'Elements'!C215" display="Metric(C84)=BA01019143" xr:uid="{00000000-0004-0000-0B00-0000CF000000}"/>
    <hyperlink ref="K84" location="'Elements'!C216" display="Metric(D84)=BA01019144" xr:uid="{00000000-0004-0000-0B00-0000D0000000}"/>
    <hyperlink ref="L84" location="'Elements'!C217" display="Metric(E84)=BA01019145" xr:uid="{00000000-0004-0000-0B00-0000D1000000}"/>
    <hyperlink ref="M84" location="'Elements'!C218" display="Metric(F84)=BA01019146" xr:uid="{00000000-0004-0000-0B00-0000D2000000}"/>
    <hyperlink ref="N84" location="'Elements'!C219" display="Metric(G84)=BA01019147" xr:uid="{00000000-0004-0000-0B00-0000D3000000}"/>
    <hyperlink ref="O84" location="'Elements'!C220" display="Metric(H84)=BA01019150" xr:uid="{00000000-0004-0000-0B00-0000D4000000}"/>
    <hyperlink ref="P84" location="'Elements'!C221" display="Metric(I84)=BA01019151" xr:uid="{00000000-0004-0000-0B00-0000D5000000}"/>
    <hyperlink ref="J85" location="'Elements'!C222" display="Metric(C85)=BA01019152" xr:uid="{00000000-0004-0000-0B00-0000D6000000}"/>
    <hyperlink ref="K85" location="'Elements'!C223" display="Metric(D85)=BA01019153" xr:uid="{00000000-0004-0000-0B00-0000D7000000}"/>
    <hyperlink ref="L85" location="'Elements'!C224" display="Metric(E85)=BA01019154" xr:uid="{00000000-0004-0000-0B00-0000D8000000}"/>
    <hyperlink ref="M85" location="'Elements'!C225" display="Metric(F85)=BA01019155" xr:uid="{00000000-0004-0000-0B00-0000D9000000}"/>
    <hyperlink ref="N85" location="'Elements'!C226" display="Metric(G85)=BA01019156" xr:uid="{00000000-0004-0000-0B00-0000DA000000}"/>
    <hyperlink ref="O85" location="'Elements'!C227" display="Metric(H85)=BA01019159" xr:uid="{00000000-0004-0000-0B00-0000DB000000}"/>
    <hyperlink ref="P85" location="'Elements'!C228" display="Metric(I85)=BA01019160" xr:uid="{00000000-0004-0000-0B00-0000DC000000}"/>
    <hyperlink ref="J86" location="'Elements'!C229" display="Metric(C86)=BA01019161" xr:uid="{00000000-0004-0000-0B00-0000DD000000}"/>
    <hyperlink ref="K86" location="'Elements'!C230" display="Metric(D86)=BA01019162" xr:uid="{00000000-0004-0000-0B00-0000DE000000}"/>
    <hyperlink ref="L86" location="'Elements'!C231" display="Metric(E86)=BA01019163" xr:uid="{00000000-0004-0000-0B00-0000DF000000}"/>
    <hyperlink ref="M86" location="'Elements'!C232" display="Metric(F86)=BA01019164" xr:uid="{00000000-0004-0000-0B00-0000E0000000}"/>
    <hyperlink ref="N86" location="'Elements'!C233" display="Metric(G86)=BA01019165" xr:uid="{00000000-0004-0000-0B00-0000E1000000}"/>
    <hyperlink ref="O86" location="'Elements'!C234" display="Metric(H86)=BA01019168" xr:uid="{00000000-0004-0000-0B00-0000E2000000}"/>
    <hyperlink ref="P86" location="'Elements'!C235" display="Metric(I86)=BA01019169" xr:uid="{00000000-0004-0000-0B00-0000E3000000}"/>
    <hyperlink ref="J87" location="'Elements'!C236" display="Metric(C87)=BA01019170" xr:uid="{00000000-0004-0000-0B00-0000E4000000}"/>
    <hyperlink ref="K87" location="'Elements'!C237" display="Metric(D87)=BA01019171" xr:uid="{00000000-0004-0000-0B00-0000E5000000}"/>
    <hyperlink ref="L87" location="'Elements'!C238" display="Metric(E87)=BA01019172" xr:uid="{00000000-0004-0000-0B00-0000E6000000}"/>
    <hyperlink ref="M87" location="'Elements'!C239" display="Metric(F87)=BA01019173" xr:uid="{00000000-0004-0000-0B00-0000E7000000}"/>
    <hyperlink ref="N87" location="'Elements'!C240" display="Metric(G87)=BA01019174" xr:uid="{00000000-0004-0000-0B00-0000E8000000}"/>
    <hyperlink ref="O87" location="'Elements'!C241" display="Metric(H87)=BA01019177" xr:uid="{00000000-0004-0000-0B00-0000E9000000}"/>
    <hyperlink ref="P87" location="'Elements'!C242" display="Metric(I87)=BA01019178" xr:uid="{00000000-0004-0000-0B00-0000EA000000}"/>
    <hyperlink ref="J88" location="'Elements'!C243" display="Metric(C88)=BA01019179" xr:uid="{00000000-0004-0000-0B00-0000EB000000}"/>
    <hyperlink ref="K88" location="'Elements'!C244" display="Metric(D88)=BA01019180" xr:uid="{00000000-0004-0000-0B00-0000EC000000}"/>
    <hyperlink ref="L88" location="'Elements'!C245" display="Metric(E88)=BA01019181" xr:uid="{00000000-0004-0000-0B00-0000ED000000}"/>
    <hyperlink ref="M88" location="'Elements'!C246" display="Metric(F88)=BA01019182" xr:uid="{00000000-0004-0000-0B00-0000EE000000}"/>
    <hyperlink ref="N88" location="'Elements'!C247" display="Metric(G88)=BA01019183" xr:uid="{00000000-0004-0000-0B00-0000EF000000}"/>
    <hyperlink ref="O88" location="'Elements'!C248" display="Metric(H88)=BA01019186" xr:uid="{00000000-0004-0000-0B00-0000F0000000}"/>
    <hyperlink ref="P88" location="'Elements'!C249" display="Metric(I88)=BA01019187" xr:uid="{00000000-0004-0000-0B00-0000F1000000}"/>
    <hyperlink ref="J89" location="'Elements'!C250" display="Metric(C89)=BA01019188" xr:uid="{00000000-0004-0000-0B00-0000F2000000}"/>
    <hyperlink ref="K89" location="'Elements'!C251" display="Metric(D89)=BA01019189" xr:uid="{00000000-0004-0000-0B00-0000F3000000}"/>
    <hyperlink ref="L89" location="'Elements'!C252" display="Metric(E89)=BA01019190" xr:uid="{00000000-0004-0000-0B00-0000F4000000}"/>
    <hyperlink ref="M89" location="'Elements'!C253" display="Metric(F89)=BA01019191" xr:uid="{00000000-0004-0000-0B00-0000F5000000}"/>
    <hyperlink ref="N89" location="'Elements'!C254" display="Metric(G89)=BA01019192" xr:uid="{00000000-0004-0000-0B00-0000F6000000}"/>
    <hyperlink ref="O89" location="'Elements'!C255" display="Metric(H89)=BA01019195" xr:uid="{00000000-0004-0000-0B00-0000F7000000}"/>
    <hyperlink ref="P89" location="'Elements'!C256" display="Metric(I89)=BA01019196" xr:uid="{00000000-0004-0000-0B00-0000F8000000}"/>
    <hyperlink ref="J90" location="'Elements'!C257" display="Metric(C90)=BA01019197" xr:uid="{00000000-0004-0000-0B00-0000F9000000}"/>
    <hyperlink ref="K90" location="'Elements'!C258" display="Metric(D90)=BA01019198" xr:uid="{00000000-0004-0000-0B00-0000FA000000}"/>
    <hyperlink ref="L90" location="'Elements'!C259" display="Metric(E90)=BA01019199" xr:uid="{00000000-0004-0000-0B00-0000FB000000}"/>
    <hyperlink ref="M90" location="'Elements'!C260" display="Metric(F90)=BA01019200" xr:uid="{00000000-0004-0000-0B00-0000FC000000}"/>
    <hyperlink ref="N90" location="'Elements'!C261" display="Metric(G90)=BA01019201" xr:uid="{00000000-0004-0000-0B00-0000FD000000}"/>
    <hyperlink ref="O90" location="'Elements'!C262" display="Metric(H90)=BA01019204" xr:uid="{00000000-0004-0000-0B00-0000FE000000}"/>
    <hyperlink ref="P90" location="'Elements'!C263" display="Metric(I90)=BA01019205" xr:uid="{00000000-0004-0000-0B00-0000FF000000}"/>
    <hyperlink ref="J91" location="'Elements'!C264" display="Metric(C91)=BA01019206" xr:uid="{00000000-0004-0000-0B00-000000010000}"/>
    <hyperlink ref="K91" location="'Elements'!C265" display="Metric(D91)=BA01019207" xr:uid="{00000000-0004-0000-0B00-000001010000}"/>
    <hyperlink ref="L91" location="'Elements'!C266" display="Metric(E91)=BA01019208" xr:uid="{00000000-0004-0000-0B00-000002010000}"/>
    <hyperlink ref="M91" location="'Elements'!C267" display="Metric(F91)=BA01019209" xr:uid="{00000000-0004-0000-0B00-000003010000}"/>
    <hyperlink ref="N91" location="'Elements'!C268" display="Metric(G91)=BA01019210" xr:uid="{00000000-0004-0000-0B00-000004010000}"/>
    <hyperlink ref="O91" location="'Elements'!C269" display="Metric(H91)=BA01019213" xr:uid="{00000000-0004-0000-0B00-000005010000}"/>
    <hyperlink ref="P91" location="'Elements'!C270" display="Metric(I91)=BA01019214" xr:uid="{00000000-0004-0000-0B00-000006010000}"/>
    <hyperlink ref="J92" location="'Elements'!C271" display="Metric(C92)=BA01019215" xr:uid="{00000000-0004-0000-0B00-000007010000}"/>
    <hyperlink ref="K92" location="'Elements'!C272" display="Metric(D92)=BA01019216" xr:uid="{00000000-0004-0000-0B00-000008010000}"/>
    <hyperlink ref="L92" location="'Elements'!C273" display="Metric(E92)=BA01019217" xr:uid="{00000000-0004-0000-0B00-000009010000}"/>
    <hyperlink ref="M92" location="'Elements'!C274" display="Metric(F92)=BA01019218" xr:uid="{00000000-0004-0000-0B00-00000A010000}"/>
    <hyperlink ref="N92" location="'Elements'!C275" display="Metric(G92)=BA01019219" xr:uid="{00000000-0004-0000-0B00-00000B010000}"/>
    <hyperlink ref="O92" location="'Elements'!C276" display="Metric(H92)=BA01019222" xr:uid="{00000000-0004-0000-0B00-00000C010000}"/>
    <hyperlink ref="P92" location="'Elements'!C277" display="Metric(I92)=BA01019223" xr:uid="{00000000-0004-0000-0B00-00000D010000}"/>
    <hyperlink ref="J93" location="'Elements'!C278" display="Metric(C93)=BA01019224" xr:uid="{00000000-0004-0000-0B00-00000E010000}"/>
    <hyperlink ref="K93" location="'Elements'!C279" display="Metric(D93)=BA01019225" xr:uid="{00000000-0004-0000-0B00-00000F010000}"/>
    <hyperlink ref="L93" location="'Elements'!C280" display="Metric(E93)=BA01019226" xr:uid="{00000000-0004-0000-0B00-000010010000}"/>
    <hyperlink ref="M93" location="'Elements'!C281" display="Metric(F93)=BA01019227" xr:uid="{00000000-0004-0000-0B00-000011010000}"/>
    <hyperlink ref="N93" location="'Elements'!C282" display="Metric(G93)=BA01019228" xr:uid="{00000000-0004-0000-0B00-000012010000}"/>
    <hyperlink ref="O93" location="'Elements'!C283" display="Metric(H93)=BA01019231" xr:uid="{00000000-0004-0000-0B00-000013010000}"/>
    <hyperlink ref="P93" location="'Elements'!C284" display="Metric(I93)=BA01019232" xr:uid="{00000000-0004-0000-0B00-000014010000}"/>
    <hyperlink ref="J94" location="'Elements'!C285" display="Metric(C94)=BA01019233" xr:uid="{00000000-0004-0000-0B00-000015010000}"/>
    <hyperlink ref="K94" location="'Elements'!C286" display="Metric(D94)=BA01019234" xr:uid="{00000000-0004-0000-0B00-000016010000}"/>
    <hyperlink ref="L94" location="'Elements'!C287" display="Metric(E94)=BA01019235" xr:uid="{00000000-0004-0000-0B00-000017010000}"/>
    <hyperlink ref="M94" location="'Elements'!C288" display="Metric(F94)=BA01019236" xr:uid="{00000000-0004-0000-0B00-000018010000}"/>
    <hyperlink ref="N94" location="'Elements'!C289" display="Metric(G94)=BA01019237" xr:uid="{00000000-0004-0000-0B00-000019010000}"/>
    <hyperlink ref="O94" location="'Elements'!C290" display="Metric(H94)=BA01019240" xr:uid="{00000000-0004-0000-0B00-00001A010000}"/>
    <hyperlink ref="P94" location="'Elements'!C291" display="Metric(I94)=BA01019241" xr:uid="{00000000-0004-0000-0B00-00001B010000}"/>
    <hyperlink ref="J95" location="'Elements'!C292" display="Metric(C95)=BA01019242" xr:uid="{00000000-0004-0000-0B00-00001C010000}"/>
    <hyperlink ref="K95" location="'Elements'!C293" display="Metric(D95)=BA01019243" xr:uid="{00000000-0004-0000-0B00-00001D010000}"/>
    <hyperlink ref="L95" location="'Elements'!C294" display="Metric(E95)=BA01019244" xr:uid="{00000000-0004-0000-0B00-00001E010000}"/>
    <hyperlink ref="M95" location="'Elements'!C295" display="Metric(F95)=BA01019245" xr:uid="{00000000-0004-0000-0B00-00001F010000}"/>
    <hyperlink ref="N95" location="'Elements'!C296" display="Metric(G95)=BA01019246" xr:uid="{00000000-0004-0000-0B00-000020010000}"/>
    <hyperlink ref="O95" location="'Elements'!C297" display="Metric(H95)=BA01019249" xr:uid="{00000000-0004-0000-0B00-000021010000}"/>
    <hyperlink ref="P95" location="'Elements'!C298" display="Metric(I95)=BA01019250" xr:uid="{00000000-0004-0000-0B00-000022010000}"/>
    <hyperlink ref="J96" location="'Elements'!C299" display="Metric(C96)=BA01019251" xr:uid="{00000000-0004-0000-0B00-000023010000}"/>
    <hyperlink ref="K96" location="'Elements'!C300" display="Metric(D96)=BA01019252" xr:uid="{00000000-0004-0000-0B00-000024010000}"/>
    <hyperlink ref="L96" location="'Elements'!C301" display="Metric(E96)=BA01019253" xr:uid="{00000000-0004-0000-0B00-000025010000}"/>
    <hyperlink ref="M96" location="'Elements'!C302" display="Metric(F96)=BA01019254" xr:uid="{00000000-0004-0000-0B00-000026010000}"/>
    <hyperlink ref="N96" location="'Elements'!C303" display="Metric(G96)=BA01019255" xr:uid="{00000000-0004-0000-0B00-000027010000}"/>
    <hyperlink ref="O96" location="'Elements'!C304" display="Metric(H96)=BA01019258" xr:uid="{00000000-0004-0000-0B00-000028010000}"/>
    <hyperlink ref="P96" location="'Elements'!C305" display="Metric(I96)=BA01019259" xr:uid="{00000000-0004-0000-0B00-000029010000}"/>
    <hyperlink ref="J97" location="'Elements'!C306" display="Metric(C97)=BA01019260" xr:uid="{00000000-0004-0000-0B00-00002A010000}"/>
    <hyperlink ref="K97" location="'Elements'!C307" display="Metric(D97)=BA01019261" xr:uid="{00000000-0004-0000-0B00-00002B010000}"/>
    <hyperlink ref="L97" location="'Elements'!C308" display="Metric(E97)=BA01019262" xr:uid="{00000000-0004-0000-0B00-00002C010000}"/>
    <hyperlink ref="M97" location="'Elements'!C309" display="Metric(F97)=BA01019263" xr:uid="{00000000-0004-0000-0B00-00002D010000}"/>
    <hyperlink ref="N97" location="'Elements'!C310" display="Metric(G97)=BA01019264" xr:uid="{00000000-0004-0000-0B00-00002E010000}"/>
    <hyperlink ref="O97" location="'Elements'!C311" display="Metric(H97)=BA01019267" xr:uid="{00000000-0004-0000-0B00-00002F010000}"/>
    <hyperlink ref="P97" location="'Elements'!C312" display="Metric(I97)=BA01019268" xr:uid="{00000000-0004-0000-0B00-000030010000}"/>
    <hyperlink ref="J98" location="'Elements'!C313" display="Metric(C98)=BA01019269" xr:uid="{00000000-0004-0000-0B00-000031010000}"/>
    <hyperlink ref="K98" location="'Elements'!C314" display="Metric(D98)=BA01019270" xr:uid="{00000000-0004-0000-0B00-000032010000}"/>
    <hyperlink ref="L98" location="'Elements'!C315" display="Metric(E98)=BA01019271" xr:uid="{00000000-0004-0000-0B00-000033010000}"/>
    <hyperlink ref="M98" location="'Elements'!C316" display="Metric(F98)=BA01019272" xr:uid="{00000000-0004-0000-0B00-000034010000}"/>
    <hyperlink ref="N98" location="'Elements'!C317" display="Metric(G98)=BA01019273" xr:uid="{00000000-0004-0000-0B00-000035010000}"/>
    <hyperlink ref="O98" location="'Elements'!C318" display="Metric(H98)=BA01019276" xr:uid="{00000000-0004-0000-0B00-000036010000}"/>
    <hyperlink ref="P98" location="'Elements'!C319" display="Metric(I98)=BA01019277" xr:uid="{00000000-0004-0000-0B00-000037010000}"/>
    <hyperlink ref="J99" location="'Elements'!C320" display="Metric(C99)=BA01019278" xr:uid="{00000000-0004-0000-0B00-000038010000}"/>
    <hyperlink ref="K99" location="'Elements'!C321" display="Metric(D99)=BA01019279" xr:uid="{00000000-0004-0000-0B00-000039010000}"/>
    <hyperlink ref="L99" location="'Elements'!C322" display="Metric(E99)=BA01019280" xr:uid="{00000000-0004-0000-0B00-00003A010000}"/>
    <hyperlink ref="M99" location="'Elements'!C323" display="Metric(F99)=BA01019281" xr:uid="{00000000-0004-0000-0B00-00003B010000}"/>
    <hyperlink ref="N99" location="'Elements'!C324" display="Metric(G99)=BA01019282" xr:uid="{00000000-0004-0000-0B00-00003C010000}"/>
    <hyperlink ref="O99" location="'Elements'!C325" display="Metric(H99)=BA01019285" xr:uid="{00000000-0004-0000-0B00-00003D010000}"/>
    <hyperlink ref="P99" location="'Elements'!C326" display="Metric(I99)=BA01019286" xr:uid="{00000000-0004-0000-0B00-00003E010000}"/>
    <hyperlink ref="J100" location="'Elements'!C327" display="Metric(C100)=BA01019287" xr:uid="{00000000-0004-0000-0B00-00003F010000}"/>
    <hyperlink ref="K100" location="'Elements'!C328" display="Metric(D100)=BA01019288" xr:uid="{00000000-0004-0000-0B00-000040010000}"/>
    <hyperlink ref="L100" location="'Elements'!C329" display="Metric(E100)=BA01019289" xr:uid="{00000000-0004-0000-0B00-000041010000}"/>
    <hyperlink ref="M100" location="'Elements'!C330" display="Metric(F100)=BA01019290" xr:uid="{00000000-0004-0000-0B00-000042010000}"/>
    <hyperlink ref="N100" location="'Elements'!C331" display="Metric(G100)=BA01019291" xr:uid="{00000000-0004-0000-0B00-000043010000}"/>
    <hyperlink ref="O100" location="'Elements'!C332" display="Metric(H100)=BA01019294" xr:uid="{00000000-0004-0000-0B00-000044010000}"/>
    <hyperlink ref="P100" location="'Elements'!C333" display="Metric(I100)=BA01019295" xr:uid="{00000000-0004-0000-0B00-000045010000}"/>
    <hyperlink ref="J101" location="'Elements'!C334" display="Metric(C101)=BA01019296" xr:uid="{00000000-0004-0000-0B00-000046010000}"/>
    <hyperlink ref="K101" location="'Elements'!C335" display="Metric(D101)=BA01019297" xr:uid="{00000000-0004-0000-0B00-000047010000}"/>
    <hyperlink ref="L101" location="'Elements'!C336" display="Metric(E101)=BA01019298" xr:uid="{00000000-0004-0000-0B00-000048010000}"/>
    <hyperlink ref="M101" location="'Elements'!C337" display="Metric(F101)=BA01019299" xr:uid="{00000000-0004-0000-0B00-000049010000}"/>
    <hyperlink ref="N101" location="'Elements'!C338" display="Metric(G101)=BA01019300" xr:uid="{00000000-0004-0000-0B00-00004A010000}"/>
    <hyperlink ref="O101" location="'Elements'!C339" display="Metric(H101)=BA01019303" xr:uid="{00000000-0004-0000-0B00-00004B010000}"/>
    <hyperlink ref="P101" location="'Elements'!C340" display="Metric(I101)=BA01019304" xr:uid="{00000000-0004-0000-0B00-00004C010000}"/>
    <hyperlink ref="J102" location="'Elements'!C341" display="Metric(C102)=BA01019305" xr:uid="{00000000-0004-0000-0B00-00004D010000}"/>
    <hyperlink ref="K102" location="'Elements'!C342" display="Metric(D102)=BA01019306" xr:uid="{00000000-0004-0000-0B00-00004E010000}"/>
    <hyperlink ref="L102" location="'Elements'!C343" display="Metric(E102)=BA01019307" xr:uid="{00000000-0004-0000-0B00-00004F010000}"/>
    <hyperlink ref="M102" location="'Elements'!C344" display="Metric(F102)=BA01019308" xr:uid="{00000000-0004-0000-0B00-000050010000}"/>
    <hyperlink ref="N102" location="'Elements'!C345" display="Metric(G102)=BA01019309" xr:uid="{00000000-0004-0000-0B00-000051010000}"/>
    <hyperlink ref="O102" location="'Elements'!C346" display="Metric(H102)=BA01019312" xr:uid="{00000000-0004-0000-0B00-000052010000}"/>
    <hyperlink ref="P102" location="'Elements'!C347" display="Metric(I102)=BA01019313" xr:uid="{00000000-0004-0000-0B00-000053010000}"/>
    <hyperlink ref="J103" location="'Elements'!C348" display="Metric(C103)=BA01019314" xr:uid="{00000000-0004-0000-0B00-000054010000}"/>
    <hyperlink ref="K103" location="'Elements'!C349" display="Metric(D103)=BA01019315" xr:uid="{00000000-0004-0000-0B00-000055010000}"/>
    <hyperlink ref="L103" location="'Elements'!C350" display="Metric(E103)=BA01019316" xr:uid="{00000000-0004-0000-0B00-000056010000}"/>
    <hyperlink ref="M103" location="'Elements'!C351" display="Metric(F103)=BA01019317" xr:uid="{00000000-0004-0000-0B00-000057010000}"/>
    <hyperlink ref="N103" location="'Elements'!C352" display="Metric(G103)=BA01019318" xr:uid="{00000000-0004-0000-0B00-000058010000}"/>
    <hyperlink ref="O103" location="'Elements'!C353" display="Metric(H103)=BA01019321" xr:uid="{00000000-0004-0000-0B00-000059010000}"/>
    <hyperlink ref="P103" location="'Elements'!C354" display="Metric(I103)=BA01019322" xr:uid="{00000000-0004-0000-0B00-00005A010000}"/>
    <hyperlink ref="J104" location="'Elements'!C355" display="Metric(C104)=BA01019323" xr:uid="{00000000-0004-0000-0B00-00005B010000}"/>
    <hyperlink ref="K104" location="'Elements'!C356" display="Metric(D104)=BA01019324" xr:uid="{00000000-0004-0000-0B00-00005C010000}"/>
    <hyperlink ref="L104" location="'Elements'!C357" display="Metric(E104)=BA01019325" xr:uid="{00000000-0004-0000-0B00-00005D010000}"/>
    <hyperlink ref="M104" location="'Elements'!C358" display="Metric(F104)=BA01019326" xr:uid="{00000000-0004-0000-0B00-00005E010000}"/>
    <hyperlink ref="N104" location="'Elements'!C359" display="Metric(G104)=BA01019327" xr:uid="{00000000-0004-0000-0B00-00005F010000}"/>
    <hyperlink ref="O104" location="'Elements'!C360" display="Metric(H104)=BA01019330" xr:uid="{00000000-0004-0000-0B00-000060010000}"/>
    <hyperlink ref="P104" location="'Elements'!C361" display="Metric(I104)=BA01019331" xr:uid="{00000000-0004-0000-0B00-000061010000}"/>
    <hyperlink ref="J105" location="'Elements'!C362" display="Metric(C105)=BA01019332" xr:uid="{00000000-0004-0000-0B00-000062010000}"/>
    <hyperlink ref="K105" location="'Elements'!C363" display="Metric(D105)=BA01019333" xr:uid="{00000000-0004-0000-0B00-000063010000}"/>
    <hyperlink ref="L105" location="'Elements'!C364" display="Metric(E105)=BA01019334" xr:uid="{00000000-0004-0000-0B00-000064010000}"/>
    <hyperlink ref="M105" location="'Elements'!C365" display="Metric(F105)=BA01019335" xr:uid="{00000000-0004-0000-0B00-000065010000}"/>
    <hyperlink ref="N105" location="'Elements'!C366" display="Metric(G105)=BA01019336" xr:uid="{00000000-0004-0000-0B00-000066010000}"/>
    <hyperlink ref="O105" location="'Elements'!C367" display="Metric(H105)=BA01019339" xr:uid="{00000000-0004-0000-0B00-000067010000}"/>
    <hyperlink ref="P105" location="'Elements'!C368" display="Metric(I105)=BA01019340" xr:uid="{00000000-0004-0000-0B00-000068010000}"/>
    <hyperlink ref="J106" location="'Elements'!C369" display="Metric(C106)=BA01019341" xr:uid="{00000000-0004-0000-0B00-000069010000}"/>
    <hyperlink ref="K106" location="'Elements'!C370" display="Metric(D106)=BA01019342" xr:uid="{00000000-0004-0000-0B00-00006A010000}"/>
    <hyperlink ref="L106" location="'Elements'!C371" display="Metric(E106)=BA01019343" xr:uid="{00000000-0004-0000-0B00-00006B010000}"/>
    <hyperlink ref="M106" location="'Elements'!C372" display="Metric(F106)=BA01019344" xr:uid="{00000000-0004-0000-0B00-00006C010000}"/>
    <hyperlink ref="N106" location="'Elements'!C373" display="Metric(G106)=BA01019345" xr:uid="{00000000-0004-0000-0B00-00006D010000}"/>
    <hyperlink ref="O106" location="'Elements'!C374" display="Metric(H106)=BA01019348" xr:uid="{00000000-0004-0000-0B00-00006E010000}"/>
    <hyperlink ref="P106" location="'Elements'!C375" display="Metric(I106)=BA01019349" xr:uid="{00000000-0004-0000-0B00-00006F010000}"/>
    <hyperlink ref="J107" location="'Elements'!C376" display="Metric(C107)=BA01019350" xr:uid="{00000000-0004-0000-0B00-000070010000}"/>
    <hyperlink ref="K107" location="'Elements'!C377" display="Metric(D107)=BA01019351" xr:uid="{00000000-0004-0000-0B00-000071010000}"/>
    <hyperlink ref="L107" location="'Elements'!C378" display="Metric(E107)=BA01019352" xr:uid="{00000000-0004-0000-0B00-000072010000}"/>
    <hyperlink ref="M107" location="'Elements'!C379" display="Metric(F107)=BA01019353" xr:uid="{00000000-0004-0000-0B00-000073010000}"/>
    <hyperlink ref="N107" location="'Elements'!C380" display="Metric(G107)=BA01019354" xr:uid="{00000000-0004-0000-0B00-000074010000}"/>
    <hyperlink ref="O107" location="'Elements'!C381" display="Metric(H107)=BA01019357" xr:uid="{00000000-0004-0000-0B00-000075010000}"/>
    <hyperlink ref="P107" location="'Elements'!C382" display="Metric(I107)=BA01019358" xr:uid="{00000000-0004-0000-0B00-000076010000}"/>
    <hyperlink ref="J108" location="'Elements'!C383" display="Metric(C108)=BA01019359" xr:uid="{00000000-0004-0000-0B00-000077010000}"/>
    <hyperlink ref="K108" location="'Elements'!C384" display="Metric(D108)=BA01019360" xr:uid="{00000000-0004-0000-0B00-000078010000}"/>
    <hyperlink ref="L108" location="'Elements'!C385" display="Metric(E108)=BA01019361" xr:uid="{00000000-0004-0000-0B00-000079010000}"/>
    <hyperlink ref="M108" location="'Elements'!C386" display="Metric(F108)=BA01019362" xr:uid="{00000000-0004-0000-0B00-00007A010000}"/>
    <hyperlink ref="N108" location="'Elements'!C387" display="Metric(G108)=BA01019363" xr:uid="{00000000-0004-0000-0B00-00007B010000}"/>
    <hyperlink ref="O108" location="'Elements'!C388" display="Metric(H108)=BA01019366" xr:uid="{00000000-0004-0000-0B00-00007C010000}"/>
    <hyperlink ref="P108" location="'Elements'!C389" display="Metric(I108)=BA01019367" xr:uid="{00000000-0004-0000-0B00-00007D010000}"/>
    <hyperlink ref="J109" location="'Elements'!C390" display="Metric(C109)=BA01019368" xr:uid="{00000000-0004-0000-0B00-00007E010000}"/>
    <hyperlink ref="K109" location="'Elements'!C391" display="Metric(D109)=BA01019369" xr:uid="{00000000-0004-0000-0B00-00007F010000}"/>
    <hyperlink ref="L109" location="'Elements'!C392" display="Metric(E109)=BA01019370" xr:uid="{00000000-0004-0000-0B00-000080010000}"/>
    <hyperlink ref="M109" location="'Elements'!C393" display="Metric(F109)=BA01019371" xr:uid="{00000000-0004-0000-0B00-000081010000}"/>
    <hyperlink ref="N109" location="'Elements'!C394" display="Metric(G109)=BA01019372" xr:uid="{00000000-0004-0000-0B00-000082010000}"/>
    <hyperlink ref="O109" location="'Elements'!C395" display="Metric(H109)=BA01019375" xr:uid="{00000000-0004-0000-0B00-000083010000}"/>
    <hyperlink ref="P109" location="'Elements'!C396" display="Metric(I109)=BA01019376" xr:uid="{00000000-0004-0000-0B00-000084010000}"/>
    <hyperlink ref="J110" location="'Elements'!C397" display="Metric(C110)=BA01019377" xr:uid="{00000000-0004-0000-0B00-000085010000}"/>
    <hyperlink ref="K110" location="'Elements'!C398" display="Metric(D110)=BA01019378" xr:uid="{00000000-0004-0000-0B00-000086010000}"/>
    <hyperlink ref="L110" location="'Elements'!C399" display="Metric(E110)=BA01019379" xr:uid="{00000000-0004-0000-0B00-000087010000}"/>
    <hyperlink ref="M110" location="'Elements'!C400" display="Metric(F110)=BA01019380" xr:uid="{00000000-0004-0000-0B00-000088010000}"/>
    <hyperlink ref="N110" location="'Elements'!C401" display="Metric(G110)=BA01019381" xr:uid="{00000000-0004-0000-0B00-000089010000}"/>
    <hyperlink ref="O110" location="'Elements'!C402" display="Metric(H110)=BA01019384" xr:uid="{00000000-0004-0000-0B00-00008A010000}"/>
    <hyperlink ref="P110" location="'Elements'!C403" display="Metric(I110)=BA01019385" xr:uid="{00000000-0004-0000-0B00-00008B010000}"/>
    <hyperlink ref="I116" location="'Elements'!C405" display="Metric(C116)=BA01087892" xr:uid="{00000000-0004-0000-0B00-00008C010000}"/>
    <hyperlink ref="J116" location="'Elements'!C406" display="Metric(D116)=BA01087924" xr:uid="{00000000-0004-0000-0B00-00008D010000}"/>
    <hyperlink ref="K116" location="'Elements'!C407" display="Metric(E116)=BA01087925" xr:uid="{00000000-0004-0000-0B00-00008E010000}"/>
    <hyperlink ref="L116" location="'Elements'!C408" display="Metric(F116)=BA01087926" xr:uid="{00000000-0004-0000-0B00-00008F010000}"/>
    <hyperlink ref="M116" location="'Elements'!C409" display="Metric(G116)=BA01087927" xr:uid="{00000000-0004-0000-0B00-000090010000}"/>
    <hyperlink ref="N116" location="'Elements'!C410" display="Metric(H116)=BA01087928" xr:uid="{00000000-0004-0000-0B00-000091010000}"/>
    <hyperlink ref="L120" location="'Elements'!C412" display="Metric(C120)=BA01087893" xr:uid="{00000000-0004-0000-0B00-000092010000}"/>
    <hyperlink ref="M120" location="'Elements'!C413" display="Metric(D120)=BA01087894" xr:uid="{00000000-0004-0000-0B00-000093010000}"/>
    <hyperlink ref="N120" location="'Elements'!C414" display="Metric(E120)=BA01087895" xr:uid="{00000000-0004-0000-0B00-000094010000}"/>
    <hyperlink ref="O120" location="'Elements'!C415" display="Metric(F120)=BA01087896" xr:uid="{00000000-0004-0000-0B00-000095010000}"/>
    <hyperlink ref="P120" location="'Elements'!C416" display="Metric(G120)=BA01087897" xr:uid="{00000000-0004-0000-0B00-000096010000}"/>
    <hyperlink ref="Q120" location="'Elements'!C417" display="Metric(H120)=BA01087898" xr:uid="{00000000-0004-0000-0B00-000097010000}"/>
    <hyperlink ref="L122" location="'Elements'!C418" display="Metric(K122)=BA01019386" xr:uid="{00000000-0004-0000-0B00-00009801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6" x14ac:dyDescent="0.4"/>
  <cols>
    <col min="1" max="1" width="8.23046875" bestFit="1" customWidth="1"/>
    <col min="2" max="2" width="6.23046875" bestFit="1" customWidth="1"/>
    <col min="3" max="3" width="5.69140625" bestFit="1" customWidth="1"/>
    <col min="4" max="4" width="11.07421875" bestFit="1" customWidth="1"/>
    <col min="5" max="5" width="33.4609375" bestFit="1" customWidth="1"/>
  </cols>
  <sheetData>
    <row r="1" spans="1:6" ht="20.149999999999999" x14ac:dyDescent="0.5">
      <c r="A1" s="70"/>
      <c r="B1" s="10"/>
      <c r="C1" s="102" t="s">
        <v>1747</v>
      </c>
      <c r="D1" s="103"/>
      <c r="E1" s="11" t="s">
        <v>1251</v>
      </c>
      <c r="F1" s="12"/>
    </row>
    <row r="2" spans="1:6" x14ac:dyDescent="0.4">
      <c r="A2" s="100"/>
      <c r="B2" s="101"/>
      <c r="C2" s="101"/>
      <c r="D2" s="13" t="s">
        <v>1298</v>
      </c>
      <c r="E2" s="2" t="s">
        <v>1299</v>
      </c>
      <c r="F2" s="12"/>
    </row>
    <row r="3" spans="1:6" x14ac:dyDescent="0.4">
      <c r="A3" s="100"/>
      <c r="B3" s="101"/>
      <c r="C3" s="101"/>
      <c r="D3" s="15" t="s">
        <v>1300</v>
      </c>
      <c r="E3" s="2" t="s">
        <v>1301</v>
      </c>
      <c r="F3" s="12"/>
    </row>
    <row r="4" spans="1:6" x14ac:dyDescent="0.4">
      <c r="A4" s="100"/>
      <c r="B4" s="101"/>
      <c r="C4" s="101"/>
      <c r="D4" s="16" t="s">
        <v>1302</v>
      </c>
      <c r="E4" s="2" t="s">
        <v>1303</v>
      </c>
      <c r="F4" s="12"/>
    </row>
    <row r="5" spans="1:6" x14ac:dyDescent="0.4">
      <c r="A5" s="100"/>
      <c r="B5" s="101"/>
      <c r="C5" s="101"/>
      <c r="D5" s="17" t="s">
        <v>1304</v>
      </c>
      <c r="E5" s="2" t="s">
        <v>1305</v>
      </c>
      <c r="F5" s="12"/>
    </row>
    <row r="6" spans="1:6" x14ac:dyDescent="0.4">
      <c r="A6" s="100"/>
      <c r="B6" s="101"/>
      <c r="C6" s="101"/>
      <c r="D6" s="18" t="s">
        <v>1306</v>
      </c>
      <c r="E6" s="2" t="s">
        <v>1307</v>
      </c>
      <c r="F6" s="12"/>
    </row>
    <row r="7" spans="1:6" ht="15" thickBot="1" x14ac:dyDescent="0.45">
      <c r="A7" s="21"/>
      <c r="B7" s="20"/>
      <c r="C7" s="20"/>
      <c r="D7" s="20"/>
      <c r="E7" s="22"/>
      <c r="F7" s="12"/>
    </row>
    <row r="8" spans="1:6" ht="15" thickBot="1" x14ac:dyDescent="0.45">
      <c r="A8" s="26" t="s">
        <v>1748</v>
      </c>
      <c r="B8" s="26" t="s">
        <v>1254</v>
      </c>
      <c r="C8" s="26" t="s">
        <v>1256</v>
      </c>
      <c r="D8" s="26" t="s">
        <v>1258</v>
      </c>
      <c r="E8" s="26" t="s">
        <v>1260</v>
      </c>
      <c r="F8" s="12"/>
    </row>
    <row r="9" spans="1:6" ht="15" thickBot="1" x14ac:dyDescent="0.45">
      <c r="A9" s="71"/>
      <c r="B9" s="72"/>
      <c r="C9" s="72"/>
      <c r="D9" s="72"/>
      <c r="E9" s="73"/>
    </row>
    <row r="10" spans="1:6" x14ac:dyDescent="0.4">
      <c r="A10" s="61" t="s">
        <v>1749</v>
      </c>
      <c r="B10" s="61" t="s">
        <v>1750</v>
      </c>
      <c r="C10" s="61" t="s">
        <v>1751</v>
      </c>
      <c r="D10" s="61" t="s">
        <v>1752</v>
      </c>
      <c r="E10" s="61" t="s">
        <v>1753</v>
      </c>
      <c r="F10" t="s">
        <v>1754</v>
      </c>
    </row>
  </sheetData>
  <mergeCells count="6">
    <mergeCell ref="A6:C6"/>
    <mergeCell ref="C1:D1"/>
    <mergeCell ref="A2:C2"/>
    <mergeCell ref="A3:C3"/>
    <mergeCell ref="A4:C4"/>
    <mergeCell ref="A5:C5"/>
  </mergeCells>
  <hyperlinks>
    <hyperlink ref="A10" location="'Elements'!C421" display="Metric=LineNumber" xr:uid="{00000000-0004-0000-0C00-000000000000}"/>
    <hyperlink ref="B10" location="'Elements'!C422" display="Dim=CMT_Table|AllMembers" xr:uid="{00000000-0004-0000-0C00-000001000000}"/>
    <hyperlink ref="C10" location="'Elements'!C423" display="Dim=CMT_Row|AllMembers" xr:uid="{00000000-0004-0000-0C00-000002000000}"/>
    <hyperlink ref="D10" location="'Elements'!C424" display="Dim=CMT_Col|AllMembers" xr:uid="{00000000-0004-0000-0C00-000003000000}"/>
    <hyperlink ref="E10" location="'Elements'!C425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427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7.69140625" customWidth="1"/>
    <col min="3" max="3" width="15.84375" bestFit="1" customWidth="1"/>
    <col min="4" max="4" width="17.69140625" customWidth="1"/>
    <col min="5" max="5" width="16.69140625" customWidth="1"/>
    <col min="6" max="6" width="28.69140625" customWidth="1"/>
    <col min="7" max="8" width="17.69140625" customWidth="1"/>
    <col min="9" max="9" width="22.69140625" customWidth="1"/>
    <col min="10" max="10" width="21.69140625" customWidth="1"/>
    <col min="11" max="11" width="16.69140625" customWidth="1"/>
    <col min="12" max="12" width="18.69140625" customWidth="1"/>
    <col min="13" max="13" width="28.69140625" customWidth="1"/>
    <col min="14" max="15" width="20.69140625" customWidth="1"/>
    <col min="16" max="16" width="17.69140625" customWidth="1"/>
    <col min="17" max="17" width="19.69140625" customWidth="1"/>
    <col min="18" max="18" width="17.69140625" customWidth="1"/>
    <col min="19" max="19" width="21.69140625" customWidth="1"/>
    <col min="20" max="20" width="17.69140625" customWidth="1"/>
    <col min="21" max="21" width="20.69140625" customWidth="1"/>
    <col min="22" max="22" width="19.69140625" customWidth="1"/>
    <col min="23" max="23" width="18.69140625" customWidth="1"/>
    <col min="24" max="24" width="23.69140625" customWidth="1"/>
    <col min="25" max="25" width="22.69140625" customWidth="1"/>
    <col min="26" max="26" width="26.69140625" customWidth="1"/>
    <col min="27" max="27" width="27.69140625" customWidth="1"/>
  </cols>
  <sheetData>
    <row r="1" spans="1:27" x14ac:dyDescent="0.4">
      <c r="A1" s="74" t="s">
        <v>0</v>
      </c>
      <c r="B1" s="74" t="s">
        <v>0</v>
      </c>
      <c r="C1" s="74" t="s">
        <v>0</v>
      </c>
      <c r="D1" s="74" t="s">
        <v>0</v>
      </c>
      <c r="E1" s="74" t="s">
        <v>0</v>
      </c>
      <c r="F1" s="74" t="s">
        <v>0</v>
      </c>
      <c r="G1" s="74" t="s">
        <v>0</v>
      </c>
      <c r="H1" s="74" t="s">
        <v>47</v>
      </c>
      <c r="I1" s="74" t="s">
        <v>47</v>
      </c>
      <c r="J1" s="74" t="s">
        <v>47</v>
      </c>
      <c r="K1" s="74" t="s">
        <v>47</v>
      </c>
      <c r="L1" s="3" t="s">
        <v>48</v>
      </c>
      <c r="M1" s="74" t="s">
        <v>49</v>
      </c>
      <c r="N1" s="74" t="s">
        <v>49</v>
      </c>
      <c r="O1" s="74" t="s">
        <v>49</v>
      </c>
      <c r="P1" s="74" t="s">
        <v>5</v>
      </c>
      <c r="Q1" s="74" t="s">
        <v>5</v>
      </c>
      <c r="R1" s="74" t="s">
        <v>5</v>
      </c>
      <c r="S1" s="74" t="s">
        <v>5</v>
      </c>
      <c r="T1" s="74" t="s">
        <v>5</v>
      </c>
      <c r="U1" s="74" t="s">
        <v>5</v>
      </c>
      <c r="V1" s="74" t="s">
        <v>5</v>
      </c>
      <c r="W1" s="74" t="s">
        <v>5</v>
      </c>
      <c r="X1" s="74" t="s">
        <v>5</v>
      </c>
      <c r="Y1" s="74" t="s">
        <v>5</v>
      </c>
      <c r="Z1" s="74" t="s">
        <v>5</v>
      </c>
      <c r="AA1" s="74" t="s">
        <v>5</v>
      </c>
    </row>
    <row r="2" spans="1:27" x14ac:dyDescent="0.4">
      <c r="A2" s="4" t="s">
        <v>50</v>
      </c>
      <c r="B2" s="4" t="s">
        <v>51</v>
      </c>
      <c r="C2" s="4" t="s">
        <v>6</v>
      </c>
      <c r="D2" s="4" t="s">
        <v>52</v>
      </c>
      <c r="E2" s="4" t="s">
        <v>8</v>
      </c>
      <c r="F2" s="4" t="s">
        <v>53</v>
      </c>
      <c r="G2" s="4" t="s">
        <v>54</v>
      </c>
      <c r="H2" s="4" t="s">
        <v>55</v>
      </c>
      <c r="I2" s="4" t="s">
        <v>56</v>
      </c>
      <c r="J2" s="4" t="s">
        <v>57</v>
      </c>
      <c r="K2" s="4" t="s">
        <v>58</v>
      </c>
      <c r="L2" s="4" t="s">
        <v>9</v>
      </c>
      <c r="M2" s="4" t="s">
        <v>59</v>
      </c>
      <c r="N2" s="4" t="s">
        <v>60</v>
      </c>
      <c r="O2" s="4" t="s">
        <v>61</v>
      </c>
      <c r="P2" s="4" t="s">
        <v>29</v>
      </c>
      <c r="Q2" s="4" t="s">
        <v>62</v>
      </c>
      <c r="R2" s="4" t="s">
        <v>63</v>
      </c>
      <c r="S2" s="4" t="s">
        <v>64</v>
      </c>
      <c r="T2" s="4" t="s">
        <v>65</v>
      </c>
      <c r="U2" s="4" t="s">
        <v>66</v>
      </c>
      <c r="V2" s="4" t="s">
        <v>67</v>
      </c>
      <c r="W2" s="4" t="s">
        <v>68</v>
      </c>
      <c r="X2" s="4" t="s">
        <v>69</v>
      </c>
      <c r="Y2" s="4" t="s">
        <v>70</v>
      </c>
      <c r="Z2" s="4" t="s">
        <v>71</v>
      </c>
      <c r="AA2" s="4" t="s">
        <v>72</v>
      </c>
    </row>
    <row r="3" spans="1:27" x14ac:dyDescent="0.4">
      <c r="A3">
        <v>1</v>
      </c>
      <c r="C3" t="s">
        <v>73</v>
      </c>
      <c r="D3" t="s">
        <v>74</v>
      </c>
      <c r="F3" t="s">
        <v>37</v>
      </c>
      <c r="H3" t="s">
        <v>34</v>
      </c>
    </row>
    <row r="4" spans="1:27" x14ac:dyDescent="0.4">
      <c r="A4">
        <v>2</v>
      </c>
      <c r="B4" s="5">
        <v>1</v>
      </c>
      <c r="C4" t="s">
        <v>75</v>
      </c>
      <c r="D4" t="s">
        <v>74</v>
      </c>
      <c r="F4" t="s">
        <v>37</v>
      </c>
      <c r="H4" t="s">
        <v>34</v>
      </c>
    </row>
    <row r="5" spans="1:27" x14ac:dyDescent="0.4">
      <c r="A5">
        <v>3</v>
      </c>
      <c r="B5" s="5">
        <v>2</v>
      </c>
      <c r="C5" t="s">
        <v>76</v>
      </c>
      <c r="D5" s="5" t="s">
        <v>38</v>
      </c>
      <c r="E5" t="s">
        <v>77</v>
      </c>
      <c r="F5" t="s">
        <v>34</v>
      </c>
      <c r="H5" t="s">
        <v>37</v>
      </c>
      <c r="J5" t="s">
        <v>78</v>
      </c>
      <c r="K5" t="s">
        <v>37</v>
      </c>
      <c r="R5" t="s">
        <v>73</v>
      </c>
      <c r="S5" t="s">
        <v>79</v>
      </c>
      <c r="T5" t="s">
        <v>80</v>
      </c>
      <c r="U5" t="s">
        <v>81</v>
      </c>
      <c r="W5" t="s">
        <v>82</v>
      </c>
      <c r="X5" t="s">
        <v>83</v>
      </c>
      <c r="AA5" t="s">
        <v>84</v>
      </c>
    </row>
    <row r="6" spans="1:27" x14ac:dyDescent="0.4">
      <c r="A6">
        <v>4</v>
      </c>
      <c r="B6" s="5">
        <v>2</v>
      </c>
      <c r="C6" t="s">
        <v>85</v>
      </c>
      <c r="D6" s="5" t="s">
        <v>38</v>
      </c>
      <c r="E6" t="s">
        <v>86</v>
      </c>
      <c r="F6" t="s">
        <v>34</v>
      </c>
      <c r="H6" t="s">
        <v>37</v>
      </c>
      <c r="J6" t="s">
        <v>87</v>
      </c>
      <c r="K6" t="s">
        <v>37</v>
      </c>
      <c r="R6" t="s">
        <v>73</v>
      </c>
      <c r="S6" t="s">
        <v>79</v>
      </c>
      <c r="T6" t="s">
        <v>88</v>
      </c>
      <c r="U6" t="s">
        <v>89</v>
      </c>
      <c r="W6" t="s">
        <v>82</v>
      </c>
      <c r="X6" t="s">
        <v>83</v>
      </c>
      <c r="AA6" t="s">
        <v>90</v>
      </c>
    </row>
    <row r="7" spans="1:27" x14ac:dyDescent="0.4">
      <c r="A7">
        <v>5</v>
      </c>
      <c r="B7" s="5">
        <v>2</v>
      </c>
      <c r="C7" t="s">
        <v>91</v>
      </c>
      <c r="D7" s="5" t="s">
        <v>38</v>
      </c>
      <c r="E7" t="s">
        <v>92</v>
      </c>
      <c r="F7" t="s">
        <v>37</v>
      </c>
      <c r="H7" t="s">
        <v>37</v>
      </c>
      <c r="K7" t="s">
        <v>37</v>
      </c>
      <c r="R7" t="s">
        <v>73</v>
      </c>
      <c r="S7" t="s">
        <v>79</v>
      </c>
      <c r="T7" t="s">
        <v>93</v>
      </c>
      <c r="U7" t="s">
        <v>94</v>
      </c>
      <c r="W7" t="s">
        <v>82</v>
      </c>
      <c r="X7" t="s">
        <v>83</v>
      </c>
    </row>
    <row r="8" spans="1:27" x14ac:dyDescent="0.4">
      <c r="A8">
        <v>6</v>
      </c>
      <c r="B8" s="5">
        <v>2</v>
      </c>
      <c r="C8" t="s">
        <v>95</v>
      </c>
      <c r="D8" s="5" t="s">
        <v>38</v>
      </c>
      <c r="E8" t="s">
        <v>96</v>
      </c>
      <c r="F8" t="s">
        <v>37</v>
      </c>
      <c r="H8" t="s">
        <v>37</v>
      </c>
      <c r="K8" t="s">
        <v>37</v>
      </c>
      <c r="R8" t="s">
        <v>73</v>
      </c>
      <c r="S8" t="s">
        <v>79</v>
      </c>
      <c r="T8" t="s">
        <v>97</v>
      </c>
      <c r="U8" t="s">
        <v>98</v>
      </c>
      <c r="W8" t="s">
        <v>82</v>
      </c>
      <c r="X8" t="s">
        <v>83</v>
      </c>
    </row>
    <row r="9" spans="1:27" x14ac:dyDescent="0.4">
      <c r="A9">
        <v>7</v>
      </c>
      <c r="B9" s="5">
        <v>2</v>
      </c>
      <c r="C9" t="s">
        <v>99</v>
      </c>
      <c r="D9" s="5" t="s">
        <v>38</v>
      </c>
      <c r="E9" t="s">
        <v>100</v>
      </c>
      <c r="F9" t="s">
        <v>37</v>
      </c>
      <c r="H9" t="s">
        <v>37</v>
      </c>
      <c r="K9" t="s">
        <v>37</v>
      </c>
      <c r="R9" t="s">
        <v>73</v>
      </c>
      <c r="S9" t="s">
        <v>79</v>
      </c>
      <c r="T9" t="s">
        <v>101</v>
      </c>
      <c r="U9" t="s">
        <v>102</v>
      </c>
      <c r="W9" t="s">
        <v>82</v>
      </c>
      <c r="X9" t="s">
        <v>83</v>
      </c>
    </row>
    <row r="10" spans="1:27" x14ac:dyDescent="0.4">
      <c r="A10">
        <v>8</v>
      </c>
      <c r="B10" s="5">
        <v>2</v>
      </c>
      <c r="C10" t="s">
        <v>103</v>
      </c>
      <c r="D10" s="5" t="s">
        <v>38</v>
      </c>
      <c r="E10" t="s">
        <v>104</v>
      </c>
      <c r="F10" t="s">
        <v>34</v>
      </c>
      <c r="H10" t="s">
        <v>37</v>
      </c>
      <c r="J10" t="s">
        <v>105</v>
      </c>
      <c r="K10" t="s">
        <v>37</v>
      </c>
      <c r="R10" t="s">
        <v>73</v>
      </c>
      <c r="S10" t="s">
        <v>79</v>
      </c>
      <c r="T10" t="s">
        <v>106</v>
      </c>
      <c r="U10" t="s">
        <v>107</v>
      </c>
      <c r="W10" t="s">
        <v>82</v>
      </c>
      <c r="X10" t="s">
        <v>83</v>
      </c>
      <c r="AA10" t="s">
        <v>108</v>
      </c>
    </row>
    <row r="11" spans="1:27" x14ac:dyDescent="0.4">
      <c r="A11">
        <v>9</v>
      </c>
      <c r="B11" s="5">
        <v>2</v>
      </c>
      <c r="C11" t="s">
        <v>109</v>
      </c>
      <c r="D11" s="5" t="s">
        <v>38</v>
      </c>
      <c r="E11" t="s">
        <v>110</v>
      </c>
      <c r="F11" t="s">
        <v>34</v>
      </c>
      <c r="H11" t="s">
        <v>37</v>
      </c>
      <c r="J11" t="s">
        <v>111</v>
      </c>
      <c r="K11" t="s">
        <v>37</v>
      </c>
      <c r="R11" t="s">
        <v>73</v>
      </c>
      <c r="S11" t="s">
        <v>79</v>
      </c>
      <c r="T11" t="s">
        <v>112</v>
      </c>
      <c r="U11" t="s">
        <v>113</v>
      </c>
      <c r="W11" t="s">
        <v>82</v>
      </c>
      <c r="X11" t="s">
        <v>83</v>
      </c>
      <c r="AA11" t="s">
        <v>114</v>
      </c>
    </row>
    <row r="12" spans="1:27" x14ac:dyDescent="0.4">
      <c r="A12">
        <v>10</v>
      </c>
      <c r="B12" s="5">
        <v>2</v>
      </c>
      <c r="C12" t="s">
        <v>115</v>
      </c>
      <c r="D12" s="5" t="s">
        <v>38</v>
      </c>
      <c r="E12" t="s">
        <v>116</v>
      </c>
      <c r="F12" t="s">
        <v>37</v>
      </c>
      <c r="H12" t="s">
        <v>37</v>
      </c>
      <c r="K12" t="s">
        <v>37</v>
      </c>
      <c r="R12" t="s">
        <v>73</v>
      </c>
      <c r="S12" t="s">
        <v>79</v>
      </c>
      <c r="T12" t="s">
        <v>117</v>
      </c>
      <c r="U12" t="s">
        <v>118</v>
      </c>
      <c r="W12" t="s">
        <v>82</v>
      </c>
      <c r="X12" t="s">
        <v>83</v>
      </c>
    </row>
    <row r="13" spans="1:27" x14ac:dyDescent="0.4">
      <c r="A13">
        <v>11</v>
      </c>
      <c r="B13" s="5">
        <v>2</v>
      </c>
      <c r="C13" t="s">
        <v>119</v>
      </c>
      <c r="D13" s="5" t="s">
        <v>38</v>
      </c>
      <c r="E13" t="s">
        <v>120</v>
      </c>
      <c r="F13" t="s">
        <v>37</v>
      </c>
      <c r="H13" t="s">
        <v>37</v>
      </c>
      <c r="K13" t="s">
        <v>37</v>
      </c>
      <c r="R13" t="s">
        <v>73</v>
      </c>
      <c r="S13" t="s">
        <v>79</v>
      </c>
      <c r="T13" t="s">
        <v>121</v>
      </c>
      <c r="U13" t="s">
        <v>122</v>
      </c>
      <c r="W13" t="s">
        <v>82</v>
      </c>
      <c r="X13" t="s">
        <v>83</v>
      </c>
    </row>
    <row r="14" spans="1:27" x14ac:dyDescent="0.4">
      <c r="A14">
        <v>12</v>
      </c>
      <c r="B14" s="5">
        <v>2</v>
      </c>
      <c r="C14" t="s">
        <v>123</v>
      </c>
      <c r="D14" s="5" t="s">
        <v>38</v>
      </c>
      <c r="E14" t="s">
        <v>124</v>
      </c>
      <c r="F14" t="s">
        <v>37</v>
      </c>
      <c r="H14" t="s">
        <v>37</v>
      </c>
      <c r="K14" t="s">
        <v>37</v>
      </c>
      <c r="R14" t="s">
        <v>73</v>
      </c>
      <c r="S14" t="s">
        <v>79</v>
      </c>
      <c r="T14" t="s">
        <v>125</v>
      </c>
      <c r="U14" t="s">
        <v>126</v>
      </c>
      <c r="W14" t="s">
        <v>82</v>
      </c>
      <c r="X14" t="s">
        <v>83</v>
      </c>
    </row>
    <row r="15" spans="1:27" x14ac:dyDescent="0.4">
      <c r="A15">
        <v>13</v>
      </c>
      <c r="B15" s="5">
        <v>2</v>
      </c>
      <c r="C15" t="s">
        <v>127</v>
      </c>
      <c r="D15" s="5" t="s">
        <v>38</v>
      </c>
      <c r="E15" t="s">
        <v>128</v>
      </c>
      <c r="F15" t="s">
        <v>37</v>
      </c>
      <c r="H15" t="s">
        <v>37</v>
      </c>
      <c r="K15" t="s">
        <v>37</v>
      </c>
      <c r="R15" t="s">
        <v>73</v>
      </c>
      <c r="S15" t="s">
        <v>79</v>
      </c>
      <c r="T15" t="s">
        <v>129</v>
      </c>
      <c r="U15" t="s">
        <v>130</v>
      </c>
      <c r="W15" t="s">
        <v>82</v>
      </c>
      <c r="X15" t="s">
        <v>83</v>
      </c>
    </row>
    <row r="16" spans="1:27" x14ac:dyDescent="0.4">
      <c r="A16">
        <v>14</v>
      </c>
      <c r="B16" s="5">
        <v>2</v>
      </c>
      <c r="C16" t="s">
        <v>131</v>
      </c>
      <c r="D16" s="5" t="s">
        <v>38</v>
      </c>
      <c r="E16" t="s">
        <v>132</v>
      </c>
      <c r="F16" t="s">
        <v>37</v>
      </c>
      <c r="H16" t="s">
        <v>37</v>
      </c>
      <c r="K16" t="s">
        <v>37</v>
      </c>
      <c r="R16" t="s">
        <v>73</v>
      </c>
      <c r="S16" t="s">
        <v>79</v>
      </c>
      <c r="T16" t="s">
        <v>133</v>
      </c>
      <c r="U16" t="s">
        <v>134</v>
      </c>
      <c r="W16" t="s">
        <v>82</v>
      </c>
      <c r="X16" t="s">
        <v>83</v>
      </c>
    </row>
    <row r="17" spans="1:27" x14ac:dyDescent="0.4">
      <c r="A17">
        <v>15</v>
      </c>
      <c r="B17" s="5">
        <v>2</v>
      </c>
      <c r="C17" t="s">
        <v>135</v>
      </c>
      <c r="D17" s="5" t="s">
        <v>38</v>
      </c>
      <c r="E17" t="s">
        <v>136</v>
      </c>
      <c r="F17" t="s">
        <v>37</v>
      </c>
      <c r="H17" t="s">
        <v>37</v>
      </c>
      <c r="K17" t="s">
        <v>37</v>
      </c>
      <c r="R17" t="s">
        <v>73</v>
      </c>
      <c r="S17" t="s">
        <v>79</v>
      </c>
      <c r="T17" t="s">
        <v>137</v>
      </c>
      <c r="U17" t="s">
        <v>138</v>
      </c>
      <c r="W17" t="s">
        <v>82</v>
      </c>
      <c r="X17" t="s">
        <v>83</v>
      </c>
    </row>
    <row r="18" spans="1:27" x14ac:dyDescent="0.4">
      <c r="A18">
        <v>16</v>
      </c>
      <c r="B18" s="5">
        <v>2</v>
      </c>
      <c r="C18" t="s">
        <v>139</v>
      </c>
      <c r="D18" s="5" t="s">
        <v>38</v>
      </c>
      <c r="E18" t="s">
        <v>140</v>
      </c>
      <c r="F18" t="s">
        <v>37</v>
      </c>
      <c r="H18" t="s">
        <v>37</v>
      </c>
      <c r="K18" t="s">
        <v>37</v>
      </c>
      <c r="R18" t="s">
        <v>73</v>
      </c>
      <c r="S18" t="s">
        <v>79</v>
      </c>
      <c r="T18" t="s">
        <v>141</v>
      </c>
      <c r="U18" t="s">
        <v>142</v>
      </c>
      <c r="W18" t="s">
        <v>82</v>
      </c>
      <c r="X18" t="s">
        <v>83</v>
      </c>
    </row>
    <row r="19" spans="1:27" x14ac:dyDescent="0.4">
      <c r="A19">
        <v>17</v>
      </c>
      <c r="B19" s="5">
        <v>2</v>
      </c>
      <c r="C19" t="s">
        <v>143</v>
      </c>
      <c r="D19" s="5" t="s">
        <v>38</v>
      </c>
      <c r="E19" t="s">
        <v>144</v>
      </c>
      <c r="F19" t="s">
        <v>37</v>
      </c>
      <c r="H19" t="s">
        <v>37</v>
      </c>
      <c r="K19" t="s">
        <v>37</v>
      </c>
      <c r="R19" t="s">
        <v>73</v>
      </c>
      <c r="S19" t="s">
        <v>79</v>
      </c>
      <c r="T19" t="s">
        <v>145</v>
      </c>
      <c r="U19" t="s">
        <v>146</v>
      </c>
      <c r="W19" t="s">
        <v>82</v>
      </c>
      <c r="X19" t="s">
        <v>83</v>
      </c>
    </row>
    <row r="20" spans="1:27" x14ac:dyDescent="0.4">
      <c r="A20">
        <v>18</v>
      </c>
      <c r="B20" s="5">
        <v>2</v>
      </c>
      <c r="C20" t="s">
        <v>147</v>
      </c>
      <c r="D20" s="5" t="s">
        <v>38</v>
      </c>
      <c r="E20" t="s">
        <v>148</v>
      </c>
      <c r="F20" t="s">
        <v>37</v>
      </c>
      <c r="H20" t="s">
        <v>37</v>
      </c>
      <c r="K20" t="s">
        <v>37</v>
      </c>
      <c r="R20" t="s">
        <v>73</v>
      </c>
      <c r="S20" t="s">
        <v>79</v>
      </c>
      <c r="T20" t="s">
        <v>149</v>
      </c>
      <c r="U20" t="s">
        <v>150</v>
      </c>
      <c r="W20" t="s">
        <v>82</v>
      </c>
      <c r="X20" t="s">
        <v>83</v>
      </c>
    </row>
    <row r="21" spans="1:27" x14ac:dyDescent="0.4">
      <c r="A21">
        <v>19</v>
      </c>
      <c r="B21" s="5">
        <v>2</v>
      </c>
      <c r="C21" t="s">
        <v>151</v>
      </c>
      <c r="D21" s="5" t="s">
        <v>40</v>
      </c>
      <c r="E21" t="s">
        <v>152</v>
      </c>
      <c r="F21" t="s">
        <v>34</v>
      </c>
      <c r="H21" t="s">
        <v>37</v>
      </c>
      <c r="J21" t="s">
        <v>153</v>
      </c>
      <c r="K21" t="s">
        <v>37</v>
      </c>
      <c r="R21" t="s">
        <v>73</v>
      </c>
      <c r="S21" t="s">
        <v>79</v>
      </c>
      <c r="T21" t="s">
        <v>154</v>
      </c>
      <c r="U21" t="s">
        <v>155</v>
      </c>
      <c r="W21" t="s">
        <v>82</v>
      </c>
      <c r="X21" t="s">
        <v>83</v>
      </c>
      <c r="AA21" t="s">
        <v>156</v>
      </c>
    </row>
    <row r="22" spans="1:27" x14ac:dyDescent="0.4">
      <c r="A22">
        <v>20</v>
      </c>
      <c r="B22" s="5">
        <v>1</v>
      </c>
      <c r="C22" t="s">
        <v>157</v>
      </c>
      <c r="D22" t="s">
        <v>74</v>
      </c>
      <c r="F22" t="s">
        <v>37</v>
      </c>
      <c r="H22" t="s">
        <v>34</v>
      </c>
    </row>
    <row r="23" spans="1:27" x14ac:dyDescent="0.4">
      <c r="A23">
        <v>21</v>
      </c>
      <c r="B23" s="5">
        <v>20</v>
      </c>
      <c r="C23" t="s">
        <v>158</v>
      </c>
      <c r="D23" s="5" t="s">
        <v>38</v>
      </c>
      <c r="E23" t="s">
        <v>159</v>
      </c>
      <c r="F23" t="s">
        <v>34</v>
      </c>
      <c r="H23" t="s">
        <v>37</v>
      </c>
      <c r="J23" t="s">
        <v>160</v>
      </c>
      <c r="K23" t="s">
        <v>37</v>
      </c>
      <c r="R23" t="s">
        <v>73</v>
      </c>
      <c r="S23" t="s">
        <v>79</v>
      </c>
      <c r="T23" t="s">
        <v>161</v>
      </c>
      <c r="U23" t="s">
        <v>162</v>
      </c>
      <c r="W23" t="s">
        <v>82</v>
      </c>
      <c r="X23" t="s">
        <v>83</v>
      </c>
      <c r="AA23" t="s">
        <v>163</v>
      </c>
    </row>
    <row r="24" spans="1:27" x14ac:dyDescent="0.4">
      <c r="A24">
        <v>22</v>
      </c>
      <c r="B24" s="5">
        <v>20</v>
      </c>
      <c r="C24" t="s">
        <v>164</v>
      </c>
      <c r="D24" s="5" t="s">
        <v>38</v>
      </c>
      <c r="E24" t="s">
        <v>165</v>
      </c>
      <c r="F24" t="s">
        <v>34</v>
      </c>
      <c r="H24" t="s">
        <v>37</v>
      </c>
      <c r="J24" t="s">
        <v>166</v>
      </c>
      <c r="K24" t="s">
        <v>37</v>
      </c>
      <c r="R24" t="s">
        <v>73</v>
      </c>
      <c r="S24" t="s">
        <v>79</v>
      </c>
      <c r="T24" t="s">
        <v>161</v>
      </c>
      <c r="U24" t="s">
        <v>162</v>
      </c>
      <c r="W24" t="s">
        <v>167</v>
      </c>
      <c r="X24" t="s">
        <v>168</v>
      </c>
      <c r="AA24" t="s">
        <v>169</v>
      </c>
    </row>
    <row r="25" spans="1:27" x14ac:dyDescent="0.4">
      <c r="A25">
        <v>23</v>
      </c>
      <c r="B25" s="5">
        <v>20</v>
      </c>
      <c r="C25" t="s">
        <v>170</v>
      </c>
      <c r="D25" s="5" t="s">
        <v>38</v>
      </c>
      <c r="E25" t="s">
        <v>171</v>
      </c>
      <c r="F25" t="s">
        <v>34</v>
      </c>
      <c r="H25" t="s">
        <v>37</v>
      </c>
      <c r="J25" t="s">
        <v>172</v>
      </c>
      <c r="K25" t="s">
        <v>37</v>
      </c>
      <c r="R25" t="s">
        <v>73</v>
      </c>
      <c r="S25" t="s">
        <v>79</v>
      </c>
      <c r="T25" t="s">
        <v>161</v>
      </c>
      <c r="U25" t="s">
        <v>162</v>
      </c>
      <c r="W25" t="s">
        <v>173</v>
      </c>
      <c r="X25" t="s">
        <v>174</v>
      </c>
      <c r="AA25" t="s">
        <v>175</v>
      </c>
    </row>
    <row r="26" spans="1:27" x14ac:dyDescent="0.4">
      <c r="A26">
        <v>24</v>
      </c>
      <c r="B26" s="5">
        <v>20</v>
      </c>
      <c r="C26" t="s">
        <v>176</v>
      </c>
      <c r="D26" s="5" t="s">
        <v>38</v>
      </c>
      <c r="E26" t="s">
        <v>177</v>
      </c>
      <c r="F26" t="s">
        <v>34</v>
      </c>
      <c r="H26" t="s">
        <v>37</v>
      </c>
      <c r="J26" t="s">
        <v>178</v>
      </c>
      <c r="K26" t="s">
        <v>37</v>
      </c>
      <c r="R26" t="s">
        <v>73</v>
      </c>
      <c r="S26" t="s">
        <v>79</v>
      </c>
      <c r="T26" t="s">
        <v>179</v>
      </c>
      <c r="U26" t="s">
        <v>180</v>
      </c>
      <c r="W26" t="s">
        <v>82</v>
      </c>
      <c r="X26" t="s">
        <v>83</v>
      </c>
      <c r="AA26" t="s">
        <v>181</v>
      </c>
    </row>
    <row r="27" spans="1:27" x14ac:dyDescent="0.4">
      <c r="A27">
        <v>25</v>
      </c>
      <c r="B27" s="5">
        <v>20</v>
      </c>
      <c r="C27" t="s">
        <v>182</v>
      </c>
      <c r="D27" s="5" t="s">
        <v>38</v>
      </c>
      <c r="E27" t="s">
        <v>183</v>
      </c>
      <c r="F27" t="s">
        <v>37</v>
      </c>
      <c r="H27" t="s">
        <v>37</v>
      </c>
      <c r="K27" t="s">
        <v>37</v>
      </c>
      <c r="R27" t="s">
        <v>73</v>
      </c>
      <c r="S27" t="s">
        <v>79</v>
      </c>
      <c r="T27" t="s">
        <v>179</v>
      </c>
      <c r="U27" t="s">
        <v>180</v>
      </c>
      <c r="W27" t="s">
        <v>167</v>
      </c>
      <c r="X27" t="s">
        <v>168</v>
      </c>
    </row>
    <row r="28" spans="1:27" x14ac:dyDescent="0.4">
      <c r="A28">
        <v>26</v>
      </c>
      <c r="B28" s="5">
        <v>20</v>
      </c>
      <c r="C28" t="s">
        <v>184</v>
      </c>
      <c r="D28" s="5" t="s">
        <v>38</v>
      </c>
      <c r="E28" t="s">
        <v>185</v>
      </c>
      <c r="F28" t="s">
        <v>37</v>
      </c>
      <c r="H28" t="s">
        <v>37</v>
      </c>
      <c r="K28" t="s">
        <v>37</v>
      </c>
      <c r="R28" t="s">
        <v>73</v>
      </c>
      <c r="S28" t="s">
        <v>79</v>
      </c>
      <c r="T28" t="s">
        <v>179</v>
      </c>
      <c r="U28" t="s">
        <v>180</v>
      </c>
      <c r="W28" t="s">
        <v>173</v>
      </c>
      <c r="X28" t="s">
        <v>174</v>
      </c>
    </row>
    <row r="29" spans="1:27" x14ac:dyDescent="0.4">
      <c r="A29">
        <v>27</v>
      </c>
      <c r="B29" s="5">
        <v>20</v>
      </c>
      <c r="C29" t="s">
        <v>186</v>
      </c>
      <c r="D29" s="5" t="s">
        <v>38</v>
      </c>
      <c r="E29" t="s">
        <v>187</v>
      </c>
      <c r="F29" t="s">
        <v>34</v>
      </c>
      <c r="H29" t="s">
        <v>37</v>
      </c>
      <c r="J29" t="s">
        <v>188</v>
      </c>
      <c r="K29" t="s">
        <v>37</v>
      </c>
      <c r="R29" t="s">
        <v>73</v>
      </c>
      <c r="S29" t="s">
        <v>79</v>
      </c>
      <c r="T29" t="s">
        <v>189</v>
      </c>
      <c r="U29" t="s">
        <v>190</v>
      </c>
      <c r="W29" t="s">
        <v>82</v>
      </c>
      <c r="X29" t="s">
        <v>83</v>
      </c>
      <c r="AA29" t="s">
        <v>191</v>
      </c>
    </row>
    <row r="30" spans="1:27" x14ac:dyDescent="0.4">
      <c r="A30">
        <v>28</v>
      </c>
      <c r="B30" s="5">
        <v>20</v>
      </c>
      <c r="C30" t="s">
        <v>192</v>
      </c>
      <c r="D30" s="5" t="s">
        <v>38</v>
      </c>
      <c r="E30" t="s">
        <v>193</v>
      </c>
      <c r="F30" t="s">
        <v>37</v>
      </c>
      <c r="H30" t="s">
        <v>37</v>
      </c>
      <c r="K30" t="s">
        <v>37</v>
      </c>
      <c r="R30" t="s">
        <v>73</v>
      </c>
      <c r="S30" t="s">
        <v>79</v>
      </c>
      <c r="T30" t="s">
        <v>189</v>
      </c>
      <c r="U30" t="s">
        <v>190</v>
      </c>
      <c r="W30" t="s">
        <v>167</v>
      </c>
      <c r="X30" t="s">
        <v>168</v>
      </c>
    </row>
    <row r="31" spans="1:27" x14ac:dyDescent="0.4">
      <c r="A31">
        <v>29</v>
      </c>
      <c r="B31" s="5">
        <v>20</v>
      </c>
      <c r="C31" t="s">
        <v>194</v>
      </c>
      <c r="D31" s="5" t="s">
        <v>38</v>
      </c>
      <c r="E31" t="s">
        <v>195</v>
      </c>
      <c r="F31" t="s">
        <v>37</v>
      </c>
      <c r="H31" t="s">
        <v>37</v>
      </c>
      <c r="K31" t="s">
        <v>37</v>
      </c>
      <c r="R31" t="s">
        <v>73</v>
      </c>
      <c r="S31" t="s">
        <v>79</v>
      </c>
      <c r="T31" t="s">
        <v>189</v>
      </c>
      <c r="U31" t="s">
        <v>190</v>
      </c>
      <c r="W31" t="s">
        <v>173</v>
      </c>
      <c r="X31" t="s">
        <v>174</v>
      </c>
    </row>
    <row r="32" spans="1:27" x14ac:dyDescent="0.4">
      <c r="A32">
        <v>30</v>
      </c>
      <c r="B32" s="5">
        <v>20</v>
      </c>
      <c r="C32" t="s">
        <v>196</v>
      </c>
      <c r="D32" s="5" t="s">
        <v>38</v>
      </c>
      <c r="E32" t="s">
        <v>197</v>
      </c>
      <c r="F32" t="s">
        <v>34</v>
      </c>
      <c r="H32" t="s">
        <v>37</v>
      </c>
      <c r="J32" t="s">
        <v>198</v>
      </c>
      <c r="K32" t="s">
        <v>37</v>
      </c>
      <c r="R32" t="s">
        <v>73</v>
      </c>
      <c r="S32" t="s">
        <v>79</v>
      </c>
      <c r="T32" t="s">
        <v>199</v>
      </c>
      <c r="U32" t="s">
        <v>200</v>
      </c>
      <c r="W32" t="s">
        <v>82</v>
      </c>
      <c r="X32" t="s">
        <v>83</v>
      </c>
      <c r="AA32" t="s">
        <v>201</v>
      </c>
    </row>
    <row r="33" spans="1:27" x14ac:dyDescent="0.4">
      <c r="A33">
        <v>31</v>
      </c>
      <c r="B33" s="5">
        <v>20</v>
      </c>
      <c r="C33" t="s">
        <v>202</v>
      </c>
      <c r="D33" s="5" t="s">
        <v>38</v>
      </c>
      <c r="E33" t="s">
        <v>203</v>
      </c>
      <c r="F33" t="s">
        <v>37</v>
      </c>
      <c r="H33" t="s">
        <v>37</v>
      </c>
      <c r="K33" t="s">
        <v>37</v>
      </c>
      <c r="R33" t="s">
        <v>73</v>
      </c>
      <c r="S33" t="s">
        <v>79</v>
      </c>
      <c r="T33" t="s">
        <v>199</v>
      </c>
      <c r="U33" t="s">
        <v>200</v>
      </c>
      <c r="W33" t="s">
        <v>173</v>
      </c>
      <c r="X33" t="s">
        <v>174</v>
      </c>
    </row>
    <row r="34" spans="1:27" x14ac:dyDescent="0.4">
      <c r="A34">
        <v>32</v>
      </c>
      <c r="B34" s="5">
        <v>20</v>
      </c>
      <c r="C34" t="s">
        <v>204</v>
      </c>
      <c r="D34" s="5" t="s">
        <v>38</v>
      </c>
      <c r="E34" t="s">
        <v>205</v>
      </c>
      <c r="F34" t="s">
        <v>34</v>
      </c>
      <c r="H34" t="s">
        <v>37</v>
      </c>
      <c r="J34" t="s">
        <v>206</v>
      </c>
      <c r="K34" t="s">
        <v>37</v>
      </c>
      <c r="R34" t="s">
        <v>73</v>
      </c>
      <c r="S34" t="s">
        <v>79</v>
      </c>
      <c r="T34" t="s">
        <v>207</v>
      </c>
      <c r="U34" t="s">
        <v>208</v>
      </c>
      <c r="W34" t="s">
        <v>82</v>
      </c>
      <c r="X34" t="s">
        <v>83</v>
      </c>
      <c r="AA34" t="s">
        <v>209</v>
      </c>
    </row>
    <row r="35" spans="1:27" x14ac:dyDescent="0.4">
      <c r="A35">
        <v>33</v>
      </c>
      <c r="B35" s="5">
        <v>20</v>
      </c>
      <c r="C35" t="s">
        <v>210</v>
      </c>
      <c r="D35" s="5" t="s">
        <v>38</v>
      </c>
      <c r="E35" t="s">
        <v>211</v>
      </c>
      <c r="F35" t="s">
        <v>37</v>
      </c>
      <c r="H35" t="s">
        <v>37</v>
      </c>
      <c r="K35" t="s">
        <v>37</v>
      </c>
      <c r="R35" t="s">
        <v>73</v>
      </c>
      <c r="S35" t="s">
        <v>79</v>
      </c>
      <c r="T35" t="s">
        <v>207</v>
      </c>
      <c r="U35" t="s">
        <v>208</v>
      </c>
      <c r="W35" t="s">
        <v>173</v>
      </c>
      <c r="X35" t="s">
        <v>174</v>
      </c>
    </row>
    <row r="36" spans="1:27" x14ac:dyDescent="0.4">
      <c r="A36">
        <v>34</v>
      </c>
      <c r="B36" s="5">
        <v>20</v>
      </c>
      <c r="C36" t="s">
        <v>212</v>
      </c>
      <c r="D36" s="5" t="s">
        <v>38</v>
      </c>
      <c r="E36" t="s">
        <v>213</v>
      </c>
      <c r="F36" t="s">
        <v>34</v>
      </c>
      <c r="H36" t="s">
        <v>37</v>
      </c>
      <c r="J36" t="s">
        <v>214</v>
      </c>
      <c r="K36" t="s">
        <v>37</v>
      </c>
      <c r="R36" t="s">
        <v>73</v>
      </c>
      <c r="S36" t="s">
        <v>79</v>
      </c>
      <c r="T36" t="s">
        <v>215</v>
      </c>
      <c r="U36" t="s">
        <v>216</v>
      </c>
      <c r="W36" t="s">
        <v>82</v>
      </c>
      <c r="X36" t="s">
        <v>83</v>
      </c>
      <c r="AA36" t="s">
        <v>217</v>
      </c>
    </row>
    <row r="37" spans="1:27" x14ac:dyDescent="0.4">
      <c r="A37">
        <v>35</v>
      </c>
      <c r="B37" s="5">
        <v>20</v>
      </c>
      <c r="C37" t="s">
        <v>218</v>
      </c>
      <c r="D37" s="5" t="s">
        <v>38</v>
      </c>
      <c r="E37" t="s">
        <v>219</v>
      </c>
      <c r="F37" t="s">
        <v>37</v>
      </c>
      <c r="H37" t="s">
        <v>37</v>
      </c>
      <c r="K37" t="s">
        <v>37</v>
      </c>
      <c r="R37" t="s">
        <v>73</v>
      </c>
      <c r="S37" t="s">
        <v>79</v>
      </c>
      <c r="T37" t="s">
        <v>215</v>
      </c>
      <c r="U37" t="s">
        <v>216</v>
      </c>
      <c r="W37" t="s">
        <v>167</v>
      </c>
      <c r="X37" t="s">
        <v>168</v>
      </c>
    </row>
    <row r="38" spans="1:27" x14ac:dyDescent="0.4">
      <c r="A38">
        <v>36</v>
      </c>
      <c r="B38" s="5">
        <v>20</v>
      </c>
      <c r="C38" t="s">
        <v>220</v>
      </c>
      <c r="D38" s="5" t="s">
        <v>38</v>
      </c>
      <c r="E38" t="s">
        <v>221</v>
      </c>
      <c r="F38" t="s">
        <v>37</v>
      </c>
      <c r="H38" t="s">
        <v>37</v>
      </c>
      <c r="K38" t="s">
        <v>37</v>
      </c>
      <c r="R38" t="s">
        <v>73</v>
      </c>
      <c r="S38" t="s">
        <v>79</v>
      </c>
      <c r="T38" t="s">
        <v>215</v>
      </c>
      <c r="U38" t="s">
        <v>216</v>
      </c>
      <c r="W38" t="s">
        <v>173</v>
      </c>
      <c r="X38" t="s">
        <v>174</v>
      </c>
    </row>
    <row r="39" spans="1:27" x14ac:dyDescent="0.4">
      <c r="A39">
        <v>37</v>
      </c>
      <c r="B39" s="5">
        <v>1</v>
      </c>
      <c r="C39" t="s">
        <v>222</v>
      </c>
      <c r="D39" t="s">
        <v>74</v>
      </c>
      <c r="F39" t="s">
        <v>37</v>
      </c>
      <c r="H39" t="s">
        <v>34</v>
      </c>
    </row>
    <row r="40" spans="1:27" x14ac:dyDescent="0.4">
      <c r="A40">
        <v>38</v>
      </c>
      <c r="B40" s="5">
        <v>37</v>
      </c>
      <c r="C40" t="s">
        <v>223</v>
      </c>
      <c r="D40" s="5" t="s">
        <v>38</v>
      </c>
      <c r="E40" t="s">
        <v>224</v>
      </c>
      <c r="F40" t="s">
        <v>37</v>
      </c>
      <c r="H40" t="s">
        <v>37</v>
      </c>
      <c r="K40" t="s">
        <v>37</v>
      </c>
      <c r="R40" t="s">
        <v>73</v>
      </c>
      <c r="S40" t="s">
        <v>79</v>
      </c>
      <c r="T40" t="s">
        <v>225</v>
      </c>
      <c r="U40" t="s">
        <v>226</v>
      </c>
      <c r="W40" t="s">
        <v>82</v>
      </c>
      <c r="X40" t="s">
        <v>227</v>
      </c>
    </row>
    <row r="41" spans="1:27" x14ac:dyDescent="0.4">
      <c r="A41">
        <v>39</v>
      </c>
      <c r="B41" s="5">
        <v>37</v>
      </c>
      <c r="C41" t="s">
        <v>228</v>
      </c>
      <c r="D41" s="5" t="s">
        <v>38</v>
      </c>
      <c r="E41" t="s">
        <v>229</v>
      </c>
      <c r="F41" t="s">
        <v>37</v>
      </c>
      <c r="H41" t="s">
        <v>37</v>
      </c>
      <c r="K41" t="s">
        <v>37</v>
      </c>
      <c r="R41" t="s">
        <v>73</v>
      </c>
      <c r="S41" t="s">
        <v>79</v>
      </c>
      <c r="T41" t="s">
        <v>225</v>
      </c>
      <c r="U41" t="s">
        <v>226</v>
      </c>
      <c r="W41" t="s">
        <v>167</v>
      </c>
      <c r="X41" t="s">
        <v>230</v>
      </c>
    </row>
    <row r="42" spans="1:27" x14ac:dyDescent="0.4">
      <c r="A42">
        <v>40</v>
      </c>
      <c r="B42" s="5">
        <v>37</v>
      </c>
      <c r="C42" t="s">
        <v>231</v>
      </c>
      <c r="D42" s="5" t="s">
        <v>38</v>
      </c>
      <c r="E42" t="s">
        <v>232</v>
      </c>
      <c r="F42" t="s">
        <v>37</v>
      </c>
      <c r="H42" t="s">
        <v>37</v>
      </c>
      <c r="K42" t="s">
        <v>37</v>
      </c>
      <c r="R42" t="s">
        <v>73</v>
      </c>
      <c r="S42" t="s">
        <v>79</v>
      </c>
      <c r="T42" t="s">
        <v>225</v>
      </c>
      <c r="U42" t="s">
        <v>226</v>
      </c>
      <c r="W42" t="s">
        <v>173</v>
      </c>
      <c r="X42" t="s">
        <v>233</v>
      </c>
    </row>
    <row r="43" spans="1:27" x14ac:dyDescent="0.4">
      <c r="A43">
        <v>41</v>
      </c>
      <c r="B43" s="5">
        <v>37</v>
      </c>
      <c r="C43" t="s">
        <v>234</v>
      </c>
      <c r="D43" s="5" t="s">
        <v>38</v>
      </c>
      <c r="E43" t="s">
        <v>235</v>
      </c>
      <c r="F43" t="s">
        <v>37</v>
      </c>
      <c r="H43" t="s">
        <v>37</v>
      </c>
      <c r="K43" t="s">
        <v>37</v>
      </c>
      <c r="R43" t="s">
        <v>73</v>
      </c>
      <c r="S43" t="s">
        <v>79</v>
      </c>
      <c r="T43" t="s">
        <v>225</v>
      </c>
      <c r="U43" t="s">
        <v>226</v>
      </c>
      <c r="W43" t="s">
        <v>236</v>
      </c>
      <c r="X43" t="s">
        <v>237</v>
      </c>
    </row>
    <row r="44" spans="1:27" x14ac:dyDescent="0.4">
      <c r="A44">
        <v>42</v>
      </c>
      <c r="B44" s="5">
        <v>37</v>
      </c>
      <c r="C44" t="s">
        <v>238</v>
      </c>
      <c r="D44" s="5" t="s">
        <v>38</v>
      </c>
      <c r="E44" t="s">
        <v>239</v>
      </c>
      <c r="F44" t="s">
        <v>37</v>
      </c>
      <c r="H44" t="s">
        <v>37</v>
      </c>
      <c r="K44" t="s">
        <v>37</v>
      </c>
      <c r="R44" t="s">
        <v>73</v>
      </c>
      <c r="S44" t="s">
        <v>79</v>
      </c>
      <c r="T44" t="s">
        <v>225</v>
      </c>
      <c r="U44" t="s">
        <v>226</v>
      </c>
      <c r="W44" t="s">
        <v>240</v>
      </c>
      <c r="X44" t="s">
        <v>241</v>
      </c>
    </row>
    <row r="45" spans="1:27" x14ac:dyDescent="0.4">
      <c r="A45">
        <v>43</v>
      </c>
      <c r="B45" s="5">
        <v>37</v>
      </c>
      <c r="C45" t="s">
        <v>242</v>
      </c>
      <c r="D45" s="5" t="s">
        <v>38</v>
      </c>
      <c r="E45" t="s">
        <v>243</v>
      </c>
      <c r="F45" t="s">
        <v>37</v>
      </c>
      <c r="H45" t="s">
        <v>37</v>
      </c>
      <c r="K45" t="s">
        <v>37</v>
      </c>
      <c r="R45" t="s">
        <v>73</v>
      </c>
      <c r="S45" t="s">
        <v>79</v>
      </c>
      <c r="T45" t="s">
        <v>225</v>
      </c>
      <c r="U45" t="s">
        <v>226</v>
      </c>
      <c r="W45" t="s">
        <v>244</v>
      </c>
      <c r="X45" t="s">
        <v>245</v>
      </c>
    </row>
    <row r="46" spans="1:27" x14ac:dyDescent="0.4">
      <c r="A46">
        <v>44</v>
      </c>
      <c r="B46" s="5">
        <v>37</v>
      </c>
      <c r="C46" t="s">
        <v>246</v>
      </c>
      <c r="D46" s="5" t="s">
        <v>38</v>
      </c>
      <c r="E46" t="s">
        <v>247</v>
      </c>
      <c r="F46" t="s">
        <v>37</v>
      </c>
      <c r="H46" t="s">
        <v>37</v>
      </c>
      <c r="K46" t="s">
        <v>37</v>
      </c>
      <c r="R46" t="s">
        <v>73</v>
      </c>
      <c r="S46" t="s">
        <v>79</v>
      </c>
      <c r="T46" t="s">
        <v>225</v>
      </c>
      <c r="U46" t="s">
        <v>226</v>
      </c>
      <c r="W46" t="s">
        <v>248</v>
      </c>
      <c r="X46" t="s">
        <v>249</v>
      </c>
    </row>
    <row r="47" spans="1:27" x14ac:dyDescent="0.4">
      <c r="A47">
        <v>45</v>
      </c>
      <c r="B47" s="5">
        <v>37</v>
      </c>
      <c r="C47" t="s">
        <v>250</v>
      </c>
      <c r="D47" s="5" t="s">
        <v>38</v>
      </c>
      <c r="E47" t="s">
        <v>251</v>
      </c>
      <c r="F47" t="s">
        <v>37</v>
      </c>
      <c r="H47" t="s">
        <v>37</v>
      </c>
      <c r="K47" t="s">
        <v>37</v>
      </c>
      <c r="R47" t="s">
        <v>73</v>
      </c>
      <c r="S47" t="s">
        <v>79</v>
      </c>
      <c r="T47" t="s">
        <v>225</v>
      </c>
      <c r="U47" t="s">
        <v>226</v>
      </c>
      <c r="W47" t="s">
        <v>252</v>
      </c>
      <c r="X47" t="s">
        <v>253</v>
      </c>
    </row>
    <row r="48" spans="1:27" x14ac:dyDescent="0.4">
      <c r="A48">
        <v>46</v>
      </c>
      <c r="B48" s="5">
        <v>37</v>
      </c>
      <c r="C48" t="s">
        <v>254</v>
      </c>
      <c r="D48" s="5" t="s">
        <v>38</v>
      </c>
      <c r="E48" t="s">
        <v>255</v>
      </c>
      <c r="F48" t="s">
        <v>37</v>
      </c>
      <c r="H48" t="s">
        <v>37</v>
      </c>
      <c r="K48" t="s">
        <v>37</v>
      </c>
      <c r="R48" t="s">
        <v>73</v>
      </c>
      <c r="S48" t="s">
        <v>79</v>
      </c>
      <c r="T48" t="s">
        <v>256</v>
      </c>
      <c r="U48" t="s">
        <v>180</v>
      </c>
      <c r="W48" t="s">
        <v>82</v>
      </c>
      <c r="X48" t="s">
        <v>227</v>
      </c>
    </row>
    <row r="49" spans="1:24" x14ac:dyDescent="0.4">
      <c r="A49">
        <v>47</v>
      </c>
      <c r="B49" s="5">
        <v>37</v>
      </c>
      <c r="C49" t="s">
        <v>257</v>
      </c>
      <c r="D49" s="5" t="s">
        <v>38</v>
      </c>
      <c r="E49" t="s">
        <v>258</v>
      </c>
      <c r="F49" t="s">
        <v>37</v>
      </c>
      <c r="H49" t="s">
        <v>37</v>
      </c>
      <c r="K49" t="s">
        <v>37</v>
      </c>
      <c r="R49" t="s">
        <v>73</v>
      </c>
      <c r="S49" t="s">
        <v>79</v>
      </c>
      <c r="T49" t="s">
        <v>256</v>
      </c>
      <c r="U49" t="s">
        <v>180</v>
      </c>
      <c r="W49" t="s">
        <v>167</v>
      </c>
      <c r="X49" t="s">
        <v>230</v>
      </c>
    </row>
    <row r="50" spans="1:24" x14ac:dyDescent="0.4">
      <c r="A50">
        <v>48</v>
      </c>
      <c r="B50" s="5">
        <v>37</v>
      </c>
      <c r="C50" t="s">
        <v>259</v>
      </c>
      <c r="D50" s="5" t="s">
        <v>38</v>
      </c>
      <c r="E50" t="s">
        <v>260</v>
      </c>
      <c r="F50" t="s">
        <v>37</v>
      </c>
      <c r="H50" t="s">
        <v>37</v>
      </c>
      <c r="K50" t="s">
        <v>37</v>
      </c>
      <c r="R50" t="s">
        <v>73</v>
      </c>
      <c r="S50" t="s">
        <v>79</v>
      </c>
      <c r="T50" t="s">
        <v>256</v>
      </c>
      <c r="U50" t="s">
        <v>180</v>
      </c>
      <c r="W50" t="s">
        <v>173</v>
      </c>
      <c r="X50" t="s">
        <v>233</v>
      </c>
    </row>
    <row r="51" spans="1:24" x14ac:dyDescent="0.4">
      <c r="A51">
        <v>49</v>
      </c>
      <c r="B51" s="5">
        <v>37</v>
      </c>
      <c r="C51" t="s">
        <v>261</v>
      </c>
      <c r="D51" s="5" t="s">
        <v>38</v>
      </c>
      <c r="E51" t="s">
        <v>262</v>
      </c>
      <c r="F51" t="s">
        <v>37</v>
      </c>
      <c r="H51" t="s">
        <v>37</v>
      </c>
      <c r="K51" t="s">
        <v>37</v>
      </c>
      <c r="R51" t="s">
        <v>73</v>
      </c>
      <c r="S51" t="s">
        <v>79</v>
      </c>
      <c r="T51" t="s">
        <v>256</v>
      </c>
      <c r="U51" t="s">
        <v>180</v>
      </c>
      <c r="W51" t="s">
        <v>236</v>
      </c>
      <c r="X51" t="s">
        <v>237</v>
      </c>
    </row>
    <row r="52" spans="1:24" x14ac:dyDescent="0.4">
      <c r="A52">
        <v>50</v>
      </c>
      <c r="B52" s="5">
        <v>37</v>
      </c>
      <c r="C52" t="s">
        <v>263</v>
      </c>
      <c r="D52" s="5" t="s">
        <v>38</v>
      </c>
      <c r="E52" t="s">
        <v>264</v>
      </c>
      <c r="F52" t="s">
        <v>37</v>
      </c>
      <c r="H52" t="s">
        <v>37</v>
      </c>
      <c r="K52" t="s">
        <v>37</v>
      </c>
      <c r="R52" t="s">
        <v>73</v>
      </c>
      <c r="S52" t="s">
        <v>79</v>
      </c>
      <c r="T52" t="s">
        <v>256</v>
      </c>
      <c r="U52" t="s">
        <v>180</v>
      </c>
      <c r="W52" t="s">
        <v>240</v>
      </c>
      <c r="X52" t="s">
        <v>241</v>
      </c>
    </row>
    <row r="53" spans="1:24" x14ac:dyDescent="0.4">
      <c r="A53">
        <v>51</v>
      </c>
      <c r="B53" s="5">
        <v>37</v>
      </c>
      <c r="C53" t="s">
        <v>265</v>
      </c>
      <c r="D53" s="5" t="s">
        <v>38</v>
      </c>
      <c r="E53" t="s">
        <v>266</v>
      </c>
      <c r="F53" t="s">
        <v>37</v>
      </c>
      <c r="H53" t="s">
        <v>37</v>
      </c>
      <c r="K53" t="s">
        <v>37</v>
      </c>
      <c r="R53" t="s">
        <v>73</v>
      </c>
      <c r="S53" t="s">
        <v>79</v>
      </c>
      <c r="T53" t="s">
        <v>256</v>
      </c>
      <c r="U53" t="s">
        <v>180</v>
      </c>
      <c r="W53" t="s">
        <v>244</v>
      </c>
      <c r="X53" t="s">
        <v>245</v>
      </c>
    </row>
    <row r="54" spans="1:24" x14ac:dyDescent="0.4">
      <c r="A54">
        <v>52</v>
      </c>
      <c r="B54" s="5">
        <v>37</v>
      </c>
      <c r="C54" t="s">
        <v>267</v>
      </c>
      <c r="D54" s="5" t="s">
        <v>38</v>
      </c>
      <c r="E54" t="s">
        <v>268</v>
      </c>
      <c r="F54" t="s">
        <v>37</v>
      </c>
      <c r="H54" t="s">
        <v>37</v>
      </c>
      <c r="K54" t="s">
        <v>37</v>
      </c>
      <c r="R54" t="s">
        <v>73</v>
      </c>
      <c r="S54" t="s">
        <v>79</v>
      </c>
      <c r="T54" t="s">
        <v>256</v>
      </c>
      <c r="U54" t="s">
        <v>180</v>
      </c>
      <c r="W54" t="s">
        <v>248</v>
      </c>
      <c r="X54" t="s">
        <v>249</v>
      </c>
    </row>
    <row r="55" spans="1:24" x14ac:dyDescent="0.4">
      <c r="A55">
        <v>53</v>
      </c>
      <c r="B55" s="5">
        <v>37</v>
      </c>
      <c r="C55" t="s">
        <v>269</v>
      </c>
      <c r="D55" s="5" t="s">
        <v>38</v>
      </c>
      <c r="E55" t="s">
        <v>270</v>
      </c>
      <c r="F55" t="s">
        <v>37</v>
      </c>
      <c r="H55" t="s">
        <v>37</v>
      </c>
      <c r="K55" t="s">
        <v>37</v>
      </c>
      <c r="R55" t="s">
        <v>73</v>
      </c>
      <c r="S55" t="s">
        <v>79</v>
      </c>
      <c r="T55" t="s">
        <v>256</v>
      </c>
      <c r="U55" t="s">
        <v>180</v>
      </c>
      <c r="W55" t="s">
        <v>252</v>
      </c>
      <c r="X55" t="s">
        <v>253</v>
      </c>
    </row>
    <row r="56" spans="1:24" x14ac:dyDescent="0.4">
      <c r="A56">
        <v>54</v>
      </c>
      <c r="B56" s="5">
        <v>37</v>
      </c>
      <c r="C56" t="s">
        <v>271</v>
      </c>
      <c r="D56" s="5" t="s">
        <v>38</v>
      </c>
      <c r="E56" t="s">
        <v>272</v>
      </c>
      <c r="F56" t="s">
        <v>37</v>
      </c>
      <c r="H56" t="s">
        <v>37</v>
      </c>
      <c r="K56" t="s">
        <v>37</v>
      </c>
      <c r="R56" t="s">
        <v>73</v>
      </c>
      <c r="S56" t="s">
        <v>79</v>
      </c>
      <c r="T56" t="s">
        <v>273</v>
      </c>
      <c r="U56" t="s">
        <v>190</v>
      </c>
      <c r="W56" t="s">
        <v>82</v>
      </c>
      <c r="X56" t="s">
        <v>227</v>
      </c>
    </row>
    <row r="57" spans="1:24" x14ac:dyDescent="0.4">
      <c r="A57">
        <v>55</v>
      </c>
      <c r="B57" s="5">
        <v>37</v>
      </c>
      <c r="C57" t="s">
        <v>274</v>
      </c>
      <c r="D57" s="5" t="s">
        <v>38</v>
      </c>
      <c r="E57" t="s">
        <v>275</v>
      </c>
      <c r="F57" t="s">
        <v>37</v>
      </c>
      <c r="H57" t="s">
        <v>37</v>
      </c>
      <c r="K57" t="s">
        <v>37</v>
      </c>
      <c r="R57" t="s">
        <v>73</v>
      </c>
      <c r="S57" t="s">
        <v>79</v>
      </c>
      <c r="T57" t="s">
        <v>273</v>
      </c>
      <c r="U57" t="s">
        <v>190</v>
      </c>
      <c r="W57" t="s">
        <v>167</v>
      </c>
      <c r="X57" t="s">
        <v>230</v>
      </c>
    </row>
    <row r="58" spans="1:24" x14ac:dyDescent="0.4">
      <c r="A58">
        <v>56</v>
      </c>
      <c r="B58" s="5">
        <v>37</v>
      </c>
      <c r="C58" t="s">
        <v>276</v>
      </c>
      <c r="D58" s="5" t="s">
        <v>38</v>
      </c>
      <c r="E58" t="s">
        <v>277</v>
      </c>
      <c r="F58" t="s">
        <v>37</v>
      </c>
      <c r="H58" t="s">
        <v>37</v>
      </c>
      <c r="K58" t="s">
        <v>37</v>
      </c>
      <c r="R58" t="s">
        <v>73</v>
      </c>
      <c r="S58" t="s">
        <v>79</v>
      </c>
      <c r="T58" t="s">
        <v>273</v>
      </c>
      <c r="U58" t="s">
        <v>190</v>
      </c>
      <c r="W58" t="s">
        <v>173</v>
      </c>
      <c r="X58" t="s">
        <v>233</v>
      </c>
    </row>
    <row r="59" spans="1:24" x14ac:dyDescent="0.4">
      <c r="A59">
        <v>57</v>
      </c>
      <c r="B59" s="5">
        <v>37</v>
      </c>
      <c r="C59" t="s">
        <v>278</v>
      </c>
      <c r="D59" s="5" t="s">
        <v>38</v>
      </c>
      <c r="E59" t="s">
        <v>279</v>
      </c>
      <c r="F59" t="s">
        <v>37</v>
      </c>
      <c r="H59" t="s">
        <v>37</v>
      </c>
      <c r="K59" t="s">
        <v>37</v>
      </c>
      <c r="R59" t="s">
        <v>73</v>
      </c>
      <c r="S59" t="s">
        <v>79</v>
      </c>
      <c r="T59" t="s">
        <v>273</v>
      </c>
      <c r="U59" t="s">
        <v>190</v>
      </c>
      <c r="W59" t="s">
        <v>236</v>
      </c>
      <c r="X59" t="s">
        <v>237</v>
      </c>
    </row>
    <row r="60" spans="1:24" x14ac:dyDescent="0.4">
      <c r="A60">
        <v>58</v>
      </c>
      <c r="B60" s="5">
        <v>37</v>
      </c>
      <c r="C60" t="s">
        <v>280</v>
      </c>
      <c r="D60" s="5" t="s">
        <v>38</v>
      </c>
      <c r="E60" t="s">
        <v>281</v>
      </c>
      <c r="F60" t="s">
        <v>37</v>
      </c>
      <c r="H60" t="s">
        <v>37</v>
      </c>
      <c r="K60" t="s">
        <v>37</v>
      </c>
      <c r="R60" t="s">
        <v>73</v>
      </c>
      <c r="S60" t="s">
        <v>79</v>
      </c>
      <c r="T60" t="s">
        <v>273</v>
      </c>
      <c r="U60" t="s">
        <v>190</v>
      </c>
      <c r="W60" t="s">
        <v>240</v>
      </c>
      <c r="X60" t="s">
        <v>241</v>
      </c>
    </row>
    <row r="61" spans="1:24" x14ac:dyDescent="0.4">
      <c r="A61">
        <v>59</v>
      </c>
      <c r="B61" s="5">
        <v>37</v>
      </c>
      <c r="C61" t="s">
        <v>282</v>
      </c>
      <c r="D61" s="5" t="s">
        <v>38</v>
      </c>
      <c r="E61" t="s">
        <v>283</v>
      </c>
      <c r="F61" t="s">
        <v>37</v>
      </c>
      <c r="H61" t="s">
        <v>37</v>
      </c>
      <c r="K61" t="s">
        <v>37</v>
      </c>
      <c r="R61" t="s">
        <v>73</v>
      </c>
      <c r="S61" t="s">
        <v>79</v>
      </c>
      <c r="T61" t="s">
        <v>273</v>
      </c>
      <c r="U61" t="s">
        <v>190</v>
      </c>
      <c r="W61" t="s">
        <v>244</v>
      </c>
      <c r="X61" t="s">
        <v>245</v>
      </c>
    </row>
    <row r="62" spans="1:24" x14ac:dyDescent="0.4">
      <c r="A62">
        <v>60</v>
      </c>
      <c r="B62" s="5">
        <v>37</v>
      </c>
      <c r="C62" t="s">
        <v>284</v>
      </c>
      <c r="D62" s="5" t="s">
        <v>38</v>
      </c>
      <c r="E62" t="s">
        <v>285</v>
      </c>
      <c r="F62" t="s">
        <v>37</v>
      </c>
      <c r="H62" t="s">
        <v>37</v>
      </c>
      <c r="K62" t="s">
        <v>37</v>
      </c>
      <c r="R62" t="s">
        <v>73</v>
      </c>
      <c r="S62" t="s">
        <v>79</v>
      </c>
      <c r="T62" t="s">
        <v>273</v>
      </c>
      <c r="U62" t="s">
        <v>190</v>
      </c>
      <c r="W62" t="s">
        <v>248</v>
      </c>
      <c r="X62" t="s">
        <v>249</v>
      </c>
    </row>
    <row r="63" spans="1:24" x14ac:dyDescent="0.4">
      <c r="A63">
        <v>61</v>
      </c>
      <c r="B63" s="5">
        <v>37</v>
      </c>
      <c r="C63" t="s">
        <v>286</v>
      </c>
      <c r="D63" s="5" t="s">
        <v>38</v>
      </c>
      <c r="E63" t="s">
        <v>287</v>
      </c>
      <c r="F63" t="s">
        <v>37</v>
      </c>
      <c r="H63" t="s">
        <v>37</v>
      </c>
      <c r="K63" t="s">
        <v>37</v>
      </c>
      <c r="R63" t="s">
        <v>73</v>
      </c>
      <c r="S63" t="s">
        <v>79</v>
      </c>
      <c r="T63" t="s">
        <v>273</v>
      </c>
      <c r="U63" t="s">
        <v>190</v>
      </c>
      <c r="W63" t="s">
        <v>252</v>
      </c>
      <c r="X63" t="s">
        <v>253</v>
      </c>
    </row>
    <row r="64" spans="1:24" x14ac:dyDescent="0.4">
      <c r="A64">
        <v>62</v>
      </c>
      <c r="B64" s="5">
        <v>37</v>
      </c>
      <c r="C64" t="s">
        <v>288</v>
      </c>
      <c r="D64" s="5" t="s">
        <v>38</v>
      </c>
      <c r="E64" t="s">
        <v>289</v>
      </c>
      <c r="F64" t="s">
        <v>37</v>
      </c>
      <c r="H64" t="s">
        <v>37</v>
      </c>
      <c r="K64" t="s">
        <v>37</v>
      </c>
      <c r="R64" t="s">
        <v>73</v>
      </c>
      <c r="S64" t="s">
        <v>79</v>
      </c>
      <c r="T64" t="s">
        <v>290</v>
      </c>
      <c r="U64" t="s">
        <v>200</v>
      </c>
      <c r="W64" t="s">
        <v>82</v>
      </c>
      <c r="X64" t="s">
        <v>227</v>
      </c>
    </row>
    <row r="65" spans="1:24" x14ac:dyDescent="0.4">
      <c r="A65">
        <v>63</v>
      </c>
      <c r="B65" s="5">
        <v>37</v>
      </c>
      <c r="C65" t="s">
        <v>291</v>
      </c>
      <c r="D65" s="5" t="s">
        <v>38</v>
      </c>
      <c r="E65" t="s">
        <v>292</v>
      </c>
      <c r="F65" t="s">
        <v>37</v>
      </c>
      <c r="H65" t="s">
        <v>37</v>
      </c>
      <c r="K65" t="s">
        <v>37</v>
      </c>
      <c r="R65" t="s">
        <v>73</v>
      </c>
      <c r="S65" t="s">
        <v>79</v>
      </c>
      <c r="T65" t="s">
        <v>290</v>
      </c>
      <c r="U65" t="s">
        <v>200</v>
      </c>
      <c r="W65" t="s">
        <v>167</v>
      </c>
      <c r="X65" t="s">
        <v>230</v>
      </c>
    </row>
    <row r="66" spans="1:24" x14ac:dyDescent="0.4">
      <c r="A66">
        <v>64</v>
      </c>
      <c r="B66" s="5">
        <v>37</v>
      </c>
      <c r="C66" t="s">
        <v>293</v>
      </c>
      <c r="D66" s="5" t="s">
        <v>38</v>
      </c>
      <c r="E66" t="s">
        <v>294</v>
      </c>
      <c r="F66" t="s">
        <v>37</v>
      </c>
      <c r="H66" t="s">
        <v>37</v>
      </c>
      <c r="K66" t="s">
        <v>37</v>
      </c>
      <c r="R66" t="s">
        <v>73</v>
      </c>
      <c r="S66" t="s">
        <v>79</v>
      </c>
      <c r="T66" t="s">
        <v>290</v>
      </c>
      <c r="U66" t="s">
        <v>200</v>
      </c>
      <c r="W66" t="s">
        <v>173</v>
      </c>
      <c r="X66" t="s">
        <v>233</v>
      </c>
    </row>
    <row r="67" spans="1:24" x14ac:dyDescent="0.4">
      <c r="A67">
        <v>65</v>
      </c>
      <c r="B67" s="5">
        <v>37</v>
      </c>
      <c r="C67" t="s">
        <v>295</v>
      </c>
      <c r="D67" s="5" t="s">
        <v>38</v>
      </c>
      <c r="E67" t="s">
        <v>296</v>
      </c>
      <c r="F67" t="s">
        <v>37</v>
      </c>
      <c r="H67" t="s">
        <v>37</v>
      </c>
      <c r="K67" t="s">
        <v>37</v>
      </c>
      <c r="R67" t="s">
        <v>73</v>
      </c>
      <c r="S67" t="s">
        <v>79</v>
      </c>
      <c r="T67" t="s">
        <v>290</v>
      </c>
      <c r="U67" t="s">
        <v>200</v>
      </c>
      <c r="W67" t="s">
        <v>240</v>
      </c>
      <c r="X67" t="s">
        <v>241</v>
      </c>
    </row>
    <row r="68" spans="1:24" x14ac:dyDescent="0.4">
      <c r="A68">
        <v>66</v>
      </c>
      <c r="B68" s="5">
        <v>37</v>
      </c>
      <c r="C68" t="s">
        <v>297</v>
      </c>
      <c r="D68" s="5" t="s">
        <v>38</v>
      </c>
      <c r="E68" t="s">
        <v>298</v>
      </c>
      <c r="F68" t="s">
        <v>37</v>
      </c>
      <c r="H68" t="s">
        <v>37</v>
      </c>
      <c r="K68" t="s">
        <v>37</v>
      </c>
      <c r="R68" t="s">
        <v>73</v>
      </c>
      <c r="S68" t="s">
        <v>79</v>
      </c>
      <c r="T68" t="s">
        <v>290</v>
      </c>
      <c r="U68" t="s">
        <v>200</v>
      </c>
      <c r="W68" t="s">
        <v>244</v>
      </c>
      <c r="X68" t="s">
        <v>245</v>
      </c>
    </row>
    <row r="69" spans="1:24" x14ac:dyDescent="0.4">
      <c r="A69">
        <v>67</v>
      </c>
      <c r="B69" s="5">
        <v>37</v>
      </c>
      <c r="C69" t="s">
        <v>299</v>
      </c>
      <c r="D69" s="5" t="s">
        <v>38</v>
      </c>
      <c r="E69" t="s">
        <v>300</v>
      </c>
      <c r="F69" t="s">
        <v>37</v>
      </c>
      <c r="H69" t="s">
        <v>37</v>
      </c>
      <c r="K69" t="s">
        <v>37</v>
      </c>
      <c r="R69" t="s">
        <v>73</v>
      </c>
      <c r="S69" t="s">
        <v>79</v>
      </c>
      <c r="T69" t="s">
        <v>290</v>
      </c>
      <c r="U69" t="s">
        <v>200</v>
      </c>
      <c r="W69" t="s">
        <v>248</v>
      </c>
      <c r="X69" t="s">
        <v>249</v>
      </c>
    </row>
    <row r="70" spans="1:24" x14ac:dyDescent="0.4">
      <c r="A70">
        <v>68</v>
      </c>
      <c r="B70" s="5">
        <v>37</v>
      </c>
      <c r="C70" t="s">
        <v>301</v>
      </c>
      <c r="D70" s="5" t="s">
        <v>38</v>
      </c>
      <c r="E70" t="s">
        <v>302</v>
      </c>
      <c r="F70" t="s">
        <v>37</v>
      </c>
      <c r="H70" t="s">
        <v>37</v>
      </c>
      <c r="K70" t="s">
        <v>37</v>
      </c>
      <c r="R70" t="s">
        <v>73</v>
      </c>
      <c r="S70" t="s">
        <v>79</v>
      </c>
      <c r="T70" t="s">
        <v>290</v>
      </c>
      <c r="U70" t="s">
        <v>200</v>
      </c>
      <c r="W70" t="s">
        <v>252</v>
      </c>
      <c r="X70" t="s">
        <v>253</v>
      </c>
    </row>
    <row r="71" spans="1:24" x14ac:dyDescent="0.4">
      <c r="A71">
        <v>69</v>
      </c>
      <c r="B71" s="5">
        <v>37</v>
      </c>
      <c r="C71" t="s">
        <v>303</v>
      </c>
      <c r="D71" s="5" t="s">
        <v>38</v>
      </c>
      <c r="E71" t="s">
        <v>304</v>
      </c>
      <c r="F71" t="s">
        <v>37</v>
      </c>
      <c r="H71" t="s">
        <v>37</v>
      </c>
      <c r="K71" t="s">
        <v>37</v>
      </c>
      <c r="R71" t="s">
        <v>73</v>
      </c>
      <c r="S71" t="s">
        <v>79</v>
      </c>
      <c r="T71" t="s">
        <v>305</v>
      </c>
      <c r="U71" t="s">
        <v>208</v>
      </c>
      <c r="W71" t="s">
        <v>82</v>
      </c>
      <c r="X71" t="s">
        <v>227</v>
      </c>
    </row>
    <row r="72" spans="1:24" x14ac:dyDescent="0.4">
      <c r="A72">
        <v>70</v>
      </c>
      <c r="B72" s="5">
        <v>37</v>
      </c>
      <c r="C72" t="s">
        <v>306</v>
      </c>
      <c r="D72" s="5" t="s">
        <v>38</v>
      </c>
      <c r="E72" t="s">
        <v>307</v>
      </c>
      <c r="F72" t="s">
        <v>37</v>
      </c>
      <c r="H72" t="s">
        <v>37</v>
      </c>
      <c r="K72" t="s">
        <v>37</v>
      </c>
      <c r="R72" t="s">
        <v>73</v>
      </c>
      <c r="S72" t="s">
        <v>79</v>
      </c>
      <c r="T72" t="s">
        <v>305</v>
      </c>
      <c r="U72" t="s">
        <v>208</v>
      </c>
      <c r="W72" t="s">
        <v>167</v>
      </c>
      <c r="X72" t="s">
        <v>230</v>
      </c>
    </row>
    <row r="73" spans="1:24" x14ac:dyDescent="0.4">
      <c r="A73">
        <v>71</v>
      </c>
      <c r="B73" s="5">
        <v>37</v>
      </c>
      <c r="C73" t="s">
        <v>308</v>
      </c>
      <c r="D73" s="5" t="s">
        <v>38</v>
      </c>
      <c r="E73" t="s">
        <v>309</v>
      </c>
      <c r="F73" t="s">
        <v>37</v>
      </c>
      <c r="H73" t="s">
        <v>37</v>
      </c>
      <c r="K73" t="s">
        <v>37</v>
      </c>
      <c r="R73" t="s">
        <v>73</v>
      </c>
      <c r="S73" t="s">
        <v>79</v>
      </c>
      <c r="T73" t="s">
        <v>305</v>
      </c>
      <c r="U73" t="s">
        <v>208</v>
      </c>
      <c r="W73" t="s">
        <v>173</v>
      </c>
      <c r="X73" t="s">
        <v>233</v>
      </c>
    </row>
    <row r="74" spans="1:24" x14ac:dyDescent="0.4">
      <c r="A74">
        <v>72</v>
      </c>
      <c r="B74" s="5">
        <v>37</v>
      </c>
      <c r="C74" t="s">
        <v>310</v>
      </c>
      <c r="D74" s="5" t="s">
        <v>38</v>
      </c>
      <c r="E74" t="s">
        <v>311</v>
      </c>
      <c r="F74" t="s">
        <v>37</v>
      </c>
      <c r="H74" t="s">
        <v>37</v>
      </c>
      <c r="K74" t="s">
        <v>37</v>
      </c>
      <c r="R74" t="s">
        <v>73</v>
      </c>
      <c r="S74" t="s">
        <v>79</v>
      </c>
      <c r="T74" t="s">
        <v>305</v>
      </c>
      <c r="U74" t="s">
        <v>208</v>
      </c>
      <c r="W74" t="s">
        <v>240</v>
      </c>
      <c r="X74" t="s">
        <v>241</v>
      </c>
    </row>
    <row r="75" spans="1:24" x14ac:dyDescent="0.4">
      <c r="A75">
        <v>73</v>
      </c>
      <c r="B75" s="5">
        <v>37</v>
      </c>
      <c r="C75" t="s">
        <v>312</v>
      </c>
      <c r="D75" s="5" t="s">
        <v>38</v>
      </c>
      <c r="E75" t="s">
        <v>313</v>
      </c>
      <c r="F75" t="s">
        <v>37</v>
      </c>
      <c r="H75" t="s">
        <v>37</v>
      </c>
      <c r="K75" t="s">
        <v>37</v>
      </c>
      <c r="R75" t="s">
        <v>73</v>
      </c>
      <c r="S75" t="s">
        <v>79</v>
      </c>
      <c r="T75" t="s">
        <v>305</v>
      </c>
      <c r="U75" t="s">
        <v>208</v>
      </c>
      <c r="W75" t="s">
        <v>244</v>
      </c>
      <c r="X75" t="s">
        <v>245</v>
      </c>
    </row>
    <row r="76" spans="1:24" x14ac:dyDescent="0.4">
      <c r="A76">
        <v>74</v>
      </c>
      <c r="B76" s="5">
        <v>37</v>
      </c>
      <c r="C76" t="s">
        <v>314</v>
      </c>
      <c r="D76" s="5" t="s">
        <v>38</v>
      </c>
      <c r="E76" t="s">
        <v>315</v>
      </c>
      <c r="F76" t="s">
        <v>37</v>
      </c>
      <c r="H76" t="s">
        <v>37</v>
      </c>
      <c r="K76" t="s">
        <v>37</v>
      </c>
      <c r="R76" t="s">
        <v>73</v>
      </c>
      <c r="S76" t="s">
        <v>79</v>
      </c>
      <c r="T76" t="s">
        <v>305</v>
      </c>
      <c r="U76" t="s">
        <v>208</v>
      </c>
      <c r="W76" t="s">
        <v>248</v>
      </c>
      <c r="X76" t="s">
        <v>249</v>
      </c>
    </row>
    <row r="77" spans="1:24" x14ac:dyDescent="0.4">
      <c r="A77">
        <v>75</v>
      </c>
      <c r="B77" s="5">
        <v>37</v>
      </c>
      <c r="C77" t="s">
        <v>316</v>
      </c>
      <c r="D77" s="5" t="s">
        <v>38</v>
      </c>
      <c r="E77" t="s">
        <v>317</v>
      </c>
      <c r="F77" t="s">
        <v>37</v>
      </c>
      <c r="H77" t="s">
        <v>37</v>
      </c>
      <c r="K77" t="s">
        <v>37</v>
      </c>
      <c r="R77" t="s">
        <v>73</v>
      </c>
      <c r="S77" t="s">
        <v>79</v>
      </c>
      <c r="T77" t="s">
        <v>305</v>
      </c>
      <c r="U77" t="s">
        <v>208</v>
      </c>
      <c r="W77" t="s">
        <v>252</v>
      </c>
      <c r="X77" t="s">
        <v>253</v>
      </c>
    </row>
    <row r="78" spans="1:24" x14ac:dyDescent="0.4">
      <c r="A78">
        <v>76</v>
      </c>
      <c r="B78" s="5">
        <v>37</v>
      </c>
      <c r="C78" t="s">
        <v>318</v>
      </c>
      <c r="D78" s="5" t="s">
        <v>38</v>
      </c>
      <c r="E78" t="s">
        <v>319</v>
      </c>
      <c r="F78" t="s">
        <v>37</v>
      </c>
      <c r="H78" t="s">
        <v>37</v>
      </c>
      <c r="K78" t="s">
        <v>37</v>
      </c>
      <c r="R78" t="s">
        <v>73</v>
      </c>
      <c r="S78" t="s">
        <v>79</v>
      </c>
      <c r="T78" t="s">
        <v>320</v>
      </c>
      <c r="U78" t="s">
        <v>321</v>
      </c>
      <c r="W78" t="s">
        <v>82</v>
      </c>
      <c r="X78" t="s">
        <v>227</v>
      </c>
    </row>
    <row r="79" spans="1:24" x14ac:dyDescent="0.4">
      <c r="A79">
        <v>77</v>
      </c>
      <c r="B79" s="5">
        <v>37</v>
      </c>
      <c r="C79" t="s">
        <v>322</v>
      </c>
      <c r="D79" s="5" t="s">
        <v>38</v>
      </c>
      <c r="E79" t="s">
        <v>323</v>
      </c>
      <c r="F79" t="s">
        <v>37</v>
      </c>
      <c r="H79" t="s">
        <v>37</v>
      </c>
      <c r="K79" t="s">
        <v>37</v>
      </c>
      <c r="R79" t="s">
        <v>73</v>
      </c>
      <c r="S79" t="s">
        <v>79</v>
      </c>
      <c r="T79" t="s">
        <v>320</v>
      </c>
      <c r="U79" t="s">
        <v>321</v>
      </c>
      <c r="W79" t="s">
        <v>167</v>
      </c>
      <c r="X79" t="s">
        <v>230</v>
      </c>
    </row>
    <row r="80" spans="1:24" x14ac:dyDescent="0.4">
      <c r="A80">
        <v>78</v>
      </c>
      <c r="B80" s="5">
        <v>37</v>
      </c>
      <c r="C80" t="s">
        <v>324</v>
      </c>
      <c r="D80" s="5" t="s">
        <v>38</v>
      </c>
      <c r="E80" t="s">
        <v>325</v>
      </c>
      <c r="F80" t="s">
        <v>37</v>
      </c>
      <c r="H80" t="s">
        <v>37</v>
      </c>
      <c r="K80" t="s">
        <v>37</v>
      </c>
      <c r="R80" t="s">
        <v>73</v>
      </c>
      <c r="S80" t="s">
        <v>79</v>
      </c>
      <c r="T80" t="s">
        <v>320</v>
      </c>
      <c r="U80" t="s">
        <v>321</v>
      </c>
      <c r="W80" t="s">
        <v>173</v>
      </c>
      <c r="X80" t="s">
        <v>233</v>
      </c>
    </row>
    <row r="81" spans="1:24" x14ac:dyDescent="0.4">
      <c r="A81">
        <v>79</v>
      </c>
      <c r="B81" s="5">
        <v>37</v>
      </c>
      <c r="C81" t="s">
        <v>326</v>
      </c>
      <c r="D81" s="5" t="s">
        <v>38</v>
      </c>
      <c r="E81" t="s">
        <v>327</v>
      </c>
      <c r="F81" t="s">
        <v>37</v>
      </c>
      <c r="H81" t="s">
        <v>37</v>
      </c>
      <c r="K81" t="s">
        <v>37</v>
      </c>
      <c r="R81" t="s">
        <v>73</v>
      </c>
      <c r="S81" t="s">
        <v>79</v>
      </c>
      <c r="T81" t="s">
        <v>320</v>
      </c>
      <c r="U81" t="s">
        <v>321</v>
      </c>
      <c r="W81" t="s">
        <v>236</v>
      </c>
      <c r="X81" t="s">
        <v>237</v>
      </c>
    </row>
    <row r="82" spans="1:24" x14ac:dyDescent="0.4">
      <c r="A82">
        <v>80</v>
      </c>
      <c r="B82" s="5">
        <v>37</v>
      </c>
      <c r="C82" t="s">
        <v>328</v>
      </c>
      <c r="D82" s="5" t="s">
        <v>38</v>
      </c>
      <c r="E82" t="s">
        <v>329</v>
      </c>
      <c r="F82" t="s">
        <v>37</v>
      </c>
      <c r="H82" t="s">
        <v>37</v>
      </c>
      <c r="K82" t="s">
        <v>37</v>
      </c>
      <c r="R82" t="s">
        <v>73</v>
      </c>
      <c r="S82" t="s">
        <v>79</v>
      </c>
      <c r="T82" t="s">
        <v>320</v>
      </c>
      <c r="U82" t="s">
        <v>321</v>
      </c>
      <c r="W82" t="s">
        <v>240</v>
      </c>
      <c r="X82" t="s">
        <v>241</v>
      </c>
    </row>
    <row r="83" spans="1:24" x14ac:dyDescent="0.4">
      <c r="A83">
        <v>81</v>
      </c>
      <c r="B83" s="5">
        <v>37</v>
      </c>
      <c r="C83" t="s">
        <v>330</v>
      </c>
      <c r="D83" s="5" t="s">
        <v>38</v>
      </c>
      <c r="E83" t="s">
        <v>331</v>
      </c>
      <c r="F83" t="s">
        <v>37</v>
      </c>
      <c r="H83" t="s">
        <v>37</v>
      </c>
      <c r="K83" t="s">
        <v>37</v>
      </c>
      <c r="R83" t="s">
        <v>73</v>
      </c>
      <c r="S83" t="s">
        <v>79</v>
      </c>
      <c r="T83" t="s">
        <v>320</v>
      </c>
      <c r="U83" t="s">
        <v>321</v>
      </c>
      <c r="W83" t="s">
        <v>244</v>
      </c>
      <c r="X83" t="s">
        <v>245</v>
      </c>
    </row>
    <row r="84" spans="1:24" x14ac:dyDescent="0.4">
      <c r="A84">
        <v>82</v>
      </c>
      <c r="B84" s="5">
        <v>37</v>
      </c>
      <c r="C84" t="s">
        <v>332</v>
      </c>
      <c r="D84" s="5" t="s">
        <v>38</v>
      </c>
      <c r="E84" t="s">
        <v>333</v>
      </c>
      <c r="F84" t="s">
        <v>37</v>
      </c>
      <c r="H84" t="s">
        <v>37</v>
      </c>
      <c r="K84" t="s">
        <v>37</v>
      </c>
      <c r="R84" t="s">
        <v>73</v>
      </c>
      <c r="S84" t="s">
        <v>79</v>
      </c>
      <c r="T84" t="s">
        <v>320</v>
      </c>
      <c r="U84" t="s">
        <v>321</v>
      </c>
      <c r="W84" t="s">
        <v>248</v>
      </c>
      <c r="X84" t="s">
        <v>249</v>
      </c>
    </row>
    <row r="85" spans="1:24" x14ac:dyDescent="0.4">
      <c r="A85">
        <v>83</v>
      </c>
      <c r="B85" s="5">
        <v>37</v>
      </c>
      <c r="C85" t="s">
        <v>334</v>
      </c>
      <c r="D85" s="5" t="s">
        <v>38</v>
      </c>
      <c r="E85" t="s">
        <v>335</v>
      </c>
      <c r="F85" t="s">
        <v>37</v>
      </c>
      <c r="H85" t="s">
        <v>37</v>
      </c>
      <c r="K85" t="s">
        <v>37</v>
      </c>
      <c r="R85" t="s">
        <v>73</v>
      </c>
      <c r="S85" t="s">
        <v>79</v>
      </c>
      <c r="T85" t="s">
        <v>320</v>
      </c>
      <c r="U85" t="s">
        <v>321</v>
      </c>
      <c r="W85" t="s">
        <v>252</v>
      </c>
      <c r="X85" t="s">
        <v>253</v>
      </c>
    </row>
    <row r="86" spans="1:24" x14ac:dyDescent="0.4">
      <c r="A86">
        <v>84</v>
      </c>
      <c r="B86" s="5">
        <v>37</v>
      </c>
      <c r="C86" t="s">
        <v>336</v>
      </c>
      <c r="D86" s="5" t="s">
        <v>38</v>
      </c>
      <c r="E86" t="s">
        <v>337</v>
      </c>
      <c r="F86" t="s">
        <v>37</v>
      </c>
      <c r="H86" t="s">
        <v>37</v>
      </c>
      <c r="K86" t="s">
        <v>37</v>
      </c>
      <c r="R86" t="s">
        <v>73</v>
      </c>
      <c r="S86" t="s">
        <v>79</v>
      </c>
      <c r="T86" t="s">
        <v>338</v>
      </c>
      <c r="U86" t="s">
        <v>339</v>
      </c>
      <c r="W86" t="s">
        <v>82</v>
      </c>
      <c r="X86" t="s">
        <v>227</v>
      </c>
    </row>
    <row r="87" spans="1:24" x14ac:dyDescent="0.4">
      <c r="A87">
        <v>85</v>
      </c>
      <c r="B87" s="5">
        <v>37</v>
      </c>
      <c r="C87" t="s">
        <v>340</v>
      </c>
      <c r="D87" s="5" t="s">
        <v>38</v>
      </c>
      <c r="E87" t="s">
        <v>341</v>
      </c>
      <c r="F87" t="s">
        <v>37</v>
      </c>
      <c r="H87" t="s">
        <v>37</v>
      </c>
      <c r="K87" t="s">
        <v>37</v>
      </c>
      <c r="R87" t="s">
        <v>73</v>
      </c>
      <c r="S87" t="s">
        <v>79</v>
      </c>
      <c r="T87" t="s">
        <v>338</v>
      </c>
      <c r="U87" t="s">
        <v>339</v>
      </c>
      <c r="W87" t="s">
        <v>173</v>
      </c>
      <c r="X87" t="s">
        <v>233</v>
      </c>
    </row>
    <row r="88" spans="1:24" x14ac:dyDescent="0.4">
      <c r="A88">
        <v>86</v>
      </c>
      <c r="B88" s="5">
        <v>37</v>
      </c>
      <c r="C88" t="s">
        <v>342</v>
      </c>
      <c r="D88" s="5" t="s">
        <v>38</v>
      </c>
      <c r="E88" t="s">
        <v>343</v>
      </c>
      <c r="F88" t="s">
        <v>37</v>
      </c>
      <c r="H88" t="s">
        <v>37</v>
      </c>
      <c r="K88" t="s">
        <v>37</v>
      </c>
      <c r="R88" t="s">
        <v>73</v>
      </c>
      <c r="S88" t="s">
        <v>79</v>
      </c>
      <c r="T88" t="s">
        <v>338</v>
      </c>
      <c r="U88" t="s">
        <v>339</v>
      </c>
      <c r="W88" t="s">
        <v>240</v>
      </c>
      <c r="X88" t="s">
        <v>241</v>
      </c>
    </row>
    <row r="89" spans="1:24" x14ac:dyDescent="0.4">
      <c r="A89">
        <v>87</v>
      </c>
      <c r="B89" s="5">
        <v>37</v>
      </c>
      <c r="C89" t="s">
        <v>344</v>
      </c>
      <c r="D89" s="5" t="s">
        <v>38</v>
      </c>
      <c r="E89" t="s">
        <v>345</v>
      </c>
      <c r="F89" t="s">
        <v>37</v>
      </c>
      <c r="H89" t="s">
        <v>37</v>
      </c>
      <c r="K89" t="s">
        <v>37</v>
      </c>
      <c r="R89" t="s">
        <v>73</v>
      </c>
      <c r="S89" t="s">
        <v>79</v>
      </c>
      <c r="T89" t="s">
        <v>346</v>
      </c>
      <c r="U89" t="s">
        <v>347</v>
      </c>
      <c r="W89" t="s">
        <v>240</v>
      </c>
      <c r="X89" t="s">
        <v>241</v>
      </c>
    </row>
    <row r="90" spans="1:24" x14ac:dyDescent="0.4">
      <c r="A90">
        <v>88</v>
      </c>
      <c r="B90" s="5">
        <v>37</v>
      </c>
      <c r="C90" t="s">
        <v>348</v>
      </c>
      <c r="D90" s="5" t="s">
        <v>38</v>
      </c>
      <c r="E90" t="s">
        <v>349</v>
      </c>
      <c r="F90" t="s">
        <v>37</v>
      </c>
      <c r="H90" t="s">
        <v>37</v>
      </c>
      <c r="K90" t="s">
        <v>37</v>
      </c>
      <c r="R90" t="s">
        <v>73</v>
      </c>
      <c r="S90" t="s">
        <v>79</v>
      </c>
      <c r="T90" t="s">
        <v>346</v>
      </c>
      <c r="U90" t="s">
        <v>347</v>
      </c>
      <c r="W90" t="s">
        <v>244</v>
      </c>
      <c r="X90" t="s">
        <v>245</v>
      </c>
    </row>
    <row r="91" spans="1:24" x14ac:dyDescent="0.4">
      <c r="A91">
        <v>89</v>
      </c>
      <c r="B91" s="5">
        <v>37</v>
      </c>
      <c r="C91" t="s">
        <v>350</v>
      </c>
      <c r="D91" s="5" t="s">
        <v>38</v>
      </c>
      <c r="E91" t="s">
        <v>351</v>
      </c>
      <c r="F91" t="s">
        <v>37</v>
      </c>
      <c r="H91" t="s">
        <v>37</v>
      </c>
      <c r="K91" t="s">
        <v>37</v>
      </c>
      <c r="R91" t="s">
        <v>73</v>
      </c>
      <c r="S91" t="s">
        <v>79</v>
      </c>
      <c r="T91" t="s">
        <v>346</v>
      </c>
      <c r="U91" t="s">
        <v>347</v>
      </c>
      <c r="W91" t="s">
        <v>248</v>
      </c>
      <c r="X91" t="s">
        <v>249</v>
      </c>
    </row>
    <row r="92" spans="1:24" x14ac:dyDescent="0.4">
      <c r="A92">
        <v>90</v>
      </c>
      <c r="B92" s="5">
        <v>37</v>
      </c>
      <c r="C92" t="s">
        <v>352</v>
      </c>
      <c r="D92" s="5" t="s">
        <v>38</v>
      </c>
      <c r="E92" t="s">
        <v>353</v>
      </c>
      <c r="F92" t="s">
        <v>37</v>
      </c>
      <c r="H92" t="s">
        <v>37</v>
      </c>
      <c r="K92" t="s">
        <v>37</v>
      </c>
      <c r="R92" t="s">
        <v>73</v>
      </c>
      <c r="S92" t="s">
        <v>79</v>
      </c>
      <c r="T92" t="s">
        <v>346</v>
      </c>
      <c r="U92" t="s">
        <v>347</v>
      </c>
      <c r="W92" t="s">
        <v>252</v>
      </c>
      <c r="X92" t="s">
        <v>253</v>
      </c>
    </row>
    <row r="93" spans="1:24" x14ac:dyDescent="0.4">
      <c r="A93">
        <v>91</v>
      </c>
      <c r="B93" s="5">
        <v>37</v>
      </c>
      <c r="C93" t="s">
        <v>354</v>
      </c>
      <c r="D93" s="5" t="s">
        <v>38</v>
      </c>
      <c r="E93" t="s">
        <v>355</v>
      </c>
      <c r="F93" t="s">
        <v>37</v>
      </c>
      <c r="H93" t="s">
        <v>37</v>
      </c>
      <c r="K93" t="s">
        <v>37</v>
      </c>
      <c r="R93" t="s">
        <v>73</v>
      </c>
      <c r="S93" t="s">
        <v>79</v>
      </c>
      <c r="T93" t="s">
        <v>356</v>
      </c>
      <c r="U93" t="s">
        <v>357</v>
      </c>
      <c r="W93" t="s">
        <v>240</v>
      </c>
      <c r="X93" t="s">
        <v>241</v>
      </c>
    </row>
    <row r="94" spans="1:24" x14ac:dyDescent="0.4">
      <c r="A94">
        <v>92</v>
      </c>
      <c r="B94" s="5">
        <v>37</v>
      </c>
      <c r="C94" t="s">
        <v>358</v>
      </c>
      <c r="D94" s="5" t="s">
        <v>38</v>
      </c>
      <c r="E94" t="s">
        <v>359</v>
      </c>
      <c r="F94" t="s">
        <v>37</v>
      </c>
      <c r="H94" t="s">
        <v>37</v>
      </c>
      <c r="K94" t="s">
        <v>37</v>
      </c>
      <c r="R94" t="s">
        <v>73</v>
      </c>
      <c r="S94" t="s">
        <v>79</v>
      </c>
      <c r="T94" t="s">
        <v>356</v>
      </c>
      <c r="U94" t="s">
        <v>357</v>
      </c>
      <c r="W94" t="s">
        <v>244</v>
      </c>
      <c r="X94" t="s">
        <v>245</v>
      </c>
    </row>
    <row r="95" spans="1:24" x14ac:dyDescent="0.4">
      <c r="A95">
        <v>93</v>
      </c>
      <c r="B95" s="5">
        <v>37</v>
      </c>
      <c r="C95" t="s">
        <v>360</v>
      </c>
      <c r="D95" s="5" t="s">
        <v>38</v>
      </c>
      <c r="E95" t="s">
        <v>361</v>
      </c>
      <c r="F95" t="s">
        <v>37</v>
      </c>
      <c r="H95" t="s">
        <v>37</v>
      </c>
      <c r="K95" t="s">
        <v>37</v>
      </c>
      <c r="R95" t="s">
        <v>73</v>
      </c>
      <c r="S95" t="s">
        <v>79</v>
      </c>
      <c r="T95" t="s">
        <v>356</v>
      </c>
      <c r="U95" t="s">
        <v>357</v>
      </c>
      <c r="W95" t="s">
        <v>248</v>
      </c>
      <c r="X95" t="s">
        <v>249</v>
      </c>
    </row>
    <row r="96" spans="1:24" x14ac:dyDescent="0.4">
      <c r="A96">
        <v>94</v>
      </c>
      <c r="B96" s="5">
        <v>37</v>
      </c>
      <c r="C96" t="s">
        <v>362</v>
      </c>
      <c r="D96" s="5" t="s">
        <v>38</v>
      </c>
      <c r="E96" t="s">
        <v>363</v>
      </c>
      <c r="F96" t="s">
        <v>37</v>
      </c>
      <c r="H96" t="s">
        <v>37</v>
      </c>
      <c r="K96" t="s">
        <v>37</v>
      </c>
      <c r="R96" t="s">
        <v>73</v>
      </c>
      <c r="S96" t="s">
        <v>79</v>
      </c>
      <c r="T96" t="s">
        <v>356</v>
      </c>
      <c r="U96" t="s">
        <v>357</v>
      </c>
      <c r="W96" t="s">
        <v>252</v>
      </c>
      <c r="X96" t="s">
        <v>253</v>
      </c>
    </row>
    <row r="97" spans="1:27" x14ac:dyDescent="0.4">
      <c r="A97">
        <v>95</v>
      </c>
      <c r="B97" s="5">
        <v>37</v>
      </c>
      <c r="C97" t="s">
        <v>364</v>
      </c>
      <c r="D97" s="5" t="s">
        <v>38</v>
      </c>
      <c r="E97" t="s">
        <v>365</v>
      </c>
      <c r="F97" t="s">
        <v>37</v>
      </c>
      <c r="H97" t="s">
        <v>37</v>
      </c>
      <c r="K97" t="s">
        <v>37</v>
      </c>
      <c r="R97" t="s">
        <v>73</v>
      </c>
      <c r="S97" t="s">
        <v>79</v>
      </c>
      <c r="T97" t="s">
        <v>366</v>
      </c>
      <c r="U97" t="s">
        <v>367</v>
      </c>
      <c r="W97" t="s">
        <v>240</v>
      </c>
      <c r="X97" t="s">
        <v>241</v>
      </c>
    </row>
    <row r="98" spans="1:27" x14ac:dyDescent="0.4">
      <c r="A98">
        <v>96</v>
      </c>
      <c r="B98" s="5">
        <v>37</v>
      </c>
      <c r="C98" t="s">
        <v>368</v>
      </c>
      <c r="D98" s="5" t="s">
        <v>38</v>
      </c>
      <c r="E98" t="s">
        <v>369</v>
      </c>
      <c r="F98" t="s">
        <v>37</v>
      </c>
      <c r="H98" t="s">
        <v>37</v>
      </c>
      <c r="K98" t="s">
        <v>37</v>
      </c>
      <c r="R98" t="s">
        <v>73</v>
      </c>
      <c r="S98" t="s">
        <v>79</v>
      </c>
      <c r="T98" t="s">
        <v>366</v>
      </c>
      <c r="U98" t="s">
        <v>367</v>
      </c>
      <c r="W98" t="s">
        <v>244</v>
      </c>
      <c r="X98" t="s">
        <v>245</v>
      </c>
    </row>
    <row r="99" spans="1:27" x14ac:dyDescent="0.4">
      <c r="A99">
        <v>97</v>
      </c>
      <c r="B99" s="5">
        <v>37</v>
      </c>
      <c r="C99" t="s">
        <v>370</v>
      </c>
      <c r="D99" s="5" t="s">
        <v>38</v>
      </c>
      <c r="E99" t="s">
        <v>371</v>
      </c>
      <c r="F99" t="s">
        <v>37</v>
      </c>
      <c r="H99" t="s">
        <v>37</v>
      </c>
      <c r="K99" t="s">
        <v>37</v>
      </c>
      <c r="R99" t="s">
        <v>73</v>
      </c>
      <c r="S99" t="s">
        <v>79</v>
      </c>
      <c r="T99" t="s">
        <v>366</v>
      </c>
      <c r="U99" t="s">
        <v>367</v>
      </c>
      <c r="W99" t="s">
        <v>248</v>
      </c>
      <c r="X99" t="s">
        <v>249</v>
      </c>
    </row>
    <row r="100" spans="1:27" x14ac:dyDescent="0.4">
      <c r="A100">
        <v>98</v>
      </c>
      <c r="B100" s="5">
        <v>37</v>
      </c>
      <c r="C100" t="s">
        <v>372</v>
      </c>
      <c r="D100" s="5" t="s">
        <v>38</v>
      </c>
      <c r="E100" t="s">
        <v>373</v>
      </c>
      <c r="F100" t="s">
        <v>37</v>
      </c>
      <c r="H100" t="s">
        <v>37</v>
      </c>
      <c r="K100" t="s">
        <v>37</v>
      </c>
      <c r="R100" t="s">
        <v>73</v>
      </c>
      <c r="S100" t="s">
        <v>79</v>
      </c>
      <c r="T100" t="s">
        <v>366</v>
      </c>
      <c r="U100" t="s">
        <v>367</v>
      </c>
      <c r="W100" t="s">
        <v>252</v>
      </c>
      <c r="X100" t="s">
        <v>253</v>
      </c>
    </row>
    <row r="101" spans="1:27" x14ac:dyDescent="0.4">
      <c r="A101">
        <v>99</v>
      </c>
      <c r="B101" s="5">
        <v>37</v>
      </c>
      <c r="C101" t="s">
        <v>374</v>
      </c>
      <c r="D101" s="5" t="s">
        <v>38</v>
      </c>
      <c r="E101" t="s">
        <v>375</v>
      </c>
      <c r="F101" t="s">
        <v>37</v>
      </c>
      <c r="H101" t="s">
        <v>37</v>
      </c>
      <c r="K101" t="s">
        <v>37</v>
      </c>
      <c r="R101" t="s">
        <v>73</v>
      </c>
      <c r="S101" t="s">
        <v>79</v>
      </c>
      <c r="T101" t="s">
        <v>376</v>
      </c>
      <c r="U101" t="s">
        <v>377</v>
      </c>
      <c r="W101" t="s">
        <v>240</v>
      </c>
      <c r="X101" t="s">
        <v>241</v>
      </c>
    </row>
    <row r="102" spans="1:27" x14ac:dyDescent="0.4">
      <c r="A102">
        <v>100</v>
      </c>
      <c r="B102" s="5">
        <v>37</v>
      </c>
      <c r="C102" t="s">
        <v>378</v>
      </c>
      <c r="D102" s="5" t="s">
        <v>38</v>
      </c>
      <c r="E102" t="s">
        <v>379</v>
      </c>
      <c r="F102" t="s">
        <v>37</v>
      </c>
      <c r="H102" t="s">
        <v>37</v>
      </c>
      <c r="K102" t="s">
        <v>37</v>
      </c>
      <c r="R102" t="s">
        <v>73</v>
      </c>
      <c r="S102" t="s">
        <v>79</v>
      </c>
      <c r="T102" t="s">
        <v>376</v>
      </c>
      <c r="U102" t="s">
        <v>377</v>
      </c>
      <c r="W102" t="s">
        <v>244</v>
      </c>
      <c r="X102" t="s">
        <v>245</v>
      </c>
    </row>
    <row r="103" spans="1:27" x14ac:dyDescent="0.4">
      <c r="A103">
        <v>101</v>
      </c>
      <c r="B103" s="5">
        <v>37</v>
      </c>
      <c r="C103" t="s">
        <v>380</v>
      </c>
      <c r="D103" s="5" t="s">
        <v>38</v>
      </c>
      <c r="E103" t="s">
        <v>381</v>
      </c>
      <c r="F103" t="s">
        <v>37</v>
      </c>
      <c r="H103" t="s">
        <v>37</v>
      </c>
      <c r="K103" t="s">
        <v>37</v>
      </c>
      <c r="R103" t="s">
        <v>73</v>
      </c>
      <c r="S103" t="s">
        <v>79</v>
      </c>
      <c r="T103" t="s">
        <v>376</v>
      </c>
      <c r="U103" t="s">
        <v>377</v>
      </c>
      <c r="W103" t="s">
        <v>248</v>
      </c>
      <c r="X103" t="s">
        <v>249</v>
      </c>
    </row>
    <row r="104" spans="1:27" x14ac:dyDescent="0.4">
      <c r="A104">
        <v>102</v>
      </c>
      <c r="B104" s="5">
        <v>37</v>
      </c>
      <c r="C104" t="s">
        <v>382</v>
      </c>
      <c r="D104" s="5" t="s">
        <v>38</v>
      </c>
      <c r="E104" t="s">
        <v>383</v>
      </c>
      <c r="F104" t="s">
        <v>37</v>
      </c>
      <c r="H104" t="s">
        <v>37</v>
      </c>
      <c r="K104" t="s">
        <v>37</v>
      </c>
      <c r="R104" t="s">
        <v>73</v>
      </c>
      <c r="S104" t="s">
        <v>79</v>
      </c>
      <c r="T104" t="s">
        <v>376</v>
      </c>
      <c r="U104" t="s">
        <v>377</v>
      </c>
      <c r="W104" t="s">
        <v>252</v>
      </c>
      <c r="X104" t="s">
        <v>253</v>
      </c>
    </row>
    <row r="105" spans="1:27" x14ac:dyDescent="0.4">
      <c r="A105">
        <v>103</v>
      </c>
      <c r="B105" s="5">
        <v>37</v>
      </c>
      <c r="C105" t="s">
        <v>384</v>
      </c>
      <c r="D105" s="5" t="s">
        <v>38</v>
      </c>
      <c r="E105" t="s">
        <v>385</v>
      </c>
      <c r="F105" t="s">
        <v>37</v>
      </c>
      <c r="H105" t="s">
        <v>37</v>
      </c>
      <c r="K105" t="s">
        <v>37</v>
      </c>
      <c r="R105" t="s">
        <v>73</v>
      </c>
      <c r="S105" t="s">
        <v>79</v>
      </c>
      <c r="T105" t="s">
        <v>386</v>
      </c>
      <c r="U105" t="s">
        <v>387</v>
      </c>
      <c r="W105" t="s">
        <v>240</v>
      </c>
      <c r="X105" t="s">
        <v>241</v>
      </c>
    </row>
    <row r="106" spans="1:27" x14ac:dyDescent="0.4">
      <c r="A106">
        <v>104</v>
      </c>
      <c r="B106" s="5">
        <v>37</v>
      </c>
      <c r="C106" t="s">
        <v>388</v>
      </c>
      <c r="D106" s="5" t="s">
        <v>38</v>
      </c>
      <c r="E106" t="s">
        <v>389</v>
      </c>
      <c r="F106" t="s">
        <v>37</v>
      </c>
      <c r="H106" t="s">
        <v>37</v>
      </c>
      <c r="K106" t="s">
        <v>37</v>
      </c>
      <c r="R106" t="s">
        <v>73</v>
      </c>
      <c r="S106" t="s">
        <v>79</v>
      </c>
      <c r="T106" t="s">
        <v>386</v>
      </c>
      <c r="U106" t="s">
        <v>387</v>
      </c>
      <c r="W106" t="s">
        <v>244</v>
      </c>
      <c r="X106" t="s">
        <v>245</v>
      </c>
    </row>
    <row r="107" spans="1:27" x14ac:dyDescent="0.4">
      <c r="A107">
        <v>105</v>
      </c>
      <c r="B107" s="5">
        <v>37</v>
      </c>
      <c r="C107" t="s">
        <v>390</v>
      </c>
      <c r="D107" s="5" t="s">
        <v>38</v>
      </c>
      <c r="E107" t="s">
        <v>391</v>
      </c>
      <c r="F107" t="s">
        <v>37</v>
      </c>
      <c r="H107" t="s">
        <v>37</v>
      </c>
      <c r="K107" t="s">
        <v>37</v>
      </c>
      <c r="R107" t="s">
        <v>73</v>
      </c>
      <c r="S107" t="s">
        <v>79</v>
      </c>
      <c r="T107" t="s">
        <v>386</v>
      </c>
      <c r="U107" t="s">
        <v>387</v>
      </c>
      <c r="W107" t="s">
        <v>248</v>
      </c>
      <c r="X107" t="s">
        <v>249</v>
      </c>
    </row>
    <row r="108" spans="1:27" x14ac:dyDescent="0.4">
      <c r="A108">
        <v>106</v>
      </c>
      <c r="B108" s="5">
        <v>37</v>
      </c>
      <c r="C108" t="s">
        <v>392</v>
      </c>
      <c r="D108" s="5" t="s">
        <v>38</v>
      </c>
      <c r="E108" t="s">
        <v>393</v>
      </c>
      <c r="F108" t="s">
        <v>37</v>
      </c>
      <c r="H108" t="s">
        <v>37</v>
      </c>
      <c r="K108" t="s">
        <v>37</v>
      </c>
      <c r="R108" t="s">
        <v>73</v>
      </c>
      <c r="S108" t="s">
        <v>79</v>
      </c>
      <c r="T108" t="s">
        <v>386</v>
      </c>
      <c r="U108" t="s">
        <v>387</v>
      </c>
      <c r="W108" t="s">
        <v>252</v>
      </c>
      <c r="X108" t="s">
        <v>253</v>
      </c>
    </row>
    <row r="109" spans="1:27" x14ac:dyDescent="0.4">
      <c r="A109">
        <v>107</v>
      </c>
      <c r="B109" s="5">
        <v>1</v>
      </c>
      <c r="C109" t="s">
        <v>394</v>
      </c>
      <c r="D109" t="s">
        <v>74</v>
      </c>
      <c r="F109" t="s">
        <v>37</v>
      </c>
      <c r="H109" t="s">
        <v>34</v>
      </c>
    </row>
    <row r="110" spans="1:27" x14ac:dyDescent="0.4">
      <c r="A110">
        <v>108</v>
      </c>
      <c r="B110" s="5">
        <v>107</v>
      </c>
      <c r="C110" t="s">
        <v>395</v>
      </c>
      <c r="D110" s="5" t="s">
        <v>38</v>
      </c>
      <c r="E110" t="s">
        <v>396</v>
      </c>
      <c r="F110" t="s">
        <v>34</v>
      </c>
      <c r="H110" t="s">
        <v>37</v>
      </c>
      <c r="J110" t="s">
        <v>397</v>
      </c>
      <c r="K110" t="s">
        <v>37</v>
      </c>
      <c r="R110" t="s">
        <v>73</v>
      </c>
      <c r="S110" t="s">
        <v>79</v>
      </c>
      <c r="T110" t="s">
        <v>398</v>
      </c>
      <c r="U110" t="s">
        <v>399</v>
      </c>
      <c r="W110" t="s">
        <v>82</v>
      </c>
      <c r="X110" t="s">
        <v>400</v>
      </c>
      <c r="AA110" t="s">
        <v>401</v>
      </c>
    </row>
    <row r="111" spans="1:27" x14ac:dyDescent="0.4">
      <c r="A111">
        <v>109</v>
      </c>
      <c r="B111" s="5">
        <v>107</v>
      </c>
      <c r="C111" t="s">
        <v>402</v>
      </c>
      <c r="D111" s="5" t="s">
        <v>38</v>
      </c>
      <c r="E111" t="s">
        <v>403</v>
      </c>
      <c r="F111" t="s">
        <v>34</v>
      </c>
      <c r="H111" t="s">
        <v>37</v>
      </c>
      <c r="J111" t="s">
        <v>404</v>
      </c>
      <c r="K111" t="s">
        <v>37</v>
      </c>
      <c r="R111" t="s">
        <v>73</v>
      </c>
      <c r="S111" t="s">
        <v>79</v>
      </c>
      <c r="T111" t="s">
        <v>398</v>
      </c>
      <c r="U111" t="s">
        <v>399</v>
      </c>
      <c r="W111" t="s">
        <v>167</v>
      </c>
      <c r="X111" t="s">
        <v>405</v>
      </c>
      <c r="AA111" t="s">
        <v>406</v>
      </c>
    </row>
    <row r="112" spans="1:27" x14ac:dyDescent="0.4">
      <c r="A112">
        <v>110</v>
      </c>
      <c r="B112" s="5">
        <v>107</v>
      </c>
      <c r="C112" t="s">
        <v>407</v>
      </c>
      <c r="D112" s="5" t="s">
        <v>38</v>
      </c>
      <c r="E112" t="s">
        <v>408</v>
      </c>
      <c r="F112" t="s">
        <v>34</v>
      </c>
      <c r="H112" t="s">
        <v>37</v>
      </c>
      <c r="J112" t="s">
        <v>409</v>
      </c>
      <c r="K112" t="s">
        <v>37</v>
      </c>
      <c r="R112" t="s">
        <v>73</v>
      </c>
      <c r="S112" t="s">
        <v>79</v>
      </c>
      <c r="T112" t="s">
        <v>398</v>
      </c>
      <c r="U112" t="s">
        <v>399</v>
      </c>
      <c r="W112" t="s">
        <v>173</v>
      </c>
      <c r="X112" t="s">
        <v>410</v>
      </c>
      <c r="AA112" t="s">
        <v>411</v>
      </c>
    </row>
    <row r="113" spans="1:27" x14ac:dyDescent="0.4">
      <c r="A113">
        <v>111</v>
      </c>
      <c r="B113" s="5">
        <v>107</v>
      </c>
      <c r="C113" t="s">
        <v>412</v>
      </c>
      <c r="D113" s="5" t="s">
        <v>38</v>
      </c>
      <c r="E113" t="s">
        <v>413</v>
      </c>
      <c r="F113" t="s">
        <v>34</v>
      </c>
      <c r="H113" t="s">
        <v>37</v>
      </c>
      <c r="J113" t="s">
        <v>414</v>
      </c>
      <c r="K113" t="s">
        <v>37</v>
      </c>
      <c r="R113" t="s">
        <v>73</v>
      </c>
      <c r="S113" t="s">
        <v>79</v>
      </c>
      <c r="T113" t="s">
        <v>398</v>
      </c>
      <c r="U113" t="s">
        <v>399</v>
      </c>
      <c r="W113" t="s">
        <v>236</v>
      </c>
      <c r="X113" t="s">
        <v>415</v>
      </c>
      <c r="AA113" t="s">
        <v>416</v>
      </c>
    </row>
    <row r="114" spans="1:27" x14ac:dyDescent="0.4">
      <c r="A114">
        <v>112</v>
      </c>
      <c r="B114" s="5">
        <v>107</v>
      </c>
      <c r="C114" t="s">
        <v>417</v>
      </c>
      <c r="D114" s="5" t="s">
        <v>38</v>
      </c>
      <c r="E114" t="s">
        <v>418</v>
      </c>
      <c r="F114" t="s">
        <v>34</v>
      </c>
      <c r="H114" t="s">
        <v>37</v>
      </c>
      <c r="J114" t="s">
        <v>419</v>
      </c>
      <c r="K114" t="s">
        <v>37</v>
      </c>
      <c r="R114" t="s">
        <v>73</v>
      </c>
      <c r="S114" t="s">
        <v>79</v>
      </c>
      <c r="T114" t="s">
        <v>398</v>
      </c>
      <c r="U114" t="s">
        <v>399</v>
      </c>
      <c r="W114" t="s">
        <v>240</v>
      </c>
      <c r="X114" t="s">
        <v>420</v>
      </c>
      <c r="AA114" t="s">
        <v>421</v>
      </c>
    </row>
    <row r="115" spans="1:27" x14ac:dyDescent="0.4">
      <c r="A115">
        <v>113</v>
      </c>
      <c r="B115" s="5">
        <v>107</v>
      </c>
      <c r="C115" t="s">
        <v>422</v>
      </c>
      <c r="D115" s="5" t="s">
        <v>38</v>
      </c>
      <c r="E115" t="s">
        <v>423</v>
      </c>
      <c r="F115" t="s">
        <v>34</v>
      </c>
      <c r="H115" t="s">
        <v>37</v>
      </c>
      <c r="J115" t="s">
        <v>424</v>
      </c>
      <c r="K115" t="s">
        <v>37</v>
      </c>
      <c r="R115" t="s">
        <v>73</v>
      </c>
      <c r="S115" t="s">
        <v>79</v>
      </c>
      <c r="T115" t="s">
        <v>398</v>
      </c>
      <c r="U115" t="s">
        <v>399</v>
      </c>
      <c r="W115" t="s">
        <v>244</v>
      </c>
      <c r="X115" t="s">
        <v>321</v>
      </c>
      <c r="AA115" t="s">
        <v>425</v>
      </c>
    </row>
    <row r="116" spans="1:27" x14ac:dyDescent="0.4">
      <c r="A116">
        <v>114</v>
      </c>
      <c r="B116" s="5">
        <v>107</v>
      </c>
      <c r="C116" t="s">
        <v>426</v>
      </c>
      <c r="D116" s="5" t="s">
        <v>38</v>
      </c>
      <c r="E116" t="s">
        <v>427</v>
      </c>
      <c r="F116" t="s">
        <v>34</v>
      </c>
      <c r="H116" t="s">
        <v>37</v>
      </c>
      <c r="J116" t="s">
        <v>428</v>
      </c>
      <c r="K116" t="s">
        <v>37</v>
      </c>
      <c r="R116" t="s">
        <v>73</v>
      </c>
      <c r="S116" t="s">
        <v>79</v>
      </c>
      <c r="T116" t="s">
        <v>398</v>
      </c>
      <c r="U116" t="s">
        <v>399</v>
      </c>
      <c r="W116" t="s">
        <v>248</v>
      </c>
      <c r="X116" t="s">
        <v>83</v>
      </c>
      <c r="AA116" t="s">
        <v>429</v>
      </c>
    </row>
    <row r="117" spans="1:27" x14ac:dyDescent="0.4">
      <c r="A117">
        <v>115</v>
      </c>
      <c r="B117" s="5">
        <v>107</v>
      </c>
      <c r="C117" t="s">
        <v>430</v>
      </c>
      <c r="D117" s="5" t="s">
        <v>38</v>
      </c>
      <c r="E117" t="s">
        <v>431</v>
      </c>
      <c r="F117" t="s">
        <v>34</v>
      </c>
      <c r="H117" t="s">
        <v>37</v>
      </c>
      <c r="J117" t="s">
        <v>432</v>
      </c>
      <c r="K117" t="s">
        <v>37</v>
      </c>
      <c r="R117" t="s">
        <v>73</v>
      </c>
      <c r="S117" t="s">
        <v>79</v>
      </c>
      <c r="T117" t="s">
        <v>433</v>
      </c>
      <c r="U117" t="s">
        <v>434</v>
      </c>
      <c r="W117" t="s">
        <v>82</v>
      </c>
      <c r="X117" t="s">
        <v>400</v>
      </c>
      <c r="AA117" t="s">
        <v>435</v>
      </c>
    </row>
    <row r="118" spans="1:27" x14ac:dyDescent="0.4">
      <c r="A118">
        <v>116</v>
      </c>
      <c r="B118" s="5">
        <v>107</v>
      </c>
      <c r="C118" t="s">
        <v>436</v>
      </c>
      <c r="D118" s="5" t="s">
        <v>38</v>
      </c>
      <c r="E118" t="s">
        <v>437</v>
      </c>
      <c r="F118" t="s">
        <v>34</v>
      </c>
      <c r="H118" t="s">
        <v>37</v>
      </c>
      <c r="J118" t="s">
        <v>438</v>
      </c>
      <c r="K118" t="s">
        <v>37</v>
      </c>
      <c r="R118" t="s">
        <v>73</v>
      </c>
      <c r="S118" t="s">
        <v>79</v>
      </c>
      <c r="T118" t="s">
        <v>433</v>
      </c>
      <c r="U118" t="s">
        <v>434</v>
      </c>
      <c r="W118" t="s">
        <v>167</v>
      </c>
      <c r="X118" t="s">
        <v>405</v>
      </c>
      <c r="AA118" t="s">
        <v>439</v>
      </c>
    </row>
    <row r="119" spans="1:27" x14ac:dyDescent="0.4">
      <c r="A119">
        <v>117</v>
      </c>
      <c r="B119" s="5">
        <v>107</v>
      </c>
      <c r="C119" t="s">
        <v>440</v>
      </c>
      <c r="D119" s="5" t="s">
        <v>38</v>
      </c>
      <c r="E119" t="s">
        <v>441</v>
      </c>
      <c r="F119" t="s">
        <v>34</v>
      </c>
      <c r="H119" t="s">
        <v>37</v>
      </c>
      <c r="J119" t="s">
        <v>442</v>
      </c>
      <c r="K119" t="s">
        <v>37</v>
      </c>
      <c r="R119" t="s">
        <v>73</v>
      </c>
      <c r="S119" t="s">
        <v>79</v>
      </c>
      <c r="T119" t="s">
        <v>433</v>
      </c>
      <c r="U119" t="s">
        <v>434</v>
      </c>
      <c r="W119" t="s">
        <v>173</v>
      </c>
      <c r="X119" t="s">
        <v>410</v>
      </c>
      <c r="AA119" t="s">
        <v>443</v>
      </c>
    </row>
    <row r="120" spans="1:27" x14ac:dyDescent="0.4">
      <c r="A120">
        <v>118</v>
      </c>
      <c r="B120" s="5">
        <v>107</v>
      </c>
      <c r="C120" t="s">
        <v>444</v>
      </c>
      <c r="D120" s="5" t="s">
        <v>38</v>
      </c>
      <c r="E120" t="s">
        <v>445</v>
      </c>
      <c r="F120" t="s">
        <v>34</v>
      </c>
      <c r="H120" t="s">
        <v>37</v>
      </c>
      <c r="J120" t="s">
        <v>446</v>
      </c>
      <c r="K120" t="s">
        <v>37</v>
      </c>
      <c r="R120" t="s">
        <v>73</v>
      </c>
      <c r="S120" t="s">
        <v>79</v>
      </c>
      <c r="T120" t="s">
        <v>433</v>
      </c>
      <c r="U120" t="s">
        <v>434</v>
      </c>
      <c r="W120" t="s">
        <v>236</v>
      </c>
      <c r="X120" t="s">
        <v>415</v>
      </c>
      <c r="AA120" t="s">
        <v>447</v>
      </c>
    </row>
    <row r="121" spans="1:27" x14ac:dyDescent="0.4">
      <c r="A121">
        <v>119</v>
      </c>
      <c r="B121" s="5">
        <v>107</v>
      </c>
      <c r="C121" t="s">
        <v>448</v>
      </c>
      <c r="D121" s="5" t="s">
        <v>38</v>
      </c>
      <c r="E121" t="s">
        <v>449</v>
      </c>
      <c r="F121" t="s">
        <v>34</v>
      </c>
      <c r="H121" t="s">
        <v>37</v>
      </c>
      <c r="J121" t="s">
        <v>450</v>
      </c>
      <c r="K121" t="s">
        <v>37</v>
      </c>
      <c r="R121" t="s">
        <v>73</v>
      </c>
      <c r="S121" t="s">
        <v>79</v>
      </c>
      <c r="T121" t="s">
        <v>433</v>
      </c>
      <c r="U121" t="s">
        <v>434</v>
      </c>
      <c r="W121" t="s">
        <v>240</v>
      </c>
      <c r="X121" t="s">
        <v>420</v>
      </c>
      <c r="AA121" t="s">
        <v>451</v>
      </c>
    </row>
    <row r="122" spans="1:27" x14ac:dyDescent="0.4">
      <c r="A122">
        <v>120</v>
      </c>
      <c r="B122" s="5">
        <v>107</v>
      </c>
      <c r="C122" t="s">
        <v>452</v>
      </c>
      <c r="D122" s="5" t="s">
        <v>38</v>
      </c>
      <c r="E122" t="s">
        <v>453</v>
      </c>
      <c r="F122" t="s">
        <v>34</v>
      </c>
      <c r="H122" t="s">
        <v>37</v>
      </c>
      <c r="J122" t="s">
        <v>454</v>
      </c>
      <c r="K122" t="s">
        <v>37</v>
      </c>
      <c r="R122" t="s">
        <v>73</v>
      </c>
      <c r="S122" t="s">
        <v>79</v>
      </c>
      <c r="T122" t="s">
        <v>433</v>
      </c>
      <c r="U122" t="s">
        <v>434</v>
      </c>
      <c r="W122" t="s">
        <v>244</v>
      </c>
      <c r="X122" t="s">
        <v>321</v>
      </c>
      <c r="AA122" t="s">
        <v>455</v>
      </c>
    </row>
    <row r="123" spans="1:27" x14ac:dyDescent="0.4">
      <c r="A123">
        <v>121</v>
      </c>
      <c r="B123" s="5">
        <v>107</v>
      </c>
      <c r="C123" t="s">
        <v>456</v>
      </c>
      <c r="D123" s="5" t="s">
        <v>38</v>
      </c>
      <c r="E123" t="s">
        <v>457</v>
      </c>
      <c r="F123" t="s">
        <v>34</v>
      </c>
      <c r="H123" t="s">
        <v>37</v>
      </c>
      <c r="J123" t="s">
        <v>458</v>
      </c>
      <c r="K123" t="s">
        <v>37</v>
      </c>
      <c r="R123" t="s">
        <v>73</v>
      </c>
      <c r="S123" t="s">
        <v>79</v>
      </c>
      <c r="T123" t="s">
        <v>433</v>
      </c>
      <c r="U123" t="s">
        <v>434</v>
      </c>
      <c r="W123" t="s">
        <v>248</v>
      </c>
      <c r="X123" t="s">
        <v>83</v>
      </c>
      <c r="AA123" t="s">
        <v>459</v>
      </c>
    </row>
    <row r="124" spans="1:27" x14ac:dyDescent="0.4">
      <c r="A124">
        <v>122</v>
      </c>
      <c r="B124" s="5">
        <v>107</v>
      </c>
      <c r="C124" t="s">
        <v>460</v>
      </c>
      <c r="D124" s="5" t="s">
        <v>38</v>
      </c>
      <c r="E124" t="s">
        <v>461</v>
      </c>
      <c r="F124" t="s">
        <v>37</v>
      </c>
      <c r="H124" t="s">
        <v>37</v>
      </c>
      <c r="K124" t="s">
        <v>37</v>
      </c>
      <c r="R124" t="s">
        <v>73</v>
      </c>
      <c r="S124" t="s">
        <v>79</v>
      </c>
      <c r="T124" t="s">
        <v>462</v>
      </c>
      <c r="U124" t="s">
        <v>463</v>
      </c>
      <c r="W124" t="s">
        <v>82</v>
      </c>
      <c r="X124" t="s">
        <v>400</v>
      </c>
    </row>
    <row r="125" spans="1:27" x14ac:dyDescent="0.4">
      <c r="A125">
        <v>123</v>
      </c>
      <c r="B125" s="5">
        <v>107</v>
      </c>
      <c r="C125" t="s">
        <v>464</v>
      </c>
      <c r="D125" s="5" t="s">
        <v>41</v>
      </c>
      <c r="E125" t="s">
        <v>465</v>
      </c>
      <c r="F125" t="s">
        <v>37</v>
      </c>
      <c r="H125" t="s">
        <v>37</v>
      </c>
      <c r="K125" t="s">
        <v>37</v>
      </c>
      <c r="R125" t="s">
        <v>73</v>
      </c>
      <c r="S125" t="s">
        <v>79</v>
      </c>
      <c r="T125" t="s">
        <v>462</v>
      </c>
      <c r="U125" t="s">
        <v>463</v>
      </c>
      <c r="W125" t="s">
        <v>167</v>
      </c>
      <c r="X125" t="s">
        <v>405</v>
      </c>
    </row>
    <row r="126" spans="1:27" x14ac:dyDescent="0.4">
      <c r="A126">
        <v>124</v>
      </c>
      <c r="B126" s="5">
        <v>107</v>
      </c>
      <c r="C126" t="s">
        <v>466</v>
      </c>
      <c r="D126" s="5" t="s">
        <v>41</v>
      </c>
      <c r="E126" t="s">
        <v>467</v>
      </c>
      <c r="F126" t="s">
        <v>37</v>
      </c>
      <c r="H126" t="s">
        <v>37</v>
      </c>
      <c r="K126" t="s">
        <v>37</v>
      </c>
      <c r="R126" t="s">
        <v>73</v>
      </c>
      <c r="S126" t="s">
        <v>79</v>
      </c>
      <c r="T126" t="s">
        <v>462</v>
      </c>
      <c r="U126" t="s">
        <v>463</v>
      </c>
      <c r="W126" t="s">
        <v>173</v>
      </c>
      <c r="X126" t="s">
        <v>410</v>
      </c>
    </row>
    <row r="127" spans="1:27" x14ac:dyDescent="0.4">
      <c r="A127">
        <v>125</v>
      </c>
      <c r="B127" s="5">
        <v>107</v>
      </c>
      <c r="C127" t="s">
        <v>468</v>
      </c>
      <c r="D127" s="5" t="s">
        <v>41</v>
      </c>
      <c r="E127" t="s">
        <v>469</v>
      </c>
      <c r="F127" t="s">
        <v>37</v>
      </c>
      <c r="H127" t="s">
        <v>37</v>
      </c>
      <c r="K127" t="s">
        <v>37</v>
      </c>
      <c r="R127" t="s">
        <v>73</v>
      </c>
      <c r="S127" t="s">
        <v>79</v>
      </c>
      <c r="T127" t="s">
        <v>462</v>
      </c>
      <c r="U127" t="s">
        <v>463</v>
      </c>
      <c r="W127" t="s">
        <v>236</v>
      </c>
      <c r="X127" t="s">
        <v>415</v>
      </c>
    </row>
    <row r="128" spans="1:27" x14ac:dyDescent="0.4">
      <c r="A128">
        <v>126</v>
      </c>
      <c r="B128" s="5">
        <v>107</v>
      </c>
      <c r="C128" t="s">
        <v>470</v>
      </c>
      <c r="D128" s="5" t="s">
        <v>41</v>
      </c>
      <c r="E128" t="s">
        <v>471</v>
      </c>
      <c r="F128" t="s">
        <v>37</v>
      </c>
      <c r="H128" t="s">
        <v>37</v>
      </c>
      <c r="K128" t="s">
        <v>37</v>
      </c>
      <c r="R128" t="s">
        <v>73</v>
      </c>
      <c r="S128" t="s">
        <v>79</v>
      </c>
      <c r="T128" t="s">
        <v>462</v>
      </c>
      <c r="U128" t="s">
        <v>463</v>
      </c>
      <c r="W128" t="s">
        <v>240</v>
      </c>
      <c r="X128" t="s">
        <v>420</v>
      </c>
    </row>
    <row r="129" spans="1:27" x14ac:dyDescent="0.4">
      <c r="A129">
        <v>127</v>
      </c>
      <c r="B129" s="5">
        <v>107</v>
      </c>
      <c r="C129" t="s">
        <v>472</v>
      </c>
      <c r="D129" s="5" t="s">
        <v>41</v>
      </c>
      <c r="E129" t="s">
        <v>473</v>
      </c>
      <c r="F129" t="s">
        <v>37</v>
      </c>
      <c r="H129" t="s">
        <v>37</v>
      </c>
      <c r="K129" t="s">
        <v>37</v>
      </c>
      <c r="R129" t="s">
        <v>73</v>
      </c>
      <c r="S129" t="s">
        <v>79</v>
      </c>
      <c r="T129" t="s">
        <v>462</v>
      </c>
      <c r="U129" t="s">
        <v>463</v>
      </c>
      <c r="W129" t="s">
        <v>244</v>
      </c>
      <c r="X129" t="s">
        <v>321</v>
      </c>
    </row>
    <row r="130" spans="1:27" x14ac:dyDescent="0.4">
      <c r="A130">
        <v>128</v>
      </c>
      <c r="B130" s="5">
        <v>107</v>
      </c>
      <c r="C130" t="s">
        <v>474</v>
      </c>
      <c r="D130" s="5" t="s">
        <v>41</v>
      </c>
      <c r="E130" t="s">
        <v>475</v>
      </c>
      <c r="F130" t="s">
        <v>34</v>
      </c>
      <c r="H130" t="s">
        <v>37</v>
      </c>
      <c r="J130" t="s">
        <v>476</v>
      </c>
      <c r="K130" t="s">
        <v>37</v>
      </c>
      <c r="R130" t="s">
        <v>73</v>
      </c>
      <c r="S130" t="s">
        <v>79</v>
      </c>
      <c r="T130" t="s">
        <v>462</v>
      </c>
      <c r="U130" t="s">
        <v>463</v>
      </c>
      <c r="W130" t="s">
        <v>248</v>
      </c>
      <c r="X130" t="s">
        <v>83</v>
      </c>
      <c r="AA130" t="s">
        <v>477</v>
      </c>
    </row>
    <row r="131" spans="1:27" x14ac:dyDescent="0.4">
      <c r="A131">
        <v>129</v>
      </c>
      <c r="B131" s="5">
        <v>107</v>
      </c>
      <c r="C131" t="s">
        <v>478</v>
      </c>
      <c r="D131" s="5" t="s">
        <v>41</v>
      </c>
      <c r="E131" t="s">
        <v>479</v>
      </c>
      <c r="F131" t="s">
        <v>37</v>
      </c>
      <c r="H131" t="s">
        <v>37</v>
      </c>
      <c r="K131" t="s">
        <v>37</v>
      </c>
      <c r="R131" t="s">
        <v>73</v>
      </c>
      <c r="S131" t="s">
        <v>79</v>
      </c>
      <c r="T131" t="s">
        <v>480</v>
      </c>
      <c r="U131" t="s">
        <v>481</v>
      </c>
      <c r="W131" t="s">
        <v>82</v>
      </c>
      <c r="X131" t="s">
        <v>400</v>
      </c>
    </row>
    <row r="132" spans="1:27" x14ac:dyDescent="0.4">
      <c r="A132">
        <v>130</v>
      </c>
      <c r="B132" s="5">
        <v>107</v>
      </c>
      <c r="C132" t="s">
        <v>482</v>
      </c>
      <c r="D132" s="5" t="s">
        <v>41</v>
      </c>
      <c r="E132" t="s">
        <v>483</v>
      </c>
      <c r="F132" t="s">
        <v>37</v>
      </c>
      <c r="H132" t="s">
        <v>37</v>
      </c>
      <c r="K132" t="s">
        <v>37</v>
      </c>
      <c r="R132" t="s">
        <v>73</v>
      </c>
      <c r="S132" t="s">
        <v>79</v>
      </c>
      <c r="T132" t="s">
        <v>480</v>
      </c>
      <c r="U132" t="s">
        <v>481</v>
      </c>
      <c r="W132" t="s">
        <v>167</v>
      </c>
      <c r="X132" t="s">
        <v>405</v>
      </c>
    </row>
    <row r="133" spans="1:27" x14ac:dyDescent="0.4">
      <c r="A133">
        <v>131</v>
      </c>
      <c r="B133" s="5">
        <v>107</v>
      </c>
      <c r="C133" t="s">
        <v>484</v>
      </c>
      <c r="D133" s="5" t="s">
        <v>41</v>
      </c>
      <c r="E133" t="s">
        <v>485</v>
      </c>
      <c r="F133" t="s">
        <v>37</v>
      </c>
      <c r="H133" t="s">
        <v>37</v>
      </c>
      <c r="K133" t="s">
        <v>37</v>
      </c>
      <c r="R133" t="s">
        <v>73</v>
      </c>
      <c r="S133" t="s">
        <v>79</v>
      </c>
      <c r="T133" t="s">
        <v>480</v>
      </c>
      <c r="U133" t="s">
        <v>481</v>
      </c>
      <c r="W133" t="s">
        <v>173</v>
      </c>
      <c r="X133" t="s">
        <v>410</v>
      </c>
    </row>
    <row r="134" spans="1:27" x14ac:dyDescent="0.4">
      <c r="A134">
        <v>132</v>
      </c>
      <c r="B134" s="5">
        <v>107</v>
      </c>
      <c r="C134" t="s">
        <v>486</v>
      </c>
      <c r="D134" s="5" t="s">
        <v>41</v>
      </c>
      <c r="E134" t="s">
        <v>487</v>
      </c>
      <c r="F134" t="s">
        <v>37</v>
      </c>
      <c r="H134" t="s">
        <v>37</v>
      </c>
      <c r="K134" t="s">
        <v>37</v>
      </c>
      <c r="R134" t="s">
        <v>73</v>
      </c>
      <c r="S134" t="s">
        <v>79</v>
      </c>
      <c r="T134" t="s">
        <v>480</v>
      </c>
      <c r="U134" t="s">
        <v>481</v>
      </c>
      <c r="W134" t="s">
        <v>236</v>
      </c>
      <c r="X134" t="s">
        <v>415</v>
      </c>
    </row>
    <row r="135" spans="1:27" x14ac:dyDescent="0.4">
      <c r="A135">
        <v>133</v>
      </c>
      <c r="B135" s="5">
        <v>107</v>
      </c>
      <c r="C135" t="s">
        <v>488</v>
      </c>
      <c r="D135" s="5" t="s">
        <v>41</v>
      </c>
      <c r="E135" t="s">
        <v>489</v>
      </c>
      <c r="F135" t="s">
        <v>37</v>
      </c>
      <c r="H135" t="s">
        <v>37</v>
      </c>
      <c r="K135" t="s">
        <v>37</v>
      </c>
      <c r="R135" t="s">
        <v>73</v>
      </c>
      <c r="S135" t="s">
        <v>79</v>
      </c>
      <c r="T135" t="s">
        <v>480</v>
      </c>
      <c r="U135" t="s">
        <v>481</v>
      </c>
      <c r="W135" t="s">
        <v>240</v>
      </c>
      <c r="X135" t="s">
        <v>420</v>
      </c>
    </row>
    <row r="136" spans="1:27" x14ac:dyDescent="0.4">
      <c r="A136">
        <v>134</v>
      </c>
      <c r="B136" s="5">
        <v>107</v>
      </c>
      <c r="C136" t="s">
        <v>490</v>
      </c>
      <c r="D136" s="5" t="s">
        <v>41</v>
      </c>
      <c r="E136" t="s">
        <v>491</v>
      </c>
      <c r="F136" t="s">
        <v>37</v>
      </c>
      <c r="H136" t="s">
        <v>37</v>
      </c>
      <c r="K136" t="s">
        <v>37</v>
      </c>
      <c r="R136" t="s">
        <v>73</v>
      </c>
      <c r="S136" t="s">
        <v>79</v>
      </c>
      <c r="T136" t="s">
        <v>480</v>
      </c>
      <c r="U136" t="s">
        <v>481</v>
      </c>
      <c r="W136" t="s">
        <v>244</v>
      </c>
      <c r="X136" t="s">
        <v>321</v>
      </c>
    </row>
    <row r="137" spans="1:27" x14ac:dyDescent="0.4">
      <c r="A137">
        <v>135</v>
      </c>
      <c r="B137" s="5">
        <v>107</v>
      </c>
      <c r="C137" t="s">
        <v>492</v>
      </c>
      <c r="D137" s="5" t="s">
        <v>41</v>
      </c>
      <c r="E137" t="s">
        <v>493</v>
      </c>
      <c r="F137" t="s">
        <v>34</v>
      </c>
      <c r="H137" t="s">
        <v>37</v>
      </c>
      <c r="J137" t="s">
        <v>494</v>
      </c>
      <c r="K137" t="s">
        <v>37</v>
      </c>
      <c r="R137" t="s">
        <v>73</v>
      </c>
      <c r="S137" t="s">
        <v>79</v>
      </c>
      <c r="T137" t="s">
        <v>480</v>
      </c>
      <c r="U137" t="s">
        <v>481</v>
      </c>
      <c r="W137" t="s">
        <v>248</v>
      </c>
      <c r="X137" t="s">
        <v>83</v>
      </c>
      <c r="AA137" t="s">
        <v>495</v>
      </c>
    </row>
    <row r="138" spans="1:27" x14ac:dyDescent="0.4">
      <c r="A138">
        <v>136</v>
      </c>
      <c r="B138" s="5">
        <v>107</v>
      </c>
      <c r="C138" t="s">
        <v>496</v>
      </c>
      <c r="D138" s="5" t="s">
        <v>41</v>
      </c>
      <c r="E138" t="s">
        <v>497</v>
      </c>
      <c r="F138" t="s">
        <v>34</v>
      </c>
      <c r="H138" t="s">
        <v>37</v>
      </c>
      <c r="J138" t="s">
        <v>498</v>
      </c>
      <c r="K138" t="s">
        <v>37</v>
      </c>
      <c r="R138" t="s">
        <v>73</v>
      </c>
      <c r="S138" t="s">
        <v>79</v>
      </c>
      <c r="T138" t="s">
        <v>499</v>
      </c>
      <c r="U138" t="s">
        <v>500</v>
      </c>
      <c r="W138" t="s">
        <v>82</v>
      </c>
      <c r="X138" t="s">
        <v>400</v>
      </c>
      <c r="AA138" t="s">
        <v>501</v>
      </c>
    </row>
    <row r="139" spans="1:27" x14ac:dyDescent="0.4">
      <c r="A139">
        <v>137</v>
      </c>
      <c r="B139" s="5">
        <v>107</v>
      </c>
      <c r="C139" t="s">
        <v>502</v>
      </c>
      <c r="D139" s="5" t="s">
        <v>41</v>
      </c>
      <c r="E139" t="s">
        <v>503</v>
      </c>
      <c r="F139" t="s">
        <v>34</v>
      </c>
      <c r="H139" t="s">
        <v>37</v>
      </c>
      <c r="J139" t="s">
        <v>504</v>
      </c>
      <c r="K139" t="s">
        <v>37</v>
      </c>
      <c r="R139" t="s">
        <v>73</v>
      </c>
      <c r="S139" t="s">
        <v>79</v>
      </c>
      <c r="T139" t="s">
        <v>499</v>
      </c>
      <c r="U139" t="s">
        <v>500</v>
      </c>
      <c r="W139" t="s">
        <v>167</v>
      </c>
      <c r="X139" t="s">
        <v>405</v>
      </c>
      <c r="AA139" t="s">
        <v>505</v>
      </c>
    </row>
    <row r="140" spans="1:27" x14ac:dyDescent="0.4">
      <c r="A140">
        <v>138</v>
      </c>
      <c r="B140" s="5">
        <v>107</v>
      </c>
      <c r="C140" t="s">
        <v>506</v>
      </c>
      <c r="D140" s="5" t="s">
        <v>41</v>
      </c>
      <c r="E140" t="s">
        <v>507</v>
      </c>
      <c r="F140" t="s">
        <v>34</v>
      </c>
      <c r="H140" t="s">
        <v>37</v>
      </c>
      <c r="J140" t="s">
        <v>508</v>
      </c>
      <c r="K140" t="s">
        <v>37</v>
      </c>
      <c r="R140" t="s">
        <v>73</v>
      </c>
      <c r="S140" t="s">
        <v>79</v>
      </c>
      <c r="T140" t="s">
        <v>499</v>
      </c>
      <c r="U140" t="s">
        <v>500</v>
      </c>
      <c r="W140" t="s">
        <v>173</v>
      </c>
      <c r="X140" t="s">
        <v>410</v>
      </c>
      <c r="AA140" t="s">
        <v>509</v>
      </c>
    </row>
    <row r="141" spans="1:27" x14ac:dyDescent="0.4">
      <c r="A141">
        <v>139</v>
      </c>
      <c r="B141" s="5">
        <v>107</v>
      </c>
      <c r="C141" t="s">
        <v>510</v>
      </c>
      <c r="D141" s="5" t="s">
        <v>41</v>
      </c>
      <c r="E141" t="s">
        <v>511</v>
      </c>
      <c r="F141" t="s">
        <v>34</v>
      </c>
      <c r="H141" t="s">
        <v>37</v>
      </c>
      <c r="J141" t="s">
        <v>512</v>
      </c>
      <c r="K141" t="s">
        <v>37</v>
      </c>
      <c r="R141" t="s">
        <v>73</v>
      </c>
      <c r="S141" t="s">
        <v>79</v>
      </c>
      <c r="T141" t="s">
        <v>499</v>
      </c>
      <c r="U141" t="s">
        <v>500</v>
      </c>
      <c r="W141" t="s">
        <v>236</v>
      </c>
      <c r="X141" t="s">
        <v>415</v>
      </c>
      <c r="AA141" t="s">
        <v>513</v>
      </c>
    </row>
    <row r="142" spans="1:27" x14ac:dyDescent="0.4">
      <c r="A142">
        <v>140</v>
      </c>
      <c r="B142" s="5">
        <v>107</v>
      </c>
      <c r="C142" t="s">
        <v>514</v>
      </c>
      <c r="D142" s="5" t="s">
        <v>41</v>
      </c>
      <c r="E142" t="s">
        <v>515</v>
      </c>
      <c r="F142" t="s">
        <v>34</v>
      </c>
      <c r="H142" t="s">
        <v>37</v>
      </c>
      <c r="J142" t="s">
        <v>516</v>
      </c>
      <c r="K142" t="s">
        <v>37</v>
      </c>
      <c r="R142" t="s">
        <v>73</v>
      </c>
      <c r="S142" t="s">
        <v>79</v>
      </c>
      <c r="T142" t="s">
        <v>499</v>
      </c>
      <c r="U142" t="s">
        <v>500</v>
      </c>
      <c r="W142" t="s">
        <v>240</v>
      </c>
      <c r="X142" t="s">
        <v>420</v>
      </c>
      <c r="AA142" t="s">
        <v>517</v>
      </c>
    </row>
    <row r="143" spans="1:27" x14ac:dyDescent="0.4">
      <c r="A143">
        <v>141</v>
      </c>
      <c r="B143" s="5">
        <v>107</v>
      </c>
      <c r="C143" t="s">
        <v>518</v>
      </c>
      <c r="D143" s="5" t="s">
        <v>41</v>
      </c>
      <c r="E143" t="s">
        <v>519</v>
      </c>
      <c r="F143" t="s">
        <v>34</v>
      </c>
      <c r="H143" t="s">
        <v>37</v>
      </c>
      <c r="J143" t="s">
        <v>520</v>
      </c>
      <c r="K143" t="s">
        <v>37</v>
      </c>
      <c r="R143" t="s">
        <v>73</v>
      </c>
      <c r="S143" t="s">
        <v>79</v>
      </c>
      <c r="T143" t="s">
        <v>499</v>
      </c>
      <c r="U143" t="s">
        <v>500</v>
      </c>
      <c r="W143" t="s">
        <v>244</v>
      </c>
      <c r="X143" t="s">
        <v>321</v>
      </c>
      <c r="AA143" t="s">
        <v>521</v>
      </c>
    </row>
    <row r="144" spans="1:27" x14ac:dyDescent="0.4">
      <c r="A144">
        <v>142</v>
      </c>
      <c r="B144" s="5">
        <v>107</v>
      </c>
      <c r="C144" t="s">
        <v>522</v>
      </c>
      <c r="D144" s="5" t="s">
        <v>41</v>
      </c>
      <c r="E144" t="s">
        <v>523</v>
      </c>
      <c r="F144" t="s">
        <v>34</v>
      </c>
      <c r="H144" t="s">
        <v>37</v>
      </c>
      <c r="J144" t="s">
        <v>524</v>
      </c>
      <c r="K144" t="s">
        <v>37</v>
      </c>
      <c r="R144" t="s">
        <v>73</v>
      </c>
      <c r="S144" t="s">
        <v>79</v>
      </c>
      <c r="T144" t="s">
        <v>499</v>
      </c>
      <c r="U144" t="s">
        <v>500</v>
      </c>
      <c r="W144" t="s">
        <v>248</v>
      </c>
      <c r="X144" t="s">
        <v>83</v>
      </c>
      <c r="AA144" t="s">
        <v>525</v>
      </c>
    </row>
    <row r="145" spans="1:27" x14ac:dyDescent="0.4">
      <c r="A145">
        <v>143</v>
      </c>
      <c r="B145" s="5">
        <v>107</v>
      </c>
      <c r="C145" t="s">
        <v>526</v>
      </c>
      <c r="D145" s="5" t="s">
        <v>41</v>
      </c>
      <c r="E145" t="s">
        <v>527</v>
      </c>
      <c r="F145" t="s">
        <v>37</v>
      </c>
      <c r="H145" t="s">
        <v>37</v>
      </c>
      <c r="K145" t="s">
        <v>37</v>
      </c>
      <c r="R145" t="s">
        <v>73</v>
      </c>
      <c r="S145" t="s">
        <v>79</v>
      </c>
      <c r="T145" t="s">
        <v>528</v>
      </c>
      <c r="U145" t="s">
        <v>529</v>
      </c>
      <c r="W145" t="s">
        <v>82</v>
      </c>
      <c r="X145" t="s">
        <v>400</v>
      </c>
    </row>
    <row r="146" spans="1:27" x14ac:dyDescent="0.4">
      <c r="A146">
        <v>144</v>
      </c>
      <c r="B146" s="5">
        <v>107</v>
      </c>
      <c r="C146" t="s">
        <v>530</v>
      </c>
      <c r="D146" s="5" t="s">
        <v>41</v>
      </c>
      <c r="E146" t="s">
        <v>531</v>
      </c>
      <c r="F146" t="s">
        <v>37</v>
      </c>
      <c r="H146" t="s">
        <v>37</v>
      </c>
      <c r="K146" t="s">
        <v>37</v>
      </c>
      <c r="R146" t="s">
        <v>73</v>
      </c>
      <c r="S146" t="s">
        <v>79</v>
      </c>
      <c r="T146" t="s">
        <v>528</v>
      </c>
      <c r="U146" t="s">
        <v>529</v>
      </c>
      <c r="W146" t="s">
        <v>167</v>
      </c>
      <c r="X146" t="s">
        <v>405</v>
      </c>
    </row>
    <row r="147" spans="1:27" x14ac:dyDescent="0.4">
      <c r="A147">
        <v>145</v>
      </c>
      <c r="B147" s="5">
        <v>107</v>
      </c>
      <c r="C147" t="s">
        <v>532</v>
      </c>
      <c r="D147" s="5" t="s">
        <v>41</v>
      </c>
      <c r="E147" t="s">
        <v>533</v>
      </c>
      <c r="F147" t="s">
        <v>37</v>
      </c>
      <c r="H147" t="s">
        <v>37</v>
      </c>
      <c r="K147" t="s">
        <v>37</v>
      </c>
      <c r="R147" t="s">
        <v>73</v>
      </c>
      <c r="S147" t="s">
        <v>79</v>
      </c>
      <c r="T147" t="s">
        <v>528</v>
      </c>
      <c r="U147" t="s">
        <v>529</v>
      </c>
      <c r="W147" t="s">
        <v>173</v>
      </c>
      <c r="X147" t="s">
        <v>410</v>
      </c>
    </row>
    <row r="148" spans="1:27" x14ac:dyDescent="0.4">
      <c r="A148">
        <v>146</v>
      </c>
      <c r="B148" s="5">
        <v>107</v>
      </c>
      <c r="C148" t="s">
        <v>534</v>
      </c>
      <c r="D148" s="5" t="s">
        <v>41</v>
      </c>
      <c r="E148" t="s">
        <v>535</v>
      </c>
      <c r="F148" t="s">
        <v>37</v>
      </c>
      <c r="H148" t="s">
        <v>37</v>
      </c>
      <c r="K148" t="s">
        <v>37</v>
      </c>
      <c r="R148" t="s">
        <v>73</v>
      </c>
      <c r="S148" t="s">
        <v>79</v>
      </c>
      <c r="T148" t="s">
        <v>528</v>
      </c>
      <c r="U148" t="s">
        <v>529</v>
      </c>
      <c r="W148" t="s">
        <v>236</v>
      </c>
      <c r="X148" t="s">
        <v>415</v>
      </c>
    </row>
    <row r="149" spans="1:27" x14ac:dyDescent="0.4">
      <c r="A149">
        <v>147</v>
      </c>
      <c r="B149" s="5">
        <v>107</v>
      </c>
      <c r="C149" t="s">
        <v>536</v>
      </c>
      <c r="D149" s="5" t="s">
        <v>41</v>
      </c>
      <c r="E149" t="s">
        <v>537</v>
      </c>
      <c r="F149" t="s">
        <v>37</v>
      </c>
      <c r="H149" t="s">
        <v>37</v>
      </c>
      <c r="K149" t="s">
        <v>37</v>
      </c>
      <c r="R149" t="s">
        <v>73</v>
      </c>
      <c r="S149" t="s">
        <v>79</v>
      </c>
      <c r="T149" t="s">
        <v>528</v>
      </c>
      <c r="U149" t="s">
        <v>529</v>
      </c>
      <c r="W149" t="s">
        <v>240</v>
      </c>
      <c r="X149" t="s">
        <v>420</v>
      </c>
    </row>
    <row r="150" spans="1:27" x14ac:dyDescent="0.4">
      <c r="A150">
        <v>148</v>
      </c>
      <c r="B150" s="5">
        <v>107</v>
      </c>
      <c r="C150" t="s">
        <v>538</v>
      </c>
      <c r="D150" s="5" t="s">
        <v>41</v>
      </c>
      <c r="E150" t="s">
        <v>539</v>
      </c>
      <c r="F150" t="s">
        <v>37</v>
      </c>
      <c r="H150" t="s">
        <v>37</v>
      </c>
      <c r="K150" t="s">
        <v>37</v>
      </c>
      <c r="R150" t="s">
        <v>73</v>
      </c>
      <c r="S150" t="s">
        <v>79</v>
      </c>
      <c r="T150" t="s">
        <v>528</v>
      </c>
      <c r="U150" t="s">
        <v>529</v>
      </c>
      <c r="W150" t="s">
        <v>244</v>
      </c>
      <c r="X150" t="s">
        <v>321</v>
      </c>
    </row>
    <row r="151" spans="1:27" x14ac:dyDescent="0.4">
      <c r="A151">
        <v>149</v>
      </c>
      <c r="B151" s="5">
        <v>107</v>
      </c>
      <c r="C151" t="s">
        <v>540</v>
      </c>
      <c r="D151" s="5" t="s">
        <v>41</v>
      </c>
      <c r="E151" t="s">
        <v>541</v>
      </c>
      <c r="F151" t="s">
        <v>34</v>
      </c>
      <c r="H151" t="s">
        <v>37</v>
      </c>
      <c r="J151" t="s">
        <v>542</v>
      </c>
      <c r="K151" t="s">
        <v>37</v>
      </c>
      <c r="R151" t="s">
        <v>73</v>
      </c>
      <c r="S151" t="s">
        <v>79</v>
      </c>
      <c r="T151" t="s">
        <v>528</v>
      </c>
      <c r="U151" t="s">
        <v>529</v>
      </c>
      <c r="W151" t="s">
        <v>248</v>
      </c>
      <c r="X151" t="s">
        <v>83</v>
      </c>
      <c r="AA151" t="s">
        <v>543</v>
      </c>
    </row>
    <row r="152" spans="1:27" x14ac:dyDescent="0.4">
      <c r="A152">
        <v>150</v>
      </c>
      <c r="B152" s="5">
        <v>107</v>
      </c>
      <c r="C152" t="s">
        <v>544</v>
      </c>
      <c r="D152" s="5" t="s">
        <v>38</v>
      </c>
      <c r="E152" t="s">
        <v>545</v>
      </c>
      <c r="F152" t="s">
        <v>34</v>
      </c>
      <c r="H152" t="s">
        <v>37</v>
      </c>
      <c r="J152" t="s">
        <v>546</v>
      </c>
      <c r="K152" t="s">
        <v>37</v>
      </c>
      <c r="R152" t="s">
        <v>73</v>
      </c>
      <c r="S152" t="s">
        <v>79</v>
      </c>
      <c r="T152" t="s">
        <v>547</v>
      </c>
      <c r="U152" t="s">
        <v>548</v>
      </c>
      <c r="W152" t="s">
        <v>82</v>
      </c>
      <c r="X152" t="s">
        <v>400</v>
      </c>
      <c r="AA152" t="s">
        <v>549</v>
      </c>
    </row>
    <row r="153" spans="1:27" x14ac:dyDescent="0.4">
      <c r="A153">
        <v>151</v>
      </c>
      <c r="B153" s="5">
        <v>107</v>
      </c>
      <c r="C153" t="s">
        <v>550</v>
      </c>
      <c r="D153" s="5" t="s">
        <v>38</v>
      </c>
      <c r="E153" t="s">
        <v>551</v>
      </c>
      <c r="F153" t="s">
        <v>34</v>
      </c>
      <c r="H153" t="s">
        <v>37</v>
      </c>
      <c r="J153" t="s">
        <v>552</v>
      </c>
      <c r="K153" t="s">
        <v>37</v>
      </c>
      <c r="R153" t="s">
        <v>73</v>
      </c>
      <c r="S153" t="s">
        <v>79</v>
      </c>
      <c r="T153" t="s">
        <v>547</v>
      </c>
      <c r="U153" t="s">
        <v>548</v>
      </c>
      <c r="W153" t="s">
        <v>167</v>
      </c>
      <c r="X153" t="s">
        <v>405</v>
      </c>
      <c r="AA153" t="s">
        <v>553</v>
      </c>
    </row>
    <row r="154" spans="1:27" x14ac:dyDescent="0.4">
      <c r="A154">
        <v>152</v>
      </c>
      <c r="B154" s="5">
        <v>107</v>
      </c>
      <c r="C154" t="s">
        <v>554</v>
      </c>
      <c r="D154" s="5" t="s">
        <v>38</v>
      </c>
      <c r="E154" t="s">
        <v>555</v>
      </c>
      <c r="F154" t="s">
        <v>34</v>
      </c>
      <c r="H154" t="s">
        <v>37</v>
      </c>
      <c r="J154" t="s">
        <v>556</v>
      </c>
      <c r="K154" t="s">
        <v>37</v>
      </c>
      <c r="R154" t="s">
        <v>73</v>
      </c>
      <c r="S154" t="s">
        <v>79</v>
      </c>
      <c r="T154" t="s">
        <v>547</v>
      </c>
      <c r="U154" t="s">
        <v>548</v>
      </c>
      <c r="W154" t="s">
        <v>173</v>
      </c>
      <c r="X154" t="s">
        <v>410</v>
      </c>
      <c r="AA154" t="s">
        <v>557</v>
      </c>
    </row>
    <row r="155" spans="1:27" x14ac:dyDescent="0.4">
      <c r="A155">
        <v>153</v>
      </c>
      <c r="B155" s="5">
        <v>107</v>
      </c>
      <c r="C155" t="s">
        <v>558</v>
      </c>
      <c r="D155" s="5" t="s">
        <v>38</v>
      </c>
      <c r="E155" t="s">
        <v>559</v>
      </c>
      <c r="F155" t="s">
        <v>34</v>
      </c>
      <c r="H155" t="s">
        <v>37</v>
      </c>
      <c r="J155" t="s">
        <v>560</v>
      </c>
      <c r="K155" t="s">
        <v>37</v>
      </c>
      <c r="R155" t="s">
        <v>73</v>
      </c>
      <c r="S155" t="s">
        <v>79</v>
      </c>
      <c r="T155" t="s">
        <v>547</v>
      </c>
      <c r="U155" t="s">
        <v>548</v>
      </c>
      <c r="W155" t="s">
        <v>236</v>
      </c>
      <c r="X155" t="s">
        <v>415</v>
      </c>
      <c r="AA155" t="s">
        <v>561</v>
      </c>
    </row>
    <row r="156" spans="1:27" x14ac:dyDescent="0.4">
      <c r="A156">
        <v>154</v>
      </c>
      <c r="B156" s="5">
        <v>107</v>
      </c>
      <c r="C156" t="s">
        <v>562</v>
      </c>
      <c r="D156" s="5" t="s">
        <v>38</v>
      </c>
      <c r="E156" t="s">
        <v>563</v>
      </c>
      <c r="F156" t="s">
        <v>34</v>
      </c>
      <c r="H156" t="s">
        <v>37</v>
      </c>
      <c r="J156" t="s">
        <v>564</v>
      </c>
      <c r="K156" t="s">
        <v>37</v>
      </c>
      <c r="R156" t="s">
        <v>73</v>
      </c>
      <c r="S156" t="s">
        <v>79</v>
      </c>
      <c r="T156" t="s">
        <v>547</v>
      </c>
      <c r="U156" t="s">
        <v>548</v>
      </c>
      <c r="W156" t="s">
        <v>240</v>
      </c>
      <c r="X156" t="s">
        <v>420</v>
      </c>
      <c r="AA156" t="s">
        <v>565</v>
      </c>
    </row>
    <row r="157" spans="1:27" x14ac:dyDescent="0.4">
      <c r="A157">
        <v>155</v>
      </c>
      <c r="B157" s="5">
        <v>107</v>
      </c>
      <c r="C157" t="s">
        <v>566</v>
      </c>
      <c r="D157" s="5" t="s">
        <v>38</v>
      </c>
      <c r="E157" t="s">
        <v>567</v>
      </c>
      <c r="F157" t="s">
        <v>34</v>
      </c>
      <c r="H157" t="s">
        <v>37</v>
      </c>
      <c r="J157" t="s">
        <v>568</v>
      </c>
      <c r="K157" t="s">
        <v>37</v>
      </c>
      <c r="R157" t="s">
        <v>73</v>
      </c>
      <c r="S157" t="s">
        <v>79</v>
      </c>
      <c r="T157" t="s">
        <v>547</v>
      </c>
      <c r="U157" t="s">
        <v>548</v>
      </c>
      <c r="W157" t="s">
        <v>244</v>
      </c>
      <c r="X157" t="s">
        <v>321</v>
      </c>
      <c r="AA157" t="s">
        <v>569</v>
      </c>
    </row>
    <row r="158" spans="1:27" x14ac:dyDescent="0.4">
      <c r="A158">
        <v>156</v>
      </c>
      <c r="B158" s="5">
        <v>107</v>
      </c>
      <c r="C158" t="s">
        <v>570</v>
      </c>
      <c r="D158" s="5" t="s">
        <v>38</v>
      </c>
      <c r="E158" t="s">
        <v>571</v>
      </c>
      <c r="F158" t="s">
        <v>34</v>
      </c>
      <c r="H158" t="s">
        <v>37</v>
      </c>
      <c r="J158" t="s">
        <v>572</v>
      </c>
      <c r="K158" t="s">
        <v>37</v>
      </c>
      <c r="R158" t="s">
        <v>73</v>
      </c>
      <c r="S158" t="s">
        <v>79</v>
      </c>
      <c r="T158" t="s">
        <v>547</v>
      </c>
      <c r="U158" t="s">
        <v>548</v>
      </c>
      <c r="W158" t="s">
        <v>248</v>
      </c>
      <c r="X158" t="s">
        <v>83</v>
      </c>
      <c r="AA158" t="s">
        <v>573</v>
      </c>
    </row>
    <row r="159" spans="1:27" x14ac:dyDescent="0.4">
      <c r="A159">
        <v>157</v>
      </c>
      <c r="B159" s="5">
        <v>107</v>
      </c>
      <c r="C159" t="s">
        <v>574</v>
      </c>
      <c r="D159" s="5" t="s">
        <v>41</v>
      </c>
      <c r="E159" t="s">
        <v>575</v>
      </c>
      <c r="F159" t="s">
        <v>37</v>
      </c>
      <c r="H159" t="s">
        <v>37</v>
      </c>
      <c r="K159" t="s">
        <v>37</v>
      </c>
      <c r="R159" t="s">
        <v>73</v>
      </c>
      <c r="S159" t="s">
        <v>79</v>
      </c>
      <c r="T159" t="s">
        <v>576</v>
      </c>
      <c r="U159" t="s">
        <v>577</v>
      </c>
      <c r="W159" t="s">
        <v>82</v>
      </c>
      <c r="X159" t="s">
        <v>400</v>
      </c>
    </row>
    <row r="160" spans="1:27" x14ac:dyDescent="0.4">
      <c r="A160">
        <v>158</v>
      </c>
      <c r="B160" s="5">
        <v>107</v>
      </c>
      <c r="C160" t="s">
        <v>578</v>
      </c>
      <c r="D160" s="5" t="s">
        <v>41</v>
      </c>
      <c r="E160" t="s">
        <v>579</v>
      </c>
      <c r="F160" t="s">
        <v>37</v>
      </c>
      <c r="H160" t="s">
        <v>37</v>
      </c>
      <c r="K160" t="s">
        <v>37</v>
      </c>
      <c r="R160" t="s">
        <v>73</v>
      </c>
      <c r="S160" t="s">
        <v>79</v>
      </c>
      <c r="T160" t="s">
        <v>576</v>
      </c>
      <c r="U160" t="s">
        <v>577</v>
      </c>
      <c r="W160" t="s">
        <v>167</v>
      </c>
      <c r="X160" t="s">
        <v>405</v>
      </c>
    </row>
    <row r="161" spans="1:27" x14ac:dyDescent="0.4">
      <c r="A161">
        <v>159</v>
      </c>
      <c r="B161" s="5">
        <v>107</v>
      </c>
      <c r="C161" t="s">
        <v>580</v>
      </c>
      <c r="D161" s="5" t="s">
        <v>41</v>
      </c>
      <c r="E161" t="s">
        <v>581</v>
      </c>
      <c r="F161" t="s">
        <v>37</v>
      </c>
      <c r="H161" t="s">
        <v>37</v>
      </c>
      <c r="K161" t="s">
        <v>37</v>
      </c>
      <c r="R161" t="s">
        <v>73</v>
      </c>
      <c r="S161" t="s">
        <v>79</v>
      </c>
      <c r="T161" t="s">
        <v>576</v>
      </c>
      <c r="U161" t="s">
        <v>577</v>
      </c>
      <c r="W161" t="s">
        <v>173</v>
      </c>
      <c r="X161" t="s">
        <v>410</v>
      </c>
    </row>
    <row r="162" spans="1:27" x14ac:dyDescent="0.4">
      <c r="A162">
        <v>160</v>
      </c>
      <c r="B162" s="5">
        <v>107</v>
      </c>
      <c r="C162" t="s">
        <v>582</v>
      </c>
      <c r="D162" s="5" t="s">
        <v>41</v>
      </c>
      <c r="E162" t="s">
        <v>583</v>
      </c>
      <c r="F162" t="s">
        <v>37</v>
      </c>
      <c r="H162" t="s">
        <v>37</v>
      </c>
      <c r="K162" t="s">
        <v>37</v>
      </c>
      <c r="R162" t="s">
        <v>73</v>
      </c>
      <c r="S162" t="s">
        <v>79</v>
      </c>
      <c r="T162" t="s">
        <v>576</v>
      </c>
      <c r="U162" t="s">
        <v>577</v>
      </c>
      <c r="W162" t="s">
        <v>236</v>
      </c>
      <c r="X162" t="s">
        <v>415</v>
      </c>
    </row>
    <row r="163" spans="1:27" x14ac:dyDescent="0.4">
      <c r="A163">
        <v>161</v>
      </c>
      <c r="B163" s="5">
        <v>107</v>
      </c>
      <c r="C163" t="s">
        <v>584</v>
      </c>
      <c r="D163" s="5" t="s">
        <v>41</v>
      </c>
      <c r="E163" t="s">
        <v>585</v>
      </c>
      <c r="F163" t="s">
        <v>37</v>
      </c>
      <c r="H163" t="s">
        <v>37</v>
      </c>
      <c r="K163" t="s">
        <v>37</v>
      </c>
      <c r="R163" t="s">
        <v>73</v>
      </c>
      <c r="S163" t="s">
        <v>79</v>
      </c>
      <c r="T163" t="s">
        <v>576</v>
      </c>
      <c r="U163" t="s">
        <v>577</v>
      </c>
      <c r="W163" t="s">
        <v>240</v>
      </c>
      <c r="X163" t="s">
        <v>420</v>
      </c>
    </row>
    <row r="164" spans="1:27" x14ac:dyDescent="0.4">
      <c r="A164">
        <v>162</v>
      </c>
      <c r="B164" s="5">
        <v>107</v>
      </c>
      <c r="C164" t="s">
        <v>586</v>
      </c>
      <c r="D164" s="5" t="s">
        <v>41</v>
      </c>
      <c r="E164" t="s">
        <v>587</v>
      </c>
      <c r="F164" t="s">
        <v>37</v>
      </c>
      <c r="H164" t="s">
        <v>37</v>
      </c>
      <c r="K164" t="s">
        <v>37</v>
      </c>
      <c r="R164" t="s">
        <v>73</v>
      </c>
      <c r="S164" t="s">
        <v>79</v>
      </c>
      <c r="T164" t="s">
        <v>576</v>
      </c>
      <c r="U164" t="s">
        <v>577</v>
      </c>
      <c r="W164" t="s">
        <v>244</v>
      </c>
      <c r="X164" t="s">
        <v>321</v>
      </c>
    </row>
    <row r="165" spans="1:27" x14ac:dyDescent="0.4">
      <c r="A165">
        <v>163</v>
      </c>
      <c r="B165" s="5">
        <v>107</v>
      </c>
      <c r="C165" t="s">
        <v>588</v>
      </c>
      <c r="D165" s="5" t="s">
        <v>41</v>
      </c>
      <c r="E165" t="s">
        <v>589</v>
      </c>
      <c r="F165" t="s">
        <v>34</v>
      </c>
      <c r="H165" t="s">
        <v>37</v>
      </c>
      <c r="J165" t="s">
        <v>590</v>
      </c>
      <c r="K165" t="s">
        <v>37</v>
      </c>
      <c r="R165" t="s">
        <v>73</v>
      </c>
      <c r="S165" t="s">
        <v>79</v>
      </c>
      <c r="T165" t="s">
        <v>576</v>
      </c>
      <c r="U165" t="s">
        <v>577</v>
      </c>
      <c r="W165" t="s">
        <v>248</v>
      </c>
      <c r="X165" t="s">
        <v>83</v>
      </c>
      <c r="AA165" t="s">
        <v>591</v>
      </c>
    </row>
    <row r="166" spans="1:27" x14ac:dyDescent="0.4">
      <c r="A166">
        <v>164</v>
      </c>
      <c r="B166" s="5">
        <v>107</v>
      </c>
      <c r="C166" t="s">
        <v>592</v>
      </c>
      <c r="D166" s="5" t="s">
        <v>41</v>
      </c>
      <c r="E166" t="s">
        <v>479</v>
      </c>
      <c r="F166" t="s">
        <v>37</v>
      </c>
      <c r="H166" t="s">
        <v>37</v>
      </c>
      <c r="K166" t="s">
        <v>37</v>
      </c>
      <c r="R166" t="s">
        <v>73</v>
      </c>
      <c r="S166" t="s">
        <v>79</v>
      </c>
      <c r="T166" t="s">
        <v>593</v>
      </c>
      <c r="U166" t="s">
        <v>481</v>
      </c>
      <c r="W166" t="s">
        <v>82</v>
      </c>
      <c r="X166" t="s">
        <v>400</v>
      </c>
    </row>
    <row r="167" spans="1:27" x14ac:dyDescent="0.4">
      <c r="A167">
        <v>165</v>
      </c>
      <c r="B167" s="5">
        <v>107</v>
      </c>
      <c r="C167" t="s">
        <v>594</v>
      </c>
      <c r="D167" s="5" t="s">
        <v>41</v>
      </c>
      <c r="E167" t="s">
        <v>483</v>
      </c>
      <c r="F167" t="s">
        <v>37</v>
      </c>
      <c r="H167" t="s">
        <v>37</v>
      </c>
      <c r="K167" t="s">
        <v>37</v>
      </c>
      <c r="R167" t="s">
        <v>73</v>
      </c>
      <c r="S167" t="s">
        <v>79</v>
      </c>
      <c r="T167" t="s">
        <v>593</v>
      </c>
      <c r="U167" t="s">
        <v>481</v>
      </c>
      <c r="W167" t="s">
        <v>167</v>
      </c>
      <c r="X167" t="s">
        <v>405</v>
      </c>
    </row>
    <row r="168" spans="1:27" x14ac:dyDescent="0.4">
      <c r="A168">
        <v>166</v>
      </c>
      <c r="B168" s="5">
        <v>107</v>
      </c>
      <c r="C168" t="s">
        <v>595</v>
      </c>
      <c r="D168" s="5" t="s">
        <v>41</v>
      </c>
      <c r="E168" t="s">
        <v>485</v>
      </c>
      <c r="F168" t="s">
        <v>37</v>
      </c>
      <c r="H168" t="s">
        <v>37</v>
      </c>
      <c r="K168" t="s">
        <v>37</v>
      </c>
      <c r="R168" t="s">
        <v>73</v>
      </c>
      <c r="S168" t="s">
        <v>79</v>
      </c>
      <c r="T168" t="s">
        <v>593</v>
      </c>
      <c r="U168" t="s">
        <v>481</v>
      </c>
      <c r="W168" t="s">
        <v>173</v>
      </c>
      <c r="X168" t="s">
        <v>410</v>
      </c>
    </row>
    <row r="169" spans="1:27" x14ac:dyDescent="0.4">
      <c r="A169">
        <v>167</v>
      </c>
      <c r="B169" s="5">
        <v>107</v>
      </c>
      <c r="C169" t="s">
        <v>596</v>
      </c>
      <c r="D169" s="5" t="s">
        <v>41</v>
      </c>
      <c r="E169" t="s">
        <v>487</v>
      </c>
      <c r="F169" t="s">
        <v>37</v>
      </c>
      <c r="H169" t="s">
        <v>37</v>
      </c>
      <c r="K169" t="s">
        <v>37</v>
      </c>
      <c r="R169" t="s">
        <v>73</v>
      </c>
      <c r="S169" t="s">
        <v>79</v>
      </c>
      <c r="T169" t="s">
        <v>593</v>
      </c>
      <c r="U169" t="s">
        <v>481</v>
      </c>
      <c r="W169" t="s">
        <v>236</v>
      </c>
      <c r="X169" t="s">
        <v>415</v>
      </c>
    </row>
    <row r="170" spans="1:27" x14ac:dyDescent="0.4">
      <c r="A170">
        <v>168</v>
      </c>
      <c r="B170" s="5">
        <v>107</v>
      </c>
      <c r="C170" t="s">
        <v>597</v>
      </c>
      <c r="D170" s="5" t="s">
        <v>41</v>
      </c>
      <c r="E170" t="s">
        <v>489</v>
      </c>
      <c r="F170" t="s">
        <v>37</v>
      </c>
      <c r="H170" t="s">
        <v>37</v>
      </c>
      <c r="K170" t="s">
        <v>37</v>
      </c>
      <c r="R170" t="s">
        <v>73</v>
      </c>
      <c r="S170" t="s">
        <v>79</v>
      </c>
      <c r="T170" t="s">
        <v>593</v>
      </c>
      <c r="U170" t="s">
        <v>481</v>
      </c>
      <c r="W170" t="s">
        <v>240</v>
      </c>
      <c r="X170" t="s">
        <v>420</v>
      </c>
    </row>
    <row r="171" spans="1:27" x14ac:dyDescent="0.4">
      <c r="A171">
        <v>169</v>
      </c>
      <c r="B171" s="5">
        <v>107</v>
      </c>
      <c r="C171" t="s">
        <v>598</v>
      </c>
      <c r="D171" s="5" t="s">
        <v>41</v>
      </c>
      <c r="E171" t="s">
        <v>491</v>
      </c>
      <c r="F171" t="s">
        <v>37</v>
      </c>
      <c r="H171" t="s">
        <v>37</v>
      </c>
      <c r="K171" t="s">
        <v>37</v>
      </c>
      <c r="R171" t="s">
        <v>73</v>
      </c>
      <c r="S171" t="s">
        <v>79</v>
      </c>
      <c r="T171" t="s">
        <v>593</v>
      </c>
      <c r="U171" t="s">
        <v>481</v>
      </c>
      <c r="W171" t="s">
        <v>244</v>
      </c>
      <c r="X171" t="s">
        <v>321</v>
      </c>
    </row>
    <row r="172" spans="1:27" x14ac:dyDescent="0.4">
      <c r="A172">
        <v>170</v>
      </c>
      <c r="B172" s="5">
        <v>107</v>
      </c>
      <c r="C172" t="s">
        <v>599</v>
      </c>
      <c r="D172" s="5" t="s">
        <v>41</v>
      </c>
      <c r="E172" t="s">
        <v>493</v>
      </c>
      <c r="F172" t="s">
        <v>34</v>
      </c>
      <c r="H172" t="s">
        <v>37</v>
      </c>
      <c r="J172" t="s">
        <v>600</v>
      </c>
      <c r="K172" t="s">
        <v>37</v>
      </c>
      <c r="R172" t="s">
        <v>73</v>
      </c>
      <c r="S172" t="s">
        <v>79</v>
      </c>
      <c r="T172" t="s">
        <v>593</v>
      </c>
      <c r="U172" t="s">
        <v>481</v>
      </c>
      <c r="W172" t="s">
        <v>248</v>
      </c>
      <c r="X172" t="s">
        <v>83</v>
      </c>
      <c r="AA172" t="s">
        <v>601</v>
      </c>
    </row>
    <row r="173" spans="1:27" x14ac:dyDescent="0.4">
      <c r="A173">
        <v>171</v>
      </c>
      <c r="B173" s="5">
        <v>107</v>
      </c>
      <c r="C173" t="s">
        <v>602</v>
      </c>
      <c r="D173" s="5" t="s">
        <v>41</v>
      </c>
      <c r="E173" t="s">
        <v>603</v>
      </c>
      <c r="F173" t="s">
        <v>37</v>
      </c>
      <c r="H173" t="s">
        <v>37</v>
      </c>
      <c r="K173" t="s">
        <v>37</v>
      </c>
      <c r="R173" t="s">
        <v>73</v>
      </c>
      <c r="S173" t="s">
        <v>79</v>
      </c>
      <c r="T173" t="s">
        <v>604</v>
      </c>
      <c r="U173" t="s">
        <v>605</v>
      </c>
      <c r="W173" t="s">
        <v>82</v>
      </c>
      <c r="X173" t="s">
        <v>400</v>
      </c>
    </row>
    <row r="174" spans="1:27" x14ac:dyDescent="0.4">
      <c r="A174">
        <v>172</v>
      </c>
      <c r="B174" s="5">
        <v>107</v>
      </c>
      <c r="C174" t="s">
        <v>606</v>
      </c>
      <c r="D174" s="5" t="s">
        <v>41</v>
      </c>
      <c r="E174" t="s">
        <v>607</v>
      </c>
      <c r="F174" t="s">
        <v>37</v>
      </c>
      <c r="H174" t="s">
        <v>37</v>
      </c>
      <c r="K174" t="s">
        <v>37</v>
      </c>
      <c r="R174" t="s">
        <v>73</v>
      </c>
      <c r="S174" t="s">
        <v>79</v>
      </c>
      <c r="T174" t="s">
        <v>604</v>
      </c>
      <c r="U174" t="s">
        <v>605</v>
      </c>
      <c r="W174" t="s">
        <v>167</v>
      </c>
      <c r="X174" t="s">
        <v>405</v>
      </c>
    </row>
    <row r="175" spans="1:27" x14ac:dyDescent="0.4">
      <c r="A175">
        <v>173</v>
      </c>
      <c r="B175" s="5">
        <v>107</v>
      </c>
      <c r="C175" t="s">
        <v>608</v>
      </c>
      <c r="D175" s="5" t="s">
        <v>41</v>
      </c>
      <c r="E175" t="s">
        <v>609</v>
      </c>
      <c r="F175" t="s">
        <v>37</v>
      </c>
      <c r="H175" t="s">
        <v>37</v>
      </c>
      <c r="K175" t="s">
        <v>37</v>
      </c>
      <c r="R175" t="s">
        <v>73</v>
      </c>
      <c r="S175" t="s">
        <v>79</v>
      </c>
      <c r="T175" t="s">
        <v>604</v>
      </c>
      <c r="U175" t="s">
        <v>605</v>
      </c>
      <c r="W175" t="s">
        <v>173</v>
      </c>
      <c r="X175" t="s">
        <v>410</v>
      </c>
    </row>
    <row r="176" spans="1:27" x14ac:dyDescent="0.4">
      <c r="A176">
        <v>174</v>
      </c>
      <c r="B176" s="5">
        <v>107</v>
      </c>
      <c r="C176" t="s">
        <v>610</v>
      </c>
      <c r="D176" s="5" t="s">
        <v>41</v>
      </c>
      <c r="E176" t="s">
        <v>611</v>
      </c>
      <c r="F176" t="s">
        <v>37</v>
      </c>
      <c r="H176" t="s">
        <v>37</v>
      </c>
      <c r="K176" t="s">
        <v>37</v>
      </c>
      <c r="R176" t="s">
        <v>73</v>
      </c>
      <c r="S176" t="s">
        <v>79</v>
      </c>
      <c r="T176" t="s">
        <v>604</v>
      </c>
      <c r="U176" t="s">
        <v>605</v>
      </c>
      <c r="W176" t="s">
        <v>236</v>
      </c>
      <c r="X176" t="s">
        <v>415</v>
      </c>
    </row>
    <row r="177" spans="1:27" x14ac:dyDescent="0.4">
      <c r="A177">
        <v>175</v>
      </c>
      <c r="B177" s="5">
        <v>107</v>
      </c>
      <c r="C177" t="s">
        <v>612</v>
      </c>
      <c r="D177" s="5" t="s">
        <v>41</v>
      </c>
      <c r="E177" t="s">
        <v>613</v>
      </c>
      <c r="F177" t="s">
        <v>37</v>
      </c>
      <c r="H177" t="s">
        <v>37</v>
      </c>
      <c r="K177" t="s">
        <v>37</v>
      </c>
      <c r="R177" t="s">
        <v>73</v>
      </c>
      <c r="S177" t="s">
        <v>79</v>
      </c>
      <c r="T177" t="s">
        <v>604</v>
      </c>
      <c r="U177" t="s">
        <v>605</v>
      </c>
      <c r="W177" t="s">
        <v>240</v>
      </c>
      <c r="X177" t="s">
        <v>420</v>
      </c>
    </row>
    <row r="178" spans="1:27" x14ac:dyDescent="0.4">
      <c r="A178">
        <v>176</v>
      </c>
      <c r="B178" s="5">
        <v>107</v>
      </c>
      <c r="C178" t="s">
        <v>614</v>
      </c>
      <c r="D178" s="5" t="s">
        <v>41</v>
      </c>
      <c r="E178" t="s">
        <v>615</v>
      </c>
      <c r="F178" t="s">
        <v>37</v>
      </c>
      <c r="H178" t="s">
        <v>37</v>
      </c>
      <c r="K178" t="s">
        <v>37</v>
      </c>
      <c r="R178" t="s">
        <v>73</v>
      </c>
      <c r="S178" t="s">
        <v>79</v>
      </c>
      <c r="T178" t="s">
        <v>604</v>
      </c>
      <c r="U178" t="s">
        <v>605</v>
      </c>
      <c r="W178" t="s">
        <v>244</v>
      </c>
      <c r="X178" t="s">
        <v>321</v>
      </c>
    </row>
    <row r="179" spans="1:27" x14ac:dyDescent="0.4">
      <c r="A179">
        <v>177</v>
      </c>
      <c r="B179" s="5">
        <v>107</v>
      </c>
      <c r="C179" t="s">
        <v>616</v>
      </c>
      <c r="D179" s="5" t="s">
        <v>41</v>
      </c>
      <c r="E179" t="s">
        <v>617</v>
      </c>
      <c r="F179" t="s">
        <v>34</v>
      </c>
      <c r="H179" t="s">
        <v>37</v>
      </c>
      <c r="J179" t="s">
        <v>618</v>
      </c>
      <c r="K179" t="s">
        <v>37</v>
      </c>
      <c r="R179" t="s">
        <v>73</v>
      </c>
      <c r="S179" t="s">
        <v>79</v>
      </c>
      <c r="T179" t="s">
        <v>604</v>
      </c>
      <c r="U179" t="s">
        <v>605</v>
      </c>
      <c r="W179" t="s">
        <v>248</v>
      </c>
      <c r="X179" t="s">
        <v>83</v>
      </c>
      <c r="AA179" t="s">
        <v>619</v>
      </c>
    </row>
    <row r="180" spans="1:27" x14ac:dyDescent="0.4">
      <c r="A180">
        <v>178</v>
      </c>
      <c r="B180" s="5">
        <v>107</v>
      </c>
      <c r="C180" t="s">
        <v>620</v>
      </c>
      <c r="D180" s="5" t="s">
        <v>41</v>
      </c>
      <c r="E180" t="s">
        <v>621</v>
      </c>
      <c r="F180" t="s">
        <v>37</v>
      </c>
      <c r="H180" t="s">
        <v>37</v>
      </c>
      <c r="K180" t="s">
        <v>37</v>
      </c>
      <c r="R180" t="s">
        <v>73</v>
      </c>
      <c r="S180" t="s">
        <v>79</v>
      </c>
      <c r="T180" t="s">
        <v>622</v>
      </c>
      <c r="U180" t="s">
        <v>623</v>
      </c>
      <c r="W180" t="s">
        <v>82</v>
      </c>
      <c r="X180" t="s">
        <v>400</v>
      </c>
    </row>
    <row r="181" spans="1:27" x14ac:dyDescent="0.4">
      <c r="A181">
        <v>179</v>
      </c>
      <c r="B181" s="5">
        <v>107</v>
      </c>
      <c r="C181" t="s">
        <v>624</v>
      </c>
      <c r="D181" s="5" t="s">
        <v>41</v>
      </c>
      <c r="E181" t="s">
        <v>625</v>
      </c>
      <c r="F181" t="s">
        <v>37</v>
      </c>
      <c r="H181" t="s">
        <v>37</v>
      </c>
      <c r="K181" t="s">
        <v>37</v>
      </c>
      <c r="R181" t="s">
        <v>73</v>
      </c>
      <c r="S181" t="s">
        <v>79</v>
      </c>
      <c r="T181" t="s">
        <v>622</v>
      </c>
      <c r="U181" t="s">
        <v>623</v>
      </c>
      <c r="W181" t="s">
        <v>167</v>
      </c>
      <c r="X181" t="s">
        <v>405</v>
      </c>
    </row>
    <row r="182" spans="1:27" x14ac:dyDescent="0.4">
      <c r="A182">
        <v>180</v>
      </c>
      <c r="B182" s="5">
        <v>107</v>
      </c>
      <c r="C182" t="s">
        <v>626</v>
      </c>
      <c r="D182" s="5" t="s">
        <v>41</v>
      </c>
      <c r="E182" t="s">
        <v>627</v>
      </c>
      <c r="F182" t="s">
        <v>37</v>
      </c>
      <c r="H182" t="s">
        <v>37</v>
      </c>
      <c r="K182" t="s">
        <v>37</v>
      </c>
      <c r="R182" t="s">
        <v>73</v>
      </c>
      <c r="S182" t="s">
        <v>79</v>
      </c>
      <c r="T182" t="s">
        <v>622</v>
      </c>
      <c r="U182" t="s">
        <v>623</v>
      </c>
      <c r="W182" t="s">
        <v>173</v>
      </c>
      <c r="X182" t="s">
        <v>410</v>
      </c>
    </row>
    <row r="183" spans="1:27" x14ac:dyDescent="0.4">
      <c r="A183">
        <v>181</v>
      </c>
      <c r="B183" s="5">
        <v>107</v>
      </c>
      <c r="C183" t="s">
        <v>628</v>
      </c>
      <c r="D183" s="5" t="s">
        <v>41</v>
      </c>
      <c r="E183" t="s">
        <v>629</v>
      </c>
      <c r="F183" t="s">
        <v>37</v>
      </c>
      <c r="H183" t="s">
        <v>37</v>
      </c>
      <c r="K183" t="s">
        <v>37</v>
      </c>
      <c r="R183" t="s">
        <v>73</v>
      </c>
      <c r="S183" t="s">
        <v>79</v>
      </c>
      <c r="T183" t="s">
        <v>622</v>
      </c>
      <c r="U183" t="s">
        <v>623</v>
      </c>
      <c r="W183" t="s">
        <v>236</v>
      </c>
      <c r="X183" t="s">
        <v>415</v>
      </c>
    </row>
    <row r="184" spans="1:27" x14ac:dyDescent="0.4">
      <c r="A184">
        <v>182</v>
      </c>
      <c r="B184" s="5">
        <v>107</v>
      </c>
      <c r="C184" t="s">
        <v>630</v>
      </c>
      <c r="D184" s="5" t="s">
        <v>41</v>
      </c>
      <c r="E184" t="s">
        <v>631</v>
      </c>
      <c r="F184" t="s">
        <v>37</v>
      </c>
      <c r="H184" t="s">
        <v>37</v>
      </c>
      <c r="K184" t="s">
        <v>37</v>
      </c>
      <c r="R184" t="s">
        <v>73</v>
      </c>
      <c r="S184" t="s">
        <v>79</v>
      </c>
      <c r="T184" t="s">
        <v>622</v>
      </c>
      <c r="U184" t="s">
        <v>623</v>
      </c>
      <c r="W184" t="s">
        <v>240</v>
      </c>
      <c r="X184" t="s">
        <v>420</v>
      </c>
    </row>
    <row r="185" spans="1:27" x14ac:dyDescent="0.4">
      <c r="A185">
        <v>183</v>
      </c>
      <c r="B185" s="5">
        <v>107</v>
      </c>
      <c r="C185" t="s">
        <v>632</v>
      </c>
      <c r="D185" s="5" t="s">
        <v>41</v>
      </c>
      <c r="E185" t="s">
        <v>633</v>
      </c>
      <c r="F185" t="s">
        <v>37</v>
      </c>
      <c r="H185" t="s">
        <v>37</v>
      </c>
      <c r="K185" t="s">
        <v>37</v>
      </c>
      <c r="R185" t="s">
        <v>73</v>
      </c>
      <c r="S185" t="s">
        <v>79</v>
      </c>
      <c r="T185" t="s">
        <v>622</v>
      </c>
      <c r="U185" t="s">
        <v>623</v>
      </c>
      <c r="W185" t="s">
        <v>244</v>
      </c>
      <c r="X185" t="s">
        <v>321</v>
      </c>
    </row>
    <row r="186" spans="1:27" x14ac:dyDescent="0.4">
      <c r="A186">
        <v>184</v>
      </c>
      <c r="B186" s="5">
        <v>107</v>
      </c>
      <c r="C186" t="s">
        <v>634</v>
      </c>
      <c r="D186" s="5" t="s">
        <v>41</v>
      </c>
      <c r="E186" t="s">
        <v>635</v>
      </c>
      <c r="F186" t="s">
        <v>34</v>
      </c>
      <c r="H186" t="s">
        <v>37</v>
      </c>
      <c r="J186" t="s">
        <v>636</v>
      </c>
      <c r="K186" t="s">
        <v>37</v>
      </c>
      <c r="R186" t="s">
        <v>73</v>
      </c>
      <c r="S186" t="s">
        <v>79</v>
      </c>
      <c r="T186" t="s">
        <v>622</v>
      </c>
      <c r="U186" t="s">
        <v>623</v>
      </c>
      <c r="W186" t="s">
        <v>248</v>
      </c>
      <c r="X186" t="s">
        <v>83</v>
      </c>
      <c r="AA186" t="s">
        <v>637</v>
      </c>
    </row>
    <row r="187" spans="1:27" x14ac:dyDescent="0.4">
      <c r="A187">
        <v>185</v>
      </c>
      <c r="B187" s="5">
        <v>107</v>
      </c>
      <c r="C187" t="s">
        <v>638</v>
      </c>
      <c r="D187" s="5" t="s">
        <v>41</v>
      </c>
      <c r="E187" t="s">
        <v>639</v>
      </c>
      <c r="F187" t="s">
        <v>37</v>
      </c>
      <c r="H187" t="s">
        <v>37</v>
      </c>
      <c r="K187" t="s">
        <v>37</v>
      </c>
      <c r="R187" t="s">
        <v>73</v>
      </c>
      <c r="S187" t="s">
        <v>79</v>
      </c>
      <c r="T187" t="s">
        <v>640</v>
      </c>
      <c r="U187" t="s">
        <v>641</v>
      </c>
      <c r="W187" t="s">
        <v>82</v>
      </c>
      <c r="X187" t="s">
        <v>400</v>
      </c>
    </row>
    <row r="188" spans="1:27" x14ac:dyDescent="0.4">
      <c r="A188">
        <v>186</v>
      </c>
      <c r="B188" s="5">
        <v>107</v>
      </c>
      <c r="C188" t="s">
        <v>642</v>
      </c>
      <c r="D188" s="5" t="s">
        <v>41</v>
      </c>
      <c r="E188" t="s">
        <v>643</v>
      </c>
      <c r="F188" t="s">
        <v>37</v>
      </c>
      <c r="H188" t="s">
        <v>37</v>
      </c>
      <c r="K188" t="s">
        <v>37</v>
      </c>
      <c r="R188" t="s">
        <v>73</v>
      </c>
      <c r="S188" t="s">
        <v>79</v>
      </c>
      <c r="T188" t="s">
        <v>640</v>
      </c>
      <c r="U188" t="s">
        <v>641</v>
      </c>
      <c r="W188" t="s">
        <v>167</v>
      </c>
      <c r="X188" t="s">
        <v>405</v>
      </c>
    </row>
    <row r="189" spans="1:27" x14ac:dyDescent="0.4">
      <c r="A189">
        <v>187</v>
      </c>
      <c r="B189" s="5">
        <v>107</v>
      </c>
      <c r="C189" t="s">
        <v>644</v>
      </c>
      <c r="D189" s="5" t="s">
        <v>41</v>
      </c>
      <c r="E189" t="s">
        <v>645</v>
      </c>
      <c r="F189" t="s">
        <v>37</v>
      </c>
      <c r="H189" t="s">
        <v>37</v>
      </c>
      <c r="K189" t="s">
        <v>37</v>
      </c>
      <c r="R189" t="s">
        <v>73</v>
      </c>
      <c r="S189" t="s">
        <v>79</v>
      </c>
      <c r="T189" t="s">
        <v>640</v>
      </c>
      <c r="U189" t="s">
        <v>641</v>
      </c>
      <c r="W189" t="s">
        <v>173</v>
      </c>
      <c r="X189" t="s">
        <v>410</v>
      </c>
    </row>
    <row r="190" spans="1:27" x14ac:dyDescent="0.4">
      <c r="A190">
        <v>188</v>
      </c>
      <c r="B190" s="5">
        <v>107</v>
      </c>
      <c r="C190" t="s">
        <v>646</v>
      </c>
      <c r="D190" s="5" t="s">
        <v>41</v>
      </c>
      <c r="E190" t="s">
        <v>647</v>
      </c>
      <c r="F190" t="s">
        <v>37</v>
      </c>
      <c r="H190" t="s">
        <v>37</v>
      </c>
      <c r="K190" t="s">
        <v>37</v>
      </c>
      <c r="R190" t="s">
        <v>73</v>
      </c>
      <c r="S190" t="s">
        <v>79</v>
      </c>
      <c r="T190" t="s">
        <v>640</v>
      </c>
      <c r="U190" t="s">
        <v>641</v>
      </c>
      <c r="W190" t="s">
        <v>236</v>
      </c>
      <c r="X190" t="s">
        <v>415</v>
      </c>
    </row>
    <row r="191" spans="1:27" x14ac:dyDescent="0.4">
      <c r="A191">
        <v>189</v>
      </c>
      <c r="B191" s="5">
        <v>107</v>
      </c>
      <c r="C191" t="s">
        <v>648</v>
      </c>
      <c r="D191" s="5" t="s">
        <v>41</v>
      </c>
      <c r="E191" t="s">
        <v>649</v>
      </c>
      <c r="F191" t="s">
        <v>37</v>
      </c>
      <c r="H191" t="s">
        <v>37</v>
      </c>
      <c r="K191" t="s">
        <v>37</v>
      </c>
      <c r="R191" t="s">
        <v>73</v>
      </c>
      <c r="S191" t="s">
        <v>79</v>
      </c>
      <c r="T191" t="s">
        <v>640</v>
      </c>
      <c r="U191" t="s">
        <v>641</v>
      </c>
      <c r="W191" t="s">
        <v>240</v>
      </c>
      <c r="X191" t="s">
        <v>420</v>
      </c>
    </row>
    <row r="192" spans="1:27" x14ac:dyDescent="0.4">
      <c r="A192">
        <v>190</v>
      </c>
      <c r="B192" s="5">
        <v>107</v>
      </c>
      <c r="C192" t="s">
        <v>650</v>
      </c>
      <c r="D192" s="5" t="s">
        <v>41</v>
      </c>
      <c r="E192" t="s">
        <v>651</v>
      </c>
      <c r="F192" t="s">
        <v>37</v>
      </c>
      <c r="H192" t="s">
        <v>37</v>
      </c>
      <c r="K192" t="s">
        <v>37</v>
      </c>
      <c r="R192" t="s">
        <v>73</v>
      </c>
      <c r="S192" t="s">
        <v>79</v>
      </c>
      <c r="T192" t="s">
        <v>640</v>
      </c>
      <c r="U192" t="s">
        <v>641</v>
      </c>
      <c r="W192" t="s">
        <v>244</v>
      </c>
      <c r="X192" t="s">
        <v>321</v>
      </c>
    </row>
    <row r="193" spans="1:27" x14ac:dyDescent="0.4">
      <c r="A193">
        <v>191</v>
      </c>
      <c r="B193" s="5">
        <v>107</v>
      </c>
      <c r="C193" t="s">
        <v>652</v>
      </c>
      <c r="D193" s="5" t="s">
        <v>41</v>
      </c>
      <c r="E193" t="s">
        <v>653</v>
      </c>
      <c r="F193" t="s">
        <v>34</v>
      </c>
      <c r="H193" t="s">
        <v>37</v>
      </c>
      <c r="J193" t="s">
        <v>654</v>
      </c>
      <c r="K193" t="s">
        <v>37</v>
      </c>
      <c r="R193" t="s">
        <v>73</v>
      </c>
      <c r="S193" t="s">
        <v>79</v>
      </c>
      <c r="T193" t="s">
        <v>640</v>
      </c>
      <c r="U193" t="s">
        <v>641</v>
      </c>
      <c r="W193" t="s">
        <v>248</v>
      </c>
      <c r="X193" t="s">
        <v>83</v>
      </c>
      <c r="AA193" t="s">
        <v>655</v>
      </c>
    </row>
    <row r="194" spans="1:27" x14ac:dyDescent="0.4">
      <c r="A194">
        <v>192</v>
      </c>
      <c r="B194" s="5">
        <v>107</v>
      </c>
      <c r="C194" t="s">
        <v>656</v>
      </c>
      <c r="D194" s="5" t="s">
        <v>41</v>
      </c>
      <c r="E194" t="s">
        <v>657</v>
      </c>
      <c r="F194" t="s">
        <v>37</v>
      </c>
      <c r="H194" t="s">
        <v>37</v>
      </c>
      <c r="K194" t="s">
        <v>37</v>
      </c>
      <c r="R194" t="s">
        <v>73</v>
      </c>
      <c r="S194" t="s">
        <v>79</v>
      </c>
      <c r="T194" t="s">
        <v>658</v>
      </c>
      <c r="U194" t="s">
        <v>659</v>
      </c>
      <c r="W194" t="s">
        <v>82</v>
      </c>
      <c r="X194" t="s">
        <v>400</v>
      </c>
    </row>
    <row r="195" spans="1:27" x14ac:dyDescent="0.4">
      <c r="A195">
        <v>193</v>
      </c>
      <c r="B195" s="5">
        <v>107</v>
      </c>
      <c r="C195" t="s">
        <v>660</v>
      </c>
      <c r="D195" s="5" t="s">
        <v>41</v>
      </c>
      <c r="E195" t="s">
        <v>661</v>
      </c>
      <c r="F195" t="s">
        <v>37</v>
      </c>
      <c r="H195" t="s">
        <v>37</v>
      </c>
      <c r="K195" t="s">
        <v>37</v>
      </c>
      <c r="R195" t="s">
        <v>73</v>
      </c>
      <c r="S195" t="s">
        <v>79</v>
      </c>
      <c r="T195" t="s">
        <v>658</v>
      </c>
      <c r="U195" t="s">
        <v>659</v>
      </c>
      <c r="W195" t="s">
        <v>167</v>
      </c>
      <c r="X195" t="s">
        <v>405</v>
      </c>
    </row>
    <row r="196" spans="1:27" x14ac:dyDescent="0.4">
      <c r="A196">
        <v>194</v>
      </c>
      <c r="B196" s="5">
        <v>107</v>
      </c>
      <c r="C196" t="s">
        <v>662</v>
      </c>
      <c r="D196" s="5" t="s">
        <v>41</v>
      </c>
      <c r="E196" t="s">
        <v>663</v>
      </c>
      <c r="F196" t="s">
        <v>37</v>
      </c>
      <c r="H196" t="s">
        <v>37</v>
      </c>
      <c r="K196" t="s">
        <v>37</v>
      </c>
      <c r="R196" t="s">
        <v>73</v>
      </c>
      <c r="S196" t="s">
        <v>79</v>
      </c>
      <c r="T196" t="s">
        <v>658</v>
      </c>
      <c r="U196" t="s">
        <v>659</v>
      </c>
      <c r="W196" t="s">
        <v>173</v>
      </c>
      <c r="X196" t="s">
        <v>410</v>
      </c>
    </row>
    <row r="197" spans="1:27" x14ac:dyDescent="0.4">
      <c r="A197">
        <v>195</v>
      </c>
      <c r="B197" s="5">
        <v>107</v>
      </c>
      <c r="C197" t="s">
        <v>664</v>
      </c>
      <c r="D197" s="5" t="s">
        <v>41</v>
      </c>
      <c r="E197" t="s">
        <v>665</v>
      </c>
      <c r="F197" t="s">
        <v>37</v>
      </c>
      <c r="H197" t="s">
        <v>37</v>
      </c>
      <c r="K197" t="s">
        <v>37</v>
      </c>
      <c r="R197" t="s">
        <v>73</v>
      </c>
      <c r="S197" t="s">
        <v>79</v>
      </c>
      <c r="T197" t="s">
        <v>658</v>
      </c>
      <c r="U197" t="s">
        <v>659</v>
      </c>
      <c r="W197" t="s">
        <v>236</v>
      </c>
      <c r="X197" t="s">
        <v>415</v>
      </c>
    </row>
    <row r="198" spans="1:27" x14ac:dyDescent="0.4">
      <c r="A198">
        <v>196</v>
      </c>
      <c r="B198" s="5">
        <v>107</v>
      </c>
      <c r="C198" t="s">
        <v>666</v>
      </c>
      <c r="D198" s="5" t="s">
        <v>41</v>
      </c>
      <c r="E198" t="s">
        <v>667</v>
      </c>
      <c r="F198" t="s">
        <v>37</v>
      </c>
      <c r="H198" t="s">
        <v>37</v>
      </c>
      <c r="K198" t="s">
        <v>37</v>
      </c>
      <c r="R198" t="s">
        <v>73</v>
      </c>
      <c r="S198" t="s">
        <v>79</v>
      </c>
      <c r="T198" t="s">
        <v>658</v>
      </c>
      <c r="U198" t="s">
        <v>659</v>
      </c>
      <c r="W198" t="s">
        <v>240</v>
      </c>
      <c r="X198" t="s">
        <v>420</v>
      </c>
    </row>
    <row r="199" spans="1:27" x14ac:dyDescent="0.4">
      <c r="A199">
        <v>197</v>
      </c>
      <c r="B199" s="5">
        <v>107</v>
      </c>
      <c r="C199" t="s">
        <v>668</v>
      </c>
      <c r="D199" s="5" t="s">
        <v>41</v>
      </c>
      <c r="E199" t="s">
        <v>669</v>
      </c>
      <c r="F199" t="s">
        <v>37</v>
      </c>
      <c r="H199" t="s">
        <v>37</v>
      </c>
      <c r="K199" t="s">
        <v>37</v>
      </c>
      <c r="R199" t="s">
        <v>73</v>
      </c>
      <c r="S199" t="s">
        <v>79</v>
      </c>
      <c r="T199" t="s">
        <v>658</v>
      </c>
      <c r="U199" t="s">
        <v>659</v>
      </c>
      <c r="W199" t="s">
        <v>244</v>
      </c>
      <c r="X199" t="s">
        <v>321</v>
      </c>
    </row>
    <row r="200" spans="1:27" x14ac:dyDescent="0.4">
      <c r="A200">
        <v>198</v>
      </c>
      <c r="B200" s="5">
        <v>107</v>
      </c>
      <c r="C200" t="s">
        <v>670</v>
      </c>
      <c r="D200" s="5" t="s">
        <v>41</v>
      </c>
      <c r="E200" t="s">
        <v>671</v>
      </c>
      <c r="F200" t="s">
        <v>34</v>
      </c>
      <c r="H200" t="s">
        <v>37</v>
      </c>
      <c r="J200" t="s">
        <v>672</v>
      </c>
      <c r="K200" t="s">
        <v>37</v>
      </c>
      <c r="R200" t="s">
        <v>73</v>
      </c>
      <c r="S200" t="s">
        <v>79</v>
      </c>
      <c r="T200" t="s">
        <v>658</v>
      </c>
      <c r="U200" t="s">
        <v>659</v>
      </c>
      <c r="W200" t="s">
        <v>248</v>
      </c>
      <c r="X200" t="s">
        <v>83</v>
      </c>
      <c r="AA200" t="s">
        <v>673</v>
      </c>
    </row>
    <row r="201" spans="1:27" x14ac:dyDescent="0.4">
      <c r="A201">
        <v>199</v>
      </c>
      <c r="B201" s="5">
        <v>107</v>
      </c>
      <c r="C201" t="s">
        <v>674</v>
      </c>
      <c r="D201" s="5" t="s">
        <v>41</v>
      </c>
      <c r="E201" t="s">
        <v>527</v>
      </c>
      <c r="F201" t="s">
        <v>37</v>
      </c>
      <c r="H201" t="s">
        <v>37</v>
      </c>
      <c r="K201" t="s">
        <v>37</v>
      </c>
      <c r="R201" t="s">
        <v>73</v>
      </c>
      <c r="S201" t="s">
        <v>79</v>
      </c>
      <c r="T201" t="s">
        <v>675</v>
      </c>
      <c r="U201" t="s">
        <v>529</v>
      </c>
      <c r="W201" t="s">
        <v>82</v>
      </c>
      <c r="X201" t="s">
        <v>400</v>
      </c>
    </row>
    <row r="202" spans="1:27" x14ac:dyDescent="0.4">
      <c r="A202">
        <v>200</v>
      </c>
      <c r="B202" s="5">
        <v>107</v>
      </c>
      <c r="C202" t="s">
        <v>676</v>
      </c>
      <c r="D202" s="5" t="s">
        <v>41</v>
      </c>
      <c r="E202" t="s">
        <v>531</v>
      </c>
      <c r="F202" t="s">
        <v>37</v>
      </c>
      <c r="H202" t="s">
        <v>37</v>
      </c>
      <c r="K202" t="s">
        <v>37</v>
      </c>
      <c r="R202" t="s">
        <v>73</v>
      </c>
      <c r="S202" t="s">
        <v>79</v>
      </c>
      <c r="T202" t="s">
        <v>675</v>
      </c>
      <c r="U202" t="s">
        <v>529</v>
      </c>
      <c r="W202" t="s">
        <v>167</v>
      </c>
      <c r="X202" t="s">
        <v>405</v>
      </c>
    </row>
    <row r="203" spans="1:27" x14ac:dyDescent="0.4">
      <c r="A203">
        <v>201</v>
      </c>
      <c r="B203" s="5">
        <v>107</v>
      </c>
      <c r="C203" t="s">
        <v>677</v>
      </c>
      <c r="D203" s="5" t="s">
        <v>41</v>
      </c>
      <c r="E203" t="s">
        <v>533</v>
      </c>
      <c r="F203" t="s">
        <v>37</v>
      </c>
      <c r="H203" t="s">
        <v>37</v>
      </c>
      <c r="K203" t="s">
        <v>37</v>
      </c>
      <c r="R203" t="s">
        <v>73</v>
      </c>
      <c r="S203" t="s">
        <v>79</v>
      </c>
      <c r="T203" t="s">
        <v>675</v>
      </c>
      <c r="U203" t="s">
        <v>529</v>
      </c>
      <c r="W203" t="s">
        <v>173</v>
      </c>
      <c r="X203" t="s">
        <v>410</v>
      </c>
    </row>
    <row r="204" spans="1:27" x14ac:dyDescent="0.4">
      <c r="A204">
        <v>202</v>
      </c>
      <c r="B204" s="5">
        <v>107</v>
      </c>
      <c r="C204" t="s">
        <v>678</v>
      </c>
      <c r="D204" s="5" t="s">
        <v>41</v>
      </c>
      <c r="E204" t="s">
        <v>535</v>
      </c>
      <c r="F204" t="s">
        <v>37</v>
      </c>
      <c r="H204" t="s">
        <v>37</v>
      </c>
      <c r="K204" t="s">
        <v>37</v>
      </c>
      <c r="R204" t="s">
        <v>73</v>
      </c>
      <c r="S204" t="s">
        <v>79</v>
      </c>
      <c r="T204" t="s">
        <v>675</v>
      </c>
      <c r="U204" t="s">
        <v>529</v>
      </c>
      <c r="W204" t="s">
        <v>236</v>
      </c>
      <c r="X204" t="s">
        <v>415</v>
      </c>
    </row>
    <row r="205" spans="1:27" x14ac:dyDescent="0.4">
      <c r="A205">
        <v>203</v>
      </c>
      <c r="B205" s="5">
        <v>107</v>
      </c>
      <c r="C205" t="s">
        <v>679</v>
      </c>
      <c r="D205" s="5" t="s">
        <v>41</v>
      </c>
      <c r="E205" t="s">
        <v>537</v>
      </c>
      <c r="F205" t="s">
        <v>37</v>
      </c>
      <c r="H205" t="s">
        <v>37</v>
      </c>
      <c r="K205" t="s">
        <v>37</v>
      </c>
      <c r="R205" t="s">
        <v>73</v>
      </c>
      <c r="S205" t="s">
        <v>79</v>
      </c>
      <c r="T205" t="s">
        <v>675</v>
      </c>
      <c r="U205" t="s">
        <v>529</v>
      </c>
      <c r="W205" t="s">
        <v>240</v>
      </c>
      <c r="X205" t="s">
        <v>420</v>
      </c>
    </row>
    <row r="206" spans="1:27" x14ac:dyDescent="0.4">
      <c r="A206">
        <v>204</v>
      </c>
      <c r="B206" s="5">
        <v>107</v>
      </c>
      <c r="C206" t="s">
        <v>680</v>
      </c>
      <c r="D206" s="5" t="s">
        <v>41</v>
      </c>
      <c r="E206" t="s">
        <v>539</v>
      </c>
      <c r="F206" t="s">
        <v>37</v>
      </c>
      <c r="H206" t="s">
        <v>37</v>
      </c>
      <c r="K206" t="s">
        <v>37</v>
      </c>
      <c r="R206" t="s">
        <v>73</v>
      </c>
      <c r="S206" t="s">
        <v>79</v>
      </c>
      <c r="T206" t="s">
        <v>675</v>
      </c>
      <c r="U206" t="s">
        <v>529</v>
      </c>
      <c r="W206" t="s">
        <v>244</v>
      </c>
      <c r="X206" t="s">
        <v>321</v>
      </c>
    </row>
    <row r="207" spans="1:27" x14ac:dyDescent="0.4">
      <c r="A207">
        <v>205</v>
      </c>
      <c r="B207" s="5">
        <v>107</v>
      </c>
      <c r="C207" t="s">
        <v>681</v>
      </c>
      <c r="D207" s="5" t="s">
        <v>41</v>
      </c>
      <c r="E207" t="s">
        <v>541</v>
      </c>
      <c r="F207" t="s">
        <v>34</v>
      </c>
      <c r="H207" t="s">
        <v>37</v>
      </c>
      <c r="J207" t="s">
        <v>682</v>
      </c>
      <c r="K207" t="s">
        <v>37</v>
      </c>
      <c r="R207" t="s">
        <v>73</v>
      </c>
      <c r="S207" t="s">
        <v>79</v>
      </c>
      <c r="T207" t="s">
        <v>675</v>
      </c>
      <c r="U207" t="s">
        <v>529</v>
      </c>
      <c r="W207" t="s">
        <v>248</v>
      </c>
      <c r="X207" t="s">
        <v>83</v>
      </c>
      <c r="AA207" t="s">
        <v>683</v>
      </c>
    </row>
    <row r="208" spans="1:27" x14ac:dyDescent="0.4">
      <c r="A208">
        <v>206</v>
      </c>
      <c r="B208" s="5">
        <v>107</v>
      </c>
      <c r="C208" t="s">
        <v>684</v>
      </c>
      <c r="D208" s="5" t="s">
        <v>38</v>
      </c>
      <c r="E208" t="s">
        <v>685</v>
      </c>
      <c r="F208" t="s">
        <v>34</v>
      </c>
      <c r="H208" t="s">
        <v>37</v>
      </c>
      <c r="J208" t="s">
        <v>686</v>
      </c>
      <c r="K208" t="s">
        <v>37</v>
      </c>
      <c r="R208" t="s">
        <v>73</v>
      </c>
      <c r="S208" t="s">
        <v>79</v>
      </c>
      <c r="T208" t="s">
        <v>687</v>
      </c>
      <c r="U208" t="s">
        <v>688</v>
      </c>
      <c r="W208" t="s">
        <v>82</v>
      </c>
      <c r="X208" t="s">
        <v>400</v>
      </c>
      <c r="AA208" t="s">
        <v>689</v>
      </c>
    </row>
    <row r="209" spans="1:27" x14ac:dyDescent="0.4">
      <c r="A209">
        <v>207</v>
      </c>
      <c r="B209" s="5">
        <v>107</v>
      </c>
      <c r="C209" t="s">
        <v>690</v>
      </c>
      <c r="D209" s="5" t="s">
        <v>38</v>
      </c>
      <c r="E209" t="s">
        <v>691</v>
      </c>
      <c r="F209" t="s">
        <v>34</v>
      </c>
      <c r="H209" t="s">
        <v>37</v>
      </c>
      <c r="J209" t="s">
        <v>692</v>
      </c>
      <c r="K209" t="s">
        <v>37</v>
      </c>
      <c r="R209" t="s">
        <v>73</v>
      </c>
      <c r="S209" t="s">
        <v>79</v>
      </c>
      <c r="T209" t="s">
        <v>687</v>
      </c>
      <c r="U209" t="s">
        <v>688</v>
      </c>
      <c r="W209" t="s">
        <v>167</v>
      </c>
      <c r="X209" t="s">
        <v>405</v>
      </c>
      <c r="AA209" t="s">
        <v>693</v>
      </c>
    </row>
    <row r="210" spans="1:27" x14ac:dyDescent="0.4">
      <c r="A210">
        <v>208</v>
      </c>
      <c r="B210" s="5">
        <v>107</v>
      </c>
      <c r="C210" t="s">
        <v>694</v>
      </c>
      <c r="D210" s="5" t="s">
        <v>38</v>
      </c>
      <c r="E210" t="s">
        <v>695</v>
      </c>
      <c r="F210" t="s">
        <v>34</v>
      </c>
      <c r="H210" t="s">
        <v>37</v>
      </c>
      <c r="J210" t="s">
        <v>696</v>
      </c>
      <c r="K210" t="s">
        <v>37</v>
      </c>
      <c r="R210" t="s">
        <v>73</v>
      </c>
      <c r="S210" t="s">
        <v>79</v>
      </c>
      <c r="T210" t="s">
        <v>687</v>
      </c>
      <c r="U210" t="s">
        <v>688</v>
      </c>
      <c r="W210" t="s">
        <v>173</v>
      </c>
      <c r="X210" t="s">
        <v>410</v>
      </c>
      <c r="AA210" t="s">
        <v>697</v>
      </c>
    </row>
    <row r="211" spans="1:27" x14ac:dyDescent="0.4">
      <c r="A211">
        <v>209</v>
      </c>
      <c r="B211" s="5">
        <v>107</v>
      </c>
      <c r="C211" t="s">
        <v>698</v>
      </c>
      <c r="D211" s="5" t="s">
        <v>38</v>
      </c>
      <c r="E211" t="s">
        <v>699</v>
      </c>
      <c r="F211" t="s">
        <v>34</v>
      </c>
      <c r="H211" t="s">
        <v>37</v>
      </c>
      <c r="J211" t="s">
        <v>700</v>
      </c>
      <c r="K211" t="s">
        <v>37</v>
      </c>
      <c r="R211" t="s">
        <v>73</v>
      </c>
      <c r="S211" t="s">
        <v>79</v>
      </c>
      <c r="T211" t="s">
        <v>687</v>
      </c>
      <c r="U211" t="s">
        <v>688</v>
      </c>
      <c r="W211" t="s">
        <v>236</v>
      </c>
      <c r="X211" t="s">
        <v>415</v>
      </c>
      <c r="AA211" t="s">
        <v>701</v>
      </c>
    </row>
    <row r="212" spans="1:27" x14ac:dyDescent="0.4">
      <c r="A212">
        <v>210</v>
      </c>
      <c r="B212" s="5">
        <v>107</v>
      </c>
      <c r="C212" t="s">
        <v>702</v>
      </c>
      <c r="D212" s="5" t="s">
        <v>38</v>
      </c>
      <c r="E212" t="s">
        <v>703</v>
      </c>
      <c r="F212" t="s">
        <v>34</v>
      </c>
      <c r="H212" t="s">
        <v>37</v>
      </c>
      <c r="J212" t="s">
        <v>704</v>
      </c>
      <c r="K212" t="s">
        <v>37</v>
      </c>
      <c r="R212" t="s">
        <v>73</v>
      </c>
      <c r="S212" t="s">
        <v>79</v>
      </c>
      <c r="T212" t="s">
        <v>687</v>
      </c>
      <c r="U212" t="s">
        <v>688</v>
      </c>
      <c r="W212" t="s">
        <v>240</v>
      </c>
      <c r="X212" t="s">
        <v>420</v>
      </c>
      <c r="AA212" t="s">
        <v>705</v>
      </c>
    </row>
    <row r="213" spans="1:27" x14ac:dyDescent="0.4">
      <c r="A213">
        <v>211</v>
      </c>
      <c r="B213" s="5">
        <v>107</v>
      </c>
      <c r="C213" t="s">
        <v>706</v>
      </c>
      <c r="D213" s="5" t="s">
        <v>38</v>
      </c>
      <c r="E213" t="s">
        <v>707</v>
      </c>
      <c r="F213" t="s">
        <v>34</v>
      </c>
      <c r="H213" t="s">
        <v>37</v>
      </c>
      <c r="J213" t="s">
        <v>708</v>
      </c>
      <c r="K213" t="s">
        <v>37</v>
      </c>
      <c r="R213" t="s">
        <v>73</v>
      </c>
      <c r="S213" t="s">
        <v>79</v>
      </c>
      <c r="T213" t="s">
        <v>687</v>
      </c>
      <c r="U213" t="s">
        <v>688</v>
      </c>
      <c r="W213" t="s">
        <v>244</v>
      </c>
      <c r="X213" t="s">
        <v>321</v>
      </c>
      <c r="AA213" t="s">
        <v>709</v>
      </c>
    </row>
    <row r="214" spans="1:27" x14ac:dyDescent="0.4">
      <c r="A214">
        <v>212</v>
      </c>
      <c r="B214" s="5">
        <v>107</v>
      </c>
      <c r="C214" t="s">
        <v>710</v>
      </c>
      <c r="D214" s="5" t="s">
        <v>38</v>
      </c>
      <c r="E214" t="s">
        <v>711</v>
      </c>
      <c r="F214" t="s">
        <v>34</v>
      </c>
      <c r="H214" t="s">
        <v>37</v>
      </c>
      <c r="J214" t="s">
        <v>712</v>
      </c>
      <c r="K214" t="s">
        <v>37</v>
      </c>
      <c r="R214" t="s">
        <v>73</v>
      </c>
      <c r="S214" t="s">
        <v>79</v>
      </c>
      <c r="T214" t="s">
        <v>687</v>
      </c>
      <c r="U214" t="s">
        <v>688</v>
      </c>
      <c r="W214" t="s">
        <v>248</v>
      </c>
      <c r="X214" t="s">
        <v>83</v>
      </c>
      <c r="AA214" t="s">
        <v>713</v>
      </c>
    </row>
    <row r="215" spans="1:27" x14ac:dyDescent="0.4">
      <c r="A215">
        <v>213</v>
      </c>
      <c r="B215" s="5">
        <v>107</v>
      </c>
      <c r="C215" t="s">
        <v>714</v>
      </c>
      <c r="D215" s="5" t="s">
        <v>38</v>
      </c>
      <c r="E215" t="s">
        <v>431</v>
      </c>
      <c r="F215" t="s">
        <v>34</v>
      </c>
      <c r="H215" t="s">
        <v>37</v>
      </c>
      <c r="J215" t="s">
        <v>715</v>
      </c>
      <c r="K215" t="s">
        <v>37</v>
      </c>
      <c r="R215" t="s">
        <v>73</v>
      </c>
      <c r="S215" t="s">
        <v>79</v>
      </c>
      <c r="T215" t="s">
        <v>716</v>
      </c>
      <c r="U215" t="s">
        <v>434</v>
      </c>
      <c r="W215" t="s">
        <v>82</v>
      </c>
      <c r="X215" t="s">
        <v>400</v>
      </c>
      <c r="AA215" t="s">
        <v>717</v>
      </c>
    </row>
    <row r="216" spans="1:27" x14ac:dyDescent="0.4">
      <c r="A216">
        <v>214</v>
      </c>
      <c r="B216" s="5">
        <v>107</v>
      </c>
      <c r="C216" t="s">
        <v>718</v>
      </c>
      <c r="D216" s="5" t="s">
        <v>38</v>
      </c>
      <c r="E216" t="s">
        <v>437</v>
      </c>
      <c r="F216" t="s">
        <v>34</v>
      </c>
      <c r="H216" t="s">
        <v>37</v>
      </c>
      <c r="J216" t="s">
        <v>719</v>
      </c>
      <c r="K216" t="s">
        <v>37</v>
      </c>
      <c r="R216" t="s">
        <v>73</v>
      </c>
      <c r="S216" t="s">
        <v>79</v>
      </c>
      <c r="T216" t="s">
        <v>716</v>
      </c>
      <c r="U216" t="s">
        <v>434</v>
      </c>
      <c r="W216" t="s">
        <v>167</v>
      </c>
      <c r="X216" t="s">
        <v>405</v>
      </c>
      <c r="AA216" t="s">
        <v>720</v>
      </c>
    </row>
    <row r="217" spans="1:27" x14ac:dyDescent="0.4">
      <c r="A217">
        <v>215</v>
      </c>
      <c r="B217" s="5">
        <v>107</v>
      </c>
      <c r="C217" t="s">
        <v>721</v>
      </c>
      <c r="D217" s="5" t="s">
        <v>38</v>
      </c>
      <c r="E217" t="s">
        <v>441</v>
      </c>
      <c r="F217" t="s">
        <v>34</v>
      </c>
      <c r="H217" t="s">
        <v>37</v>
      </c>
      <c r="J217" t="s">
        <v>722</v>
      </c>
      <c r="K217" t="s">
        <v>37</v>
      </c>
      <c r="R217" t="s">
        <v>73</v>
      </c>
      <c r="S217" t="s">
        <v>79</v>
      </c>
      <c r="T217" t="s">
        <v>716</v>
      </c>
      <c r="U217" t="s">
        <v>434</v>
      </c>
      <c r="W217" t="s">
        <v>173</v>
      </c>
      <c r="X217" t="s">
        <v>410</v>
      </c>
      <c r="AA217" t="s">
        <v>723</v>
      </c>
    </row>
    <row r="218" spans="1:27" x14ac:dyDescent="0.4">
      <c r="A218">
        <v>216</v>
      </c>
      <c r="B218" s="5">
        <v>107</v>
      </c>
      <c r="C218" t="s">
        <v>724</v>
      </c>
      <c r="D218" s="5" t="s">
        <v>38</v>
      </c>
      <c r="E218" t="s">
        <v>445</v>
      </c>
      <c r="F218" t="s">
        <v>34</v>
      </c>
      <c r="H218" t="s">
        <v>37</v>
      </c>
      <c r="J218" t="s">
        <v>725</v>
      </c>
      <c r="K218" t="s">
        <v>37</v>
      </c>
      <c r="R218" t="s">
        <v>73</v>
      </c>
      <c r="S218" t="s">
        <v>79</v>
      </c>
      <c r="T218" t="s">
        <v>716</v>
      </c>
      <c r="U218" t="s">
        <v>434</v>
      </c>
      <c r="W218" t="s">
        <v>236</v>
      </c>
      <c r="X218" t="s">
        <v>415</v>
      </c>
      <c r="AA218" t="s">
        <v>726</v>
      </c>
    </row>
    <row r="219" spans="1:27" x14ac:dyDescent="0.4">
      <c r="A219">
        <v>217</v>
      </c>
      <c r="B219" s="5">
        <v>107</v>
      </c>
      <c r="C219" t="s">
        <v>727</v>
      </c>
      <c r="D219" s="5" t="s">
        <v>38</v>
      </c>
      <c r="E219" t="s">
        <v>449</v>
      </c>
      <c r="F219" t="s">
        <v>34</v>
      </c>
      <c r="H219" t="s">
        <v>37</v>
      </c>
      <c r="J219" t="s">
        <v>728</v>
      </c>
      <c r="K219" t="s">
        <v>37</v>
      </c>
      <c r="R219" t="s">
        <v>73</v>
      </c>
      <c r="S219" t="s">
        <v>79</v>
      </c>
      <c r="T219" t="s">
        <v>716</v>
      </c>
      <c r="U219" t="s">
        <v>434</v>
      </c>
      <c r="W219" t="s">
        <v>240</v>
      </c>
      <c r="X219" t="s">
        <v>420</v>
      </c>
      <c r="AA219" t="s">
        <v>729</v>
      </c>
    </row>
    <row r="220" spans="1:27" x14ac:dyDescent="0.4">
      <c r="A220">
        <v>218</v>
      </c>
      <c r="B220" s="5">
        <v>107</v>
      </c>
      <c r="C220" t="s">
        <v>730</v>
      </c>
      <c r="D220" s="5" t="s">
        <v>38</v>
      </c>
      <c r="E220" t="s">
        <v>453</v>
      </c>
      <c r="F220" t="s">
        <v>34</v>
      </c>
      <c r="H220" t="s">
        <v>37</v>
      </c>
      <c r="J220" t="s">
        <v>731</v>
      </c>
      <c r="K220" t="s">
        <v>37</v>
      </c>
      <c r="R220" t="s">
        <v>73</v>
      </c>
      <c r="S220" t="s">
        <v>79</v>
      </c>
      <c r="T220" t="s">
        <v>716</v>
      </c>
      <c r="U220" t="s">
        <v>434</v>
      </c>
      <c r="W220" t="s">
        <v>244</v>
      </c>
      <c r="X220" t="s">
        <v>321</v>
      </c>
      <c r="AA220" t="s">
        <v>732</v>
      </c>
    </row>
    <row r="221" spans="1:27" x14ac:dyDescent="0.4">
      <c r="A221">
        <v>219</v>
      </c>
      <c r="B221" s="5">
        <v>107</v>
      </c>
      <c r="C221" t="s">
        <v>733</v>
      </c>
      <c r="D221" s="5" t="s">
        <v>38</v>
      </c>
      <c r="E221" t="s">
        <v>457</v>
      </c>
      <c r="F221" t="s">
        <v>34</v>
      </c>
      <c r="H221" t="s">
        <v>37</v>
      </c>
      <c r="J221" t="s">
        <v>734</v>
      </c>
      <c r="K221" t="s">
        <v>37</v>
      </c>
      <c r="R221" t="s">
        <v>73</v>
      </c>
      <c r="S221" t="s">
        <v>79</v>
      </c>
      <c r="T221" t="s">
        <v>716</v>
      </c>
      <c r="U221" t="s">
        <v>434</v>
      </c>
      <c r="W221" t="s">
        <v>248</v>
      </c>
      <c r="X221" t="s">
        <v>83</v>
      </c>
      <c r="AA221" t="s">
        <v>735</v>
      </c>
    </row>
    <row r="222" spans="1:27" x14ac:dyDescent="0.4">
      <c r="A222">
        <v>220</v>
      </c>
      <c r="B222" s="5">
        <v>107</v>
      </c>
      <c r="C222" t="s">
        <v>736</v>
      </c>
      <c r="D222" s="5" t="s">
        <v>41</v>
      </c>
      <c r="E222" t="s">
        <v>737</v>
      </c>
      <c r="F222" t="s">
        <v>37</v>
      </c>
      <c r="H222" t="s">
        <v>37</v>
      </c>
      <c r="K222" t="s">
        <v>37</v>
      </c>
      <c r="R222" t="s">
        <v>73</v>
      </c>
      <c r="S222" t="s">
        <v>79</v>
      </c>
      <c r="T222" t="s">
        <v>738</v>
      </c>
      <c r="U222" t="s">
        <v>739</v>
      </c>
      <c r="W222" t="s">
        <v>82</v>
      </c>
      <c r="X222" t="s">
        <v>400</v>
      </c>
    </row>
    <row r="223" spans="1:27" x14ac:dyDescent="0.4">
      <c r="A223">
        <v>221</v>
      </c>
      <c r="B223" s="5">
        <v>107</v>
      </c>
      <c r="C223" t="s">
        <v>740</v>
      </c>
      <c r="D223" s="5" t="s">
        <v>41</v>
      </c>
      <c r="E223" t="s">
        <v>741</v>
      </c>
      <c r="F223" t="s">
        <v>37</v>
      </c>
      <c r="H223" t="s">
        <v>37</v>
      </c>
      <c r="K223" t="s">
        <v>37</v>
      </c>
      <c r="R223" t="s">
        <v>73</v>
      </c>
      <c r="S223" t="s">
        <v>79</v>
      </c>
      <c r="T223" t="s">
        <v>738</v>
      </c>
      <c r="U223" t="s">
        <v>739</v>
      </c>
      <c r="W223" t="s">
        <v>167</v>
      </c>
      <c r="X223" t="s">
        <v>405</v>
      </c>
    </row>
    <row r="224" spans="1:27" x14ac:dyDescent="0.4">
      <c r="A224">
        <v>222</v>
      </c>
      <c r="B224" s="5">
        <v>107</v>
      </c>
      <c r="C224" t="s">
        <v>742</v>
      </c>
      <c r="D224" s="5" t="s">
        <v>41</v>
      </c>
      <c r="E224" t="s">
        <v>743</v>
      </c>
      <c r="F224" t="s">
        <v>37</v>
      </c>
      <c r="H224" t="s">
        <v>37</v>
      </c>
      <c r="K224" t="s">
        <v>37</v>
      </c>
      <c r="R224" t="s">
        <v>73</v>
      </c>
      <c r="S224" t="s">
        <v>79</v>
      </c>
      <c r="T224" t="s">
        <v>738</v>
      </c>
      <c r="U224" t="s">
        <v>739</v>
      </c>
      <c r="W224" t="s">
        <v>173</v>
      </c>
      <c r="X224" t="s">
        <v>410</v>
      </c>
    </row>
    <row r="225" spans="1:27" x14ac:dyDescent="0.4">
      <c r="A225">
        <v>223</v>
      </c>
      <c r="B225" s="5">
        <v>107</v>
      </c>
      <c r="C225" t="s">
        <v>744</v>
      </c>
      <c r="D225" s="5" t="s">
        <v>41</v>
      </c>
      <c r="E225" t="s">
        <v>745</v>
      </c>
      <c r="F225" t="s">
        <v>37</v>
      </c>
      <c r="H225" t="s">
        <v>37</v>
      </c>
      <c r="K225" t="s">
        <v>37</v>
      </c>
      <c r="R225" t="s">
        <v>73</v>
      </c>
      <c r="S225" t="s">
        <v>79</v>
      </c>
      <c r="T225" t="s">
        <v>738</v>
      </c>
      <c r="U225" t="s">
        <v>739</v>
      </c>
      <c r="W225" t="s">
        <v>236</v>
      </c>
      <c r="X225" t="s">
        <v>415</v>
      </c>
    </row>
    <row r="226" spans="1:27" x14ac:dyDescent="0.4">
      <c r="A226">
        <v>224</v>
      </c>
      <c r="B226" s="5">
        <v>107</v>
      </c>
      <c r="C226" t="s">
        <v>746</v>
      </c>
      <c r="D226" s="5" t="s">
        <v>41</v>
      </c>
      <c r="E226" t="s">
        <v>747</v>
      </c>
      <c r="F226" t="s">
        <v>37</v>
      </c>
      <c r="H226" t="s">
        <v>37</v>
      </c>
      <c r="K226" t="s">
        <v>37</v>
      </c>
      <c r="R226" t="s">
        <v>73</v>
      </c>
      <c r="S226" t="s">
        <v>79</v>
      </c>
      <c r="T226" t="s">
        <v>738</v>
      </c>
      <c r="U226" t="s">
        <v>739</v>
      </c>
      <c r="W226" t="s">
        <v>240</v>
      </c>
      <c r="X226" t="s">
        <v>420</v>
      </c>
    </row>
    <row r="227" spans="1:27" x14ac:dyDescent="0.4">
      <c r="A227">
        <v>225</v>
      </c>
      <c r="B227" s="5">
        <v>107</v>
      </c>
      <c r="C227" t="s">
        <v>748</v>
      </c>
      <c r="D227" s="5" t="s">
        <v>41</v>
      </c>
      <c r="E227" t="s">
        <v>749</v>
      </c>
      <c r="F227" t="s">
        <v>37</v>
      </c>
      <c r="H227" t="s">
        <v>37</v>
      </c>
      <c r="K227" t="s">
        <v>37</v>
      </c>
      <c r="R227" t="s">
        <v>73</v>
      </c>
      <c r="S227" t="s">
        <v>79</v>
      </c>
      <c r="T227" t="s">
        <v>738</v>
      </c>
      <c r="U227" t="s">
        <v>739</v>
      </c>
      <c r="W227" t="s">
        <v>244</v>
      </c>
      <c r="X227" t="s">
        <v>321</v>
      </c>
    </row>
    <row r="228" spans="1:27" x14ac:dyDescent="0.4">
      <c r="A228">
        <v>226</v>
      </c>
      <c r="B228" s="5">
        <v>107</v>
      </c>
      <c r="C228" t="s">
        <v>750</v>
      </c>
      <c r="D228" s="5" t="s">
        <v>41</v>
      </c>
      <c r="E228" t="s">
        <v>751</v>
      </c>
      <c r="F228" t="s">
        <v>34</v>
      </c>
      <c r="H228" t="s">
        <v>37</v>
      </c>
      <c r="J228" t="s">
        <v>752</v>
      </c>
      <c r="K228" t="s">
        <v>37</v>
      </c>
      <c r="R228" t="s">
        <v>73</v>
      </c>
      <c r="S228" t="s">
        <v>79</v>
      </c>
      <c r="T228" t="s">
        <v>738</v>
      </c>
      <c r="U228" t="s">
        <v>739</v>
      </c>
      <c r="W228" t="s">
        <v>248</v>
      </c>
      <c r="X228" t="s">
        <v>83</v>
      </c>
      <c r="AA228" t="s">
        <v>753</v>
      </c>
    </row>
    <row r="229" spans="1:27" x14ac:dyDescent="0.4">
      <c r="A229">
        <v>227</v>
      </c>
      <c r="B229" s="5">
        <v>107</v>
      </c>
      <c r="C229" t="s">
        <v>754</v>
      </c>
      <c r="D229" s="5" t="s">
        <v>41</v>
      </c>
      <c r="E229" t="s">
        <v>755</v>
      </c>
      <c r="F229" t="s">
        <v>37</v>
      </c>
      <c r="H229" t="s">
        <v>37</v>
      </c>
      <c r="K229" t="s">
        <v>37</v>
      </c>
      <c r="R229" t="s">
        <v>73</v>
      </c>
      <c r="S229" t="s">
        <v>79</v>
      </c>
      <c r="T229" t="s">
        <v>756</v>
      </c>
      <c r="U229" t="s">
        <v>757</v>
      </c>
      <c r="W229" t="s">
        <v>82</v>
      </c>
      <c r="X229" t="s">
        <v>400</v>
      </c>
    </row>
    <row r="230" spans="1:27" x14ac:dyDescent="0.4">
      <c r="A230">
        <v>228</v>
      </c>
      <c r="B230" s="5">
        <v>107</v>
      </c>
      <c r="C230" t="s">
        <v>758</v>
      </c>
      <c r="D230" s="5" t="s">
        <v>41</v>
      </c>
      <c r="E230" t="s">
        <v>759</v>
      </c>
      <c r="F230" t="s">
        <v>37</v>
      </c>
      <c r="H230" t="s">
        <v>37</v>
      </c>
      <c r="K230" t="s">
        <v>37</v>
      </c>
      <c r="R230" t="s">
        <v>73</v>
      </c>
      <c r="S230" t="s">
        <v>79</v>
      </c>
      <c r="T230" t="s">
        <v>756</v>
      </c>
      <c r="U230" t="s">
        <v>757</v>
      </c>
      <c r="W230" t="s">
        <v>167</v>
      </c>
      <c r="X230" t="s">
        <v>405</v>
      </c>
    </row>
    <row r="231" spans="1:27" x14ac:dyDescent="0.4">
      <c r="A231">
        <v>229</v>
      </c>
      <c r="B231" s="5">
        <v>107</v>
      </c>
      <c r="C231" t="s">
        <v>760</v>
      </c>
      <c r="D231" s="5" t="s">
        <v>41</v>
      </c>
      <c r="E231" t="s">
        <v>761</v>
      </c>
      <c r="F231" t="s">
        <v>37</v>
      </c>
      <c r="H231" t="s">
        <v>37</v>
      </c>
      <c r="K231" t="s">
        <v>37</v>
      </c>
      <c r="R231" t="s">
        <v>73</v>
      </c>
      <c r="S231" t="s">
        <v>79</v>
      </c>
      <c r="T231" t="s">
        <v>756</v>
      </c>
      <c r="U231" t="s">
        <v>757</v>
      </c>
      <c r="W231" t="s">
        <v>173</v>
      </c>
      <c r="X231" t="s">
        <v>410</v>
      </c>
    </row>
    <row r="232" spans="1:27" x14ac:dyDescent="0.4">
      <c r="A232">
        <v>230</v>
      </c>
      <c r="B232" s="5">
        <v>107</v>
      </c>
      <c r="C232" t="s">
        <v>762</v>
      </c>
      <c r="D232" s="5" t="s">
        <v>41</v>
      </c>
      <c r="E232" t="s">
        <v>763</v>
      </c>
      <c r="F232" t="s">
        <v>37</v>
      </c>
      <c r="H232" t="s">
        <v>37</v>
      </c>
      <c r="K232" t="s">
        <v>37</v>
      </c>
      <c r="R232" t="s">
        <v>73</v>
      </c>
      <c r="S232" t="s">
        <v>79</v>
      </c>
      <c r="T232" t="s">
        <v>756</v>
      </c>
      <c r="U232" t="s">
        <v>757</v>
      </c>
      <c r="W232" t="s">
        <v>236</v>
      </c>
      <c r="X232" t="s">
        <v>415</v>
      </c>
    </row>
    <row r="233" spans="1:27" x14ac:dyDescent="0.4">
      <c r="A233">
        <v>231</v>
      </c>
      <c r="B233" s="5">
        <v>107</v>
      </c>
      <c r="C233" t="s">
        <v>764</v>
      </c>
      <c r="D233" s="5" t="s">
        <v>41</v>
      </c>
      <c r="E233" t="s">
        <v>765</v>
      </c>
      <c r="F233" t="s">
        <v>37</v>
      </c>
      <c r="H233" t="s">
        <v>37</v>
      </c>
      <c r="K233" t="s">
        <v>37</v>
      </c>
      <c r="R233" t="s">
        <v>73</v>
      </c>
      <c r="S233" t="s">
        <v>79</v>
      </c>
      <c r="T233" t="s">
        <v>756</v>
      </c>
      <c r="U233" t="s">
        <v>757</v>
      </c>
      <c r="W233" t="s">
        <v>240</v>
      </c>
      <c r="X233" t="s">
        <v>420</v>
      </c>
    </row>
    <row r="234" spans="1:27" x14ac:dyDescent="0.4">
      <c r="A234">
        <v>232</v>
      </c>
      <c r="B234" s="5">
        <v>107</v>
      </c>
      <c r="C234" t="s">
        <v>766</v>
      </c>
      <c r="D234" s="5" t="s">
        <v>41</v>
      </c>
      <c r="E234" t="s">
        <v>767</v>
      </c>
      <c r="F234" t="s">
        <v>37</v>
      </c>
      <c r="H234" t="s">
        <v>37</v>
      </c>
      <c r="K234" t="s">
        <v>37</v>
      </c>
      <c r="R234" t="s">
        <v>73</v>
      </c>
      <c r="S234" t="s">
        <v>79</v>
      </c>
      <c r="T234" t="s">
        <v>756</v>
      </c>
      <c r="U234" t="s">
        <v>757</v>
      </c>
      <c r="W234" t="s">
        <v>244</v>
      </c>
      <c r="X234" t="s">
        <v>321</v>
      </c>
    </row>
    <row r="235" spans="1:27" x14ac:dyDescent="0.4">
      <c r="A235">
        <v>233</v>
      </c>
      <c r="B235" s="5">
        <v>107</v>
      </c>
      <c r="C235" t="s">
        <v>768</v>
      </c>
      <c r="D235" s="5" t="s">
        <v>41</v>
      </c>
      <c r="E235" t="s">
        <v>769</v>
      </c>
      <c r="F235" t="s">
        <v>34</v>
      </c>
      <c r="H235" t="s">
        <v>37</v>
      </c>
      <c r="J235" t="s">
        <v>770</v>
      </c>
      <c r="K235" t="s">
        <v>37</v>
      </c>
      <c r="R235" t="s">
        <v>73</v>
      </c>
      <c r="S235" t="s">
        <v>79</v>
      </c>
      <c r="T235" t="s">
        <v>756</v>
      </c>
      <c r="U235" t="s">
        <v>757</v>
      </c>
      <c r="W235" t="s">
        <v>248</v>
      </c>
      <c r="X235" t="s">
        <v>83</v>
      </c>
      <c r="AA235" t="s">
        <v>771</v>
      </c>
    </row>
    <row r="236" spans="1:27" x14ac:dyDescent="0.4">
      <c r="A236">
        <v>234</v>
      </c>
      <c r="B236" s="5">
        <v>107</v>
      </c>
      <c r="C236" t="s">
        <v>772</v>
      </c>
      <c r="D236" s="5" t="s">
        <v>41</v>
      </c>
      <c r="E236" t="s">
        <v>773</v>
      </c>
      <c r="F236" t="s">
        <v>37</v>
      </c>
      <c r="H236" t="s">
        <v>37</v>
      </c>
      <c r="K236" t="s">
        <v>37</v>
      </c>
      <c r="R236" t="s">
        <v>73</v>
      </c>
      <c r="S236" t="s">
        <v>79</v>
      </c>
      <c r="T236" t="s">
        <v>774</v>
      </c>
      <c r="U236" t="s">
        <v>775</v>
      </c>
      <c r="W236" t="s">
        <v>82</v>
      </c>
      <c r="X236" t="s">
        <v>400</v>
      </c>
    </row>
    <row r="237" spans="1:27" x14ac:dyDescent="0.4">
      <c r="A237">
        <v>235</v>
      </c>
      <c r="B237" s="5">
        <v>107</v>
      </c>
      <c r="C237" t="s">
        <v>776</v>
      </c>
      <c r="D237" s="5" t="s">
        <v>41</v>
      </c>
      <c r="E237" t="s">
        <v>777</v>
      </c>
      <c r="F237" t="s">
        <v>37</v>
      </c>
      <c r="H237" t="s">
        <v>37</v>
      </c>
      <c r="K237" t="s">
        <v>37</v>
      </c>
      <c r="R237" t="s">
        <v>73</v>
      </c>
      <c r="S237" t="s">
        <v>79</v>
      </c>
      <c r="T237" t="s">
        <v>774</v>
      </c>
      <c r="U237" t="s">
        <v>775</v>
      </c>
      <c r="W237" t="s">
        <v>167</v>
      </c>
      <c r="X237" t="s">
        <v>405</v>
      </c>
    </row>
    <row r="238" spans="1:27" x14ac:dyDescent="0.4">
      <c r="A238">
        <v>236</v>
      </c>
      <c r="B238" s="5">
        <v>107</v>
      </c>
      <c r="C238" t="s">
        <v>778</v>
      </c>
      <c r="D238" s="5" t="s">
        <v>41</v>
      </c>
      <c r="E238" t="s">
        <v>779</v>
      </c>
      <c r="F238" t="s">
        <v>37</v>
      </c>
      <c r="H238" t="s">
        <v>37</v>
      </c>
      <c r="K238" t="s">
        <v>37</v>
      </c>
      <c r="R238" t="s">
        <v>73</v>
      </c>
      <c r="S238" t="s">
        <v>79</v>
      </c>
      <c r="T238" t="s">
        <v>774</v>
      </c>
      <c r="U238" t="s">
        <v>775</v>
      </c>
      <c r="W238" t="s">
        <v>173</v>
      </c>
      <c r="X238" t="s">
        <v>410</v>
      </c>
    </row>
    <row r="239" spans="1:27" x14ac:dyDescent="0.4">
      <c r="A239">
        <v>237</v>
      </c>
      <c r="B239" s="5">
        <v>107</v>
      </c>
      <c r="C239" t="s">
        <v>780</v>
      </c>
      <c r="D239" s="5" t="s">
        <v>41</v>
      </c>
      <c r="E239" t="s">
        <v>781</v>
      </c>
      <c r="F239" t="s">
        <v>37</v>
      </c>
      <c r="H239" t="s">
        <v>37</v>
      </c>
      <c r="K239" t="s">
        <v>37</v>
      </c>
      <c r="R239" t="s">
        <v>73</v>
      </c>
      <c r="S239" t="s">
        <v>79</v>
      </c>
      <c r="T239" t="s">
        <v>774</v>
      </c>
      <c r="U239" t="s">
        <v>775</v>
      </c>
      <c r="W239" t="s">
        <v>236</v>
      </c>
      <c r="X239" t="s">
        <v>415</v>
      </c>
    </row>
    <row r="240" spans="1:27" x14ac:dyDescent="0.4">
      <c r="A240">
        <v>238</v>
      </c>
      <c r="B240" s="5">
        <v>107</v>
      </c>
      <c r="C240" t="s">
        <v>782</v>
      </c>
      <c r="D240" s="5" t="s">
        <v>41</v>
      </c>
      <c r="E240" t="s">
        <v>783</v>
      </c>
      <c r="F240" t="s">
        <v>37</v>
      </c>
      <c r="H240" t="s">
        <v>37</v>
      </c>
      <c r="K240" t="s">
        <v>37</v>
      </c>
      <c r="R240" t="s">
        <v>73</v>
      </c>
      <c r="S240" t="s">
        <v>79</v>
      </c>
      <c r="T240" t="s">
        <v>774</v>
      </c>
      <c r="U240" t="s">
        <v>775</v>
      </c>
      <c r="W240" t="s">
        <v>240</v>
      </c>
      <c r="X240" t="s">
        <v>420</v>
      </c>
    </row>
    <row r="241" spans="1:27" x14ac:dyDescent="0.4">
      <c r="A241">
        <v>239</v>
      </c>
      <c r="B241" s="5">
        <v>107</v>
      </c>
      <c r="C241" t="s">
        <v>784</v>
      </c>
      <c r="D241" s="5" t="s">
        <v>41</v>
      </c>
      <c r="E241" t="s">
        <v>785</v>
      </c>
      <c r="F241" t="s">
        <v>37</v>
      </c>
      <c r="H241" t="s">
        <v>37</v>
      </c>
      <c r="K241" t="s">
        <v>37</v>
      </c>
      <c r="R241" t="s">
        <v>73</v>
      </c>
      <c r="S241" t="s">
        <v>79</v>
      </c>
      <c r="T241" t="s">
        <v>774</v>
      </c>
      <c r="U241" t="s">
        <v>775</v>
      </c>
      <c r="W241" t="s">
        <v>244</v>
      </c>
      <c r="X241" t="s">
        <v>321</v>
      </c>
    </row>
    <row r="242" spans="1:27" x14ac:dyDescent="0.4">
      <c r="A242">
        <v>240</v>
      </c>
      <c r="B242" s="5">
        <v>107</v>
      </c>
      <c r="C242" t="s">
        <v>786</v>
      </c>
      <c r="D242" s="5" t="s">
        <v>41</v>
      </c>
      <c r="E242" t="s">
        <v>787</v>
      </c>
      <c r="F242" t="s">
        <v>34</v>
      </c>
      <c r="H242" t="s">
        <v>37</v>
      </c>
      <c r="J242" t="s">
        <v>788</v>
      </c>
      <c r="K242" t="s">
        <v>37</v>
      </c>
      <c r="R242" t="s">
        <v>73</v>
      </c>
      <c r="S242" t="s">
        <v>79</v>
      </c>
      <c r="T242" t="s">
        <v>774</v>
      </c>
      <c r="U242" t="s">
        <v>775</v>
      </c>
      <c r="W242" t="s">
        <v>248</v>
      </c>
      <c r="X242" t="s">
        <v>83</v>
      </c>
      <c r="AA242" t="s">
        <v>789</v>
      </c>
    </row>
    <row r="243" spans="1:27" x14ac:dyDescent="0.4">
      <c r="A243">
        <v>241</v>
      </c>
      <c r="B243" s="5">
        <v>107</v>
      </c>
      <c r="C243" t="s">
        <v>790</v>
      </c>
      <c r="D243" s="5" t="s">
        <v>41</v>
      </c>
      <c r="E243" t="s">
        <v>791</v>
      </c>
      <c r="F243" t="s">
        <v>37</v>
      </c>
      <c r="H243" t="s">
        <v>37</v>
      </c>
      <c r="K243" t="s">
        <v>37</v>
      </c>
      <c r="R243" t="s">
        <v>73</v>
      </c>
      <c r="S243" t="s">
        <v>79</v>
      </c>
      <c r="T243" t="s">
        <v>792</v>
      </c>
      <c r="U243" t="s">
        <v>793</v>
      </c>
      <c r="W243" t="s">
        <v>82</v>
      </c>
      <c r="X243" t="s">
        <v>400</v>
      </c>
    </row>
    <row r="244" spans="1:27" x14ac:dyDescent="0.4">
      <c r="A244">
        <v>242</v>
      </c>
      <c r="B244" s="5">
        <v>107</v>
      </c>
      <c r="C244" t="s">
        <v>794</v>
      </c>
      <c r="D244" s="5" t="s">
        <v>41</v>
      </c>
      <c r="E244" t="s">
        <v>795</v>
      </c>
      <c r="F244" t="s">
        <v>37</v>
      </c>
      <c r="H244" t="s">
        <v>37</v>
      </c>
      <c r="K244" t="s">
        <v>37</v>
      </c>
      <c r="R244" t="s">
        <v>73</v>
      </c>
      <c r="S244" t="s">
        <v>79</v>
      </c>
      <c r="T244" t="s">
        <v>792</v>
      </c>
      <c r="U244" t="s">
        <v>793</v>
      </c>
      <c r="W244" t="s">
        <v>167</v>
      </c>
      <c r="X244" t="s">
        <v>405</v>
      </c>
    </row>
    <row r="245" spans="1:27" x14ac:dyDescent="0.4">
      <c r="A245">
        <v>243</v>
      </c>
      <c r="B245" s="5">
        <v>107</v>
      </c>
      <c r="C245" t="s">
        <v>796</v>
      </c>
      <c r="D245" s="5" t="s">
        <v>41</v>
      </c>
      <c r="E245" t="s">
        <v>797</v>
      </c>
      <c r="F245" t="s">
        <v>37</v>
      </c>
      <c r="H245" t="s">
        <v>37</v>
      </c>
      <c r="K245" t="s">
        <v>37</v>
      </c>
      <c r="R245" t="s">
        <v>73</v>
      </c>
      <c r="S245" t="s">
        <v>79</v>
      </c>
      <c r="T245" t="s">
        <v>792</v>
      </c>
      <c r="U245" t="s">
        <v>793</v>
      </c>
      <c r="W245" t="s">
        <v>173</v>
      </c>
      <c r="X245" t="s">
        <v>410</v>
      </c>
    </row>
    <row r="246" spans="1:27" x14ac:dyDescent="0.4">
      <c r="A246">
        <v>244</v>
      </c>
      <c r="B246" s="5">
        <v>107</v>
      </c>
      <c r="C246" t="s">
        <v>798</v>
      </c>
      <c r="D246" s="5" t="s">
        <v>41</v>
      </c>
      <c r="E246" t="s">
        <v>799</v>
      </c>
      <c r="F246" t="s">
        <v>37</v>
      </c>
      <c r="H246" t="s">
        <v>37</v>
      </c>
      <c r="K246" t="s">
        <v>37</v>
      </c>
      <c r="R246" t="s">
        <v>73</v>
      </c>
      <c r="S246" t="s">
        <v>79</v>
      </c>
      <c r="T246" t="s">
        <v>792</v>
      </c>
      <c r="U246" t="s">
        <v>793</v>
      </c>
      <c r="W246" t="s">
        <v>236</v>
      </c>
      <c r="X246" t="s">
        <v>415</v>
      </c>
    </row>
    <row r="247" spans="1:27" x14ac:dyDescent="0.4">
      <c r="A247">
        <v>245</v>
      </c>
      <c r="B247" s="5">
        <v>107</v>
      </c>
      <c r="C247" t="s">
        <v>800</v>
      </c>
      <c r="D247" s="5" t="s">
        <v>41</v>
      </c>
      <c r="E247" t="s">
        <v>801</v>
      </c>
      <c r="F247" t="s">
        <v>37</v>
      </c>
      <c r="H247" t="s">
        <v>37</v>
      </c>
      <c r="K247" t="s">
        <v>37</v>
      </c>
      <c r="R247" t="s">
        <v>73</v>
      </c>
      <c r="S247" t="s">
        <v>79</v>
      </c>
      <c r="T247" t="s">
        <v>792</v>
      </c>
      <c r="U247" t="s">
        <v>793</v>
      </c>
      <c r="W247" t="s">
        <v>240</v>
      </c>
      <c r="X247" t="s">
        <v>420</v>
      </c>
    </row>
    <row r="248" spans="1:27" x14ac:dyDescent="0.4">
      <c r="A248">
        <v>246</v>
      </c>
      <c r="B248" s="5">
        <v>107</v>
      </c>
      <c r="C248" t="s">
        <v>802</v>
      </c>
      <c r="D248" s="5" t="s">
        <v>41</v>
      </c>
      <c r="E248" t="s">
        <v>803</v>
      </c>
      <c r="F248" t="s">
        <v>37</v>
      </c>
      <c r="H248" t="s">
        <v>37</v>
      </c>
      <c r="K248" t="s">
        <v>37</v>
      </c>
      <c r="R248" t="s">
        <v>73</v>
      </c>
      <c r="S248" t="s">
        <v>79</v>
      </c>
      <c r="T248" t="s">
        <v>792</v>
      </c>
      <c r="U248" t="s">
        <v>793</v>
      </c>
      <c r="W248" t="s">
        <v>244</v>
      </c>
      <c r="X248" t="s">
        <v>321</v>
      </c>
    </row>
    <row r="249" spans="1:27" x14ac:dyDescent="0.4">
      <c r="A249">
        <v>247</v>
      </c>
      <c r="B249" s="5">
        <v>107</v>
      </c>
      <c r="C249" t="s">
        <v>804</v>
      </c>
      <c r="D249" s="5" t="s">
        <v>41</v>
      </c>
      <c r="E249" t="s">
        <v>805</v>
      </c>
      <c r="F249" t="s">
        <v>34</v>
      </c>
      <c r="H249" t="s">
        <v>37</v>
      </c>
      <c r="J249" t="s">
        <v>806</v>
      </c>
      <c r="K249" t="s">
        <v>37</v>
      </c>
      <c r="R249" t="s">
        <v>73</v>
      </c>
      <c r="S249" t="s">
        <v>79</v>
      </c>
      <c r="T249" t="s">
        <v>792</v>
      </c>
      <c r="U249" t="s">
        <v>793</v>
      </c>
      <c r="W249" t="s">
        <v>248</v>
      </c>
      <c r="X249" t="s">
        <v>83</v>
      </c>
      <c r="AA249" t="s">
        <v>807</v>
      </c>
    </row>
    <row r="250" spans="1:27" x14ac:dyDescent="0.4">
      <c r="A250">
        <v>248</v>
      </c>
      <c r="B250" s="5">
        <v>107</v>
      </c>
      <c r="C250" t="s">
        <v>808</v>
      </c>
      <c r="D250" s="5" t="s">
        <v>38</v>
      </c>
      <c r="E250" t="s">
        <v>545</v>
      </c>
      <c r="F250" t="s">
        <v>34</v>
      </c>
      <c r="H250" t="s">
        <v>37</v>
      </c>
      <c r="J250" t="s">
        <v>809</v>
      </c>
      <c r="K250" t="s">
        <v>37</v>
      </c>
      <c r="R250" t="s">
        <v>73</v>
      </c>
      <c r="S250" t="s">
        <v>79</v>
      </c>
      <c r="T250" t="s">
        <v>810</v>
      </c>
      <c r="U250" t="s">
        <v>548</v>
      </c>
      <c r="W250" t="s">
        <v>82</v>
      </c>
      <c r="X250" t="s">
        <v>400</v>
      </c>
      <c r="AA250" t="s">
        <v>811</v>
      </c>
    </row>
    <row r="251" spans="1:27" x14ac:dyDescent="0.4">
      <c r="A251">
        <v>249</v>
      </c>
      <c r="B251" s="5">
        <v>107</v>
      </c>
      <c r="C251" t="s">
        <v>812</v>
      </c>
      <c r="D251" s="5" t="s">
        <v>38</v>
      </c>
      <c r="E251" t="s">
        <v>551</v>
      </c>
      <c r="F251" t="s">
        <v>34</v>
      </c>
      <c r="H251" t="s">
        <v>37</v>
      </c>
      <c r="J251" t="s">
        <v>813</v>
      </c>
      <c r="K251" t="s">
        <v>37</v>
      </c>
      <c r="R251" t="s">
        <v>73</v>
      </c>
      <c r="S251" t="s">
        <v>79</v>
      </c>
      <c r="T251" t="s">
        <v>810</v>
      </c>
      <c r="U251" t="s">
        <v>548</v>
      </c>
      <c r="W251" t="s">
        <v>167</v>
      </c>
      <c r="X251" t="s">
        <v>405</v>
      </c>
      <c r="AA251" t="s">
        <v>814</v>
      </c>
    </row>
    <row r="252" spans="1:27" x14ac:dyDescent="0.4">
      <c r="A252">
        <v>250</v>
      </c>
      <c r="B252" s="5">
        <v>107</v>
      </c>
      <c r="C252" t="s">
        <v>815</v>
      </c>
      <c r="D252" s="5" t="s">
        <v>38</v>
      </c>
      <c r="E252" t="s">
        <v>555</v>
      </c>
      <c r="F252" t="s">
        <v>34</v>
      </c>
      <c r="H252" t="s">
        <v>37</v>
      </c>
      <c r="J252" t="s">
        <v>816</v>
      </c>
      <c r="K252" t="s">
        <v>37</v>
      </c>
      <c r="R252" t="s">
        <v>73</v>
      </c>
      <c r="S252" t="s">
        <v>79</v>
      </c>
      <c r="T252" t="s">
        <v>810</v>
      </c>
      <c r="U252" t="s">
        <v>548</v>
      </c>
      <c r="W252" t="s">
        <v>173</v>
      </c>
      <c r="X252" t="s">
        <v>410</v>
      </c>
      <c r="AA252" t="s">
        <v>817</v>
      </c>
    </row>
    <row r="253" spans="1:27" x14ac:dyDescent="0.4">
      <c r="A253">
        <v>251</v>
      </c>
      <c r="B253" s="5">
        <v>107</v>
      </c>
      <c r="C253" t="s">
        <v>818</v>
      </c>
      <c r="D253" s="5" t="s">
        <v>38</v>
      </c>
      <c r="E253" t="s">
        <v>559</v>
      </c>
      <c r="F253" t="s">
        <v>34</v>
      </c>
      <c r="H253" t="s">
        <v>37</v>
      </c>
      <c r="J253" t="s">
        <v>819</v>
      </c>
      <c r="K253" t="s">
        <v>37</v>
      </c>
      <c r="R253" t="s">
        <v>73</v>
      </c>
      <c r="S253" t="s">
        <v>79</v>
      </c>
      <c r="T253" t="s">
        <v>810</v>
      </c>
      <c r="U253" t="s">
        <v>548</v>
      </c>
      <c r="W253" t="s">
        <v>236</v>
      </c>
      <c r="X253" t="s">
        <v>415</v>
      </c>
      <c r="AA253" t="s">
        <v>820</v>
      </c>
    </row>
    <row r="254" spans="1:27" x14ac:dyDescent="0.4">
      <c r="A254">
        <v>252</v>
      </c>
      <c r="B254" s="5">
        <v>107</v>
      </c>
      <c r="C254" t="s">
        <v>821</v>
      </c>
      <c r="D254" s="5" t="s">
        <v>38</v>
      </c>
      <c r="E254" t="s">
        <v>563</v>
      </c>
      <c r="F254" t="s">
        <v>34</v>
      </c>
      <c r="H254" t="s">
        <v>37</v>
      </c>
      <c r="J254" t="s">
        <v>822</v>
      </c>
      <c r="K254" t="s">
        <v>37</v>
      </c>
      <c r="R254" t="s">
        <v>73</v>
      </c>
      <c r="S254" t="s">
        <v>79</v>
      </c>
      <c r="T254" t="s">
        <v>810</v>
      </c>
      <c r="U254" t="s">
        <v>548</v>
      </c>
      <c r="W254" t="s">
        <v>240</v>
      </c>
      <c r="X254" t="s">
        <v>420</v>
      </c>
      <c r="AA254" t="s">
        <v>823</v>
      </c>
    </row>
    <row r="255" spans="1:27" x14ac:dyDescent="0.4">
      <c r="A255">
        <v>253</v>
      </c>
      <c r="B255" s="5">
        <v>107</v>
      </c>
      <c r="C255" t="s">
        <v>824</v>
      </c>
      <c r="D255" s="5" t="s">
        <v>38</v>
      </c>
      <c r="E255" t="s">
        <v>567</v>
      </c>
      <c r="F255" t="s">
        <v>34</v>
      </c>
      <c r="H255" t="s">
        <v>37</v>
      </c>
      <c r="J255" t="s">
        <v>825</v>
      </c>
      <c r="K255" t="s">
        <v>37</v>
      </c>
      <c r="R255" t="s">
        <v>73</v>
      </c>
      <c r="S255" t="s">
        <v>79</v>
      </c>
      <c r="T255" t="s">
        <v>810</v>
      </c>
      <c r="U255" t="s">
        <v>548</v>
      </c>
      <c r="W255" t="s">
        <v>244</v>
      </c>
      <c r="X255" t="s">
        <v>321</v>
      </c>
      <c r="AA255" t="s">
        <v>826</v>
      </c>
    </row>
    <row r="256" spans="1:27" x14ac:dyDescent="0.4">
      <c r="A256">
        <v>254</v>
      </c>
      <c r="B256" s="5">
        <v>107</v>
      </c>
      <c r="C256" t="s">
        <v>827</v>
      </c>
      <c r="D256" s="5" t="s">
        <v>38</v>
      </c>
      <c r="E256" t="s">
        <v>571</v>
      </c>
      <c r="F256" t="s">
        <v>34</v>
      </c>
      <c r="H256" t="s">
        <v>37</v>
      </c>
      <c r="J256" t="s">
        <v>828</v>
      </c>
      <c r="K256" t="s">
        <v>37</v>
      </c>
      <c r="R256" t="s">
        <v>73</v>
      </c>
      <c r="S256" t="s">
        <v>79</v>
      </c>
      <c r="T256" t="s">
        <v>810</v>
      </c>
      <c r="U256" t="s">
        <v>548</v>
      </c>
      <c r="W256" t="s">
        <v>248</v>
      </c>
      <c r="X256" t="s">
        <v>83</v>
      </c>
      <c r="AA256" t="s">
        <v>829</v>
      </c>
    </row>
    <row r="257" spans="1:27" x14ac:dyDescent="0.4">
      <c r="A257">
        <v>255</v>
      </c>
      <c r="B257" s="5">
        <v>107</v>
      </c>
      <c r="C257" t="s">
        <v>830</v>
      </c>
      <c r="D257" s="5" t="s">
        <v>41</v>
      </c>
      <c r="E257" t="s">
        <v>575</v>
      </c>
      <c r="F257" t="s">
        <v>37</v>
      </c>
      <c r="H257" t="s">
        <v>37</v>
      </c>
      <c r="K257" t="s">
        <v>37</v>
      </c>
      <c r="R257" t="s">
        <v>73</v>
      </c>
      <c r="S257" t="s">
        <v>79</v>
      </c>
      <c r="T257" t="s">
        <v>831</v>
      </c>
      <c r="U257" t="s">
        <v>577</v>
      </c>
      <c r="W257" t="s">
        <v>82</v>
      </c>
      <c r="X257" t="s">
        <v>400</v>
      </c>
    </row>
    <row r="258" spans="1:27" x14ac:dyDescent="0.4">
      <c r="A258">
        <v>256</v>
      </c>
      <c r="B258" s="5">
        <v>107</v>
      </c>
      <c r="C258" t="s">
        <v>832</v>
      </c>
      <c r="D258" s="5" t="s">
        <v>41</v>
      </c>
      <c r="E258" t="s">
        <v>579</v>
      </c>
      <c r="F258" t="s">
        <v>37</v>
      </c>
      <c r="H258" t="s">
        <v>37</v>
      </c>
      <c r="K258" t="s">
        <v>37</v>
      </c>
      <c r="R258" t="s">
        <v>73</v>
      </c>
      <c r="S258" t="s">
        <v>79</v>
      </c>
      <c r="T258" t="s">
        <v>831</v>
      </c>
      <c r="U258" t="s">
        <v>577</v>
      </c>
      <c r="W258" t="s">
        <v>167</v>
      </c>
      <c r="X258" t="s">
        <v>405</v>
      </c>
    </row>
    <row r="259" spans="1:27" x14ac:dyDescent="0.4">
      <c r="A259">
        <v>257</v>
      </c>
      <c r="B259" s="5">
        <v>107</v>
      </c>
      <c r="C259" t="s">
        <v>833</v>
      </c>
      <c r="D259" s="5" t="s">
        <v>41</v>
      </c>
      <c r="E259" t="s">
        <v>581</v>
      </c>
      <c r="F259" t="s">
        <v>37</v>
      </c>
      <c r="H259" t="s">
        <v>37</v>
      </c>
      <c r="K259" t="s">
        <v>37</v>
      </c>
      <c r="R259" t="s">
        <v>73</v>
      </c>
      <c r="S259" t="s">
        <v>79</v>
      </c>
      <c r="T259" t="s">
        <v>831</v>
      </c>
      <c r="U259" t="s">
        <v>577</v>
      </c>
      <c r="W259" t="s">
        <v>173</v>
      </c>
      <c r="X259" t="s">
        <v>410</v>
      </c>
    </row>
    <row r="260" spans="1:27" x14ac:dyDescent="0.4">
      <c r="A260">
        <v>258</v>
      </c>
      <c r="B260" s="5">
        <v>107</v>
      </c>
      <c r="C260" t="s">
        <v>834</v>
      </c>
      <c r="D260" s="5" t="s">
        <v>41</v>
      </c>
      <c r="E260" t="s">
        <v>583</v>
      </c>
      <c r="F260" t="s">
        <v>37</v>
      </c>
      <c r="H260" t="s">
        <v>37</v>
      </c>
      <c r="K260" t="s">
        <v>37</v>
      </c>
      <c r="R260" t="s">
        <v>73</v>
      </c>
      <c r="S260" t="s">
        <v>79</v>
      </c>
      <c r="T260" t="s">
        <v>831</v>
      </c>
      <c r="U260" t="s">
        <v>577</v>
      </c>
      <c r="W260" t="s">
        <v>236</v>
      </c>
      <c r="X260" t="s">
        <v>415</v>
      </c>
    </row>
    <row r="261" spans="1:27" x14ac:dyDescent="0.4">
      <c r="A261">
        <v>259</v>
      </c>
      <c r="B261" s="5">
        <v>107</v>
      </c>
      <c r="C261" t="s">
        <v>835</v>
      </c>
      <c r="D261" s="5" t="s">
        <v>41</v>
      </c>
      <c r="E261" t="s">
        <v>585</v>
      </c>
      <c r="F261" t="s">
        <v>37</v>
      </c>
      <c r="H261" t="s">
        <v>37</v>
      </c>
      <c r="K261" t="s">
        <v>37</v>
      </c>
      <c r="R261" t="s">
        <v>73</v>
      </c>
      <c r="S261" t="s">
        <v>79</v>
      </c>
      <c r="T261" t="s">
        <v>831</v>
      </c>
      <c r="U261" t="s">
        <v>577</v>
      </c>
      <c r="W261" t="s">
        <v>240</v>
      </c>
      <c r="X261" t="s">
        <v>420</v>
      </c>
    </row>
    <row r="262" spans="1:27" x14ac:dyDescent="0.4">
      <c r="A262">
        <v>260</v>
      </c>
      <c r="B262" s="5">
        <v>107</v>
      </c>
      <c r="C262" t="s">
        <v>836</v>
      </c>
      <c r="D262" s="5" t="s">
        <v>41</v>
      </c>
      <c r="E262" t="s">
        <v>587</v>
      </c>
      <c r="F262" t="s">
        <v>37</v>
      </c>
      <c r="H262" t="s">
        <v>37</v>
      </c>
      <c r="K262" t="s">
        <v>37</v>
      </c>
      <c r="R262" t="s">
        <v>73</v>
      </c>
      <c r="S262" t="s">
        <v>79</v>
      </c>
      <c r="T262" t="s">
        <v>831</v>
      </c>
      <c r="U262" t="s">
        <v>577</v>
      </c>
      <c r="W262" t="s">
        <v>244</v>
      </c>
      <c r="X262" t="s">
        <v>321</v>
      </c>
    </row>
    <row r="263" spans="1:27" x14ac:dyDescent="0.4">
      <c r="A263">
        <v>261</v>
      </c>
      <c r="B263" s="5">
        <v>107</v>
      </c>
      <c r="C263" t="s">
        <v>837</v>
      </c>
      <c r="D263" s="5" t="s">
        <v>41</v>
      </c>
      <c r="E263" t="s">
        <v>589</v>
      </c>
      <c r="F263" t="s">
        <v>34</v>
      </c>
      <c r="H263" t="s">
        <v>37</v>
      </c>
      <c r="J263" t="s">
        <v>838</v>
      </c>
      <c r="K263" t="s">
        <v>37</v>
      </c>
      <c r="R263" t="s">
        <v>73</v>
      </c>
      <c r="S263" t="s">
        <v>79</v>
      </c>
      <c r="T263" t="s">
        <v>831</v>
      </c>
      <c r="U263" t="s">
        <v>577</v>
      </c>
      <c r="W263" t="s">
        <v>248</v>
      </c>
      <c r="X263" t="s">
        <v>83</v>
      </c>
      <c r="AA263" t="s">
        <v>839</v>
      </c>
    </row>
    <row r="264" spans="1:27" x14ac:dyDescent="0.4">
      <c r="A264">
        <v>262</v>
      </c>
      <c r="B264" s="5">
        <v>107</v>
      </c>
      <c r="C264" t="s">
        <v>840</v>
      </c>
      <c r="D264" s="5" t="s">
        <v>41</v>
      </c>
      <c r="E264" t="s">
        <v>841</v>
      </c>
      <c r="F264" t="s">
        <v>37</v>
      </c>
      <c r="H264" t="s">
        <v>37</v>
      </c>
      <c r="K264" t="s">
        <v>37</v>
      </c>
      <c r="R264" t="s">
        <v>73</v>
      </c>
      <c r="S264" t="s">
        <v>79</v>
      </c>
      <c r="T264" t="s">
        <v>842</v>
      </c>
      <c r="U264" t="s">
        <v>843</v>
      </c>
      <c r="W264" t="s">
        <v>82</v>
      </c>
      <c r="X264" t="s">
        <v>400</v>
      </c>
    </row>
    <row r="265" spans="1:27" x14ac:dyDescent="0.4">
      <c r="A265">
        <v>263</v>
      </c>
      <c r="B265" s="5">
        <v>107</v>
      </c>
      <c r="C265" t="s">
        <v>844</v>
      </c>
      <c r="D265" s="5" t="s">
        <v>41</v>
      </c>
      <c r="E265" t="s">
        <v>845</v>
      </c>
      <c r="F265" t="s">
        <v>37</v>
      </c>
      <c r="H265" t="s">
        <v>37</v>
      </c>
      <c r="K265" t="s">
        <v>37</v>
      </c>
      <c r="R265" t="s">
        <v>73</v>
      </c>
      <c r="S265" t="s">
        <v>79</v>
      </c>
      <c r="T265" t="s">
        <v>842</v>
      </c>
      <c r="U265" t="s">
        <v>843</v>
      </c>
      <c r="W265" t="s">
        <v>167</v>
      </c>
      <c r="X265" t="s">
        <v>405</v>
      </c>
    </row>
    <row r="266" spans="1:27" x14ac:dyDescent="0.4">
      <c r="A266">
        <v>264</v>
      </c>
      <c r="B266" s="5">
        <v>107</v>
      </c>
      <c r="C266" t="s">
        <v>846</v>
      </c>
      <c r="D266" s="5" t="s">
        <v>41</v>
      </c>
      <c r="E266" t="s">
        <v>847</v>
      </c>
      <c r="F266" t="s">
        <v>37</v>
      </c>
      <c r="H266" t="s">
        <v>37</v>
      </c>
      <c r="K266" t="s">
        <v>37</v>
      </c>
      <c r="R266" t="s">
        <v>73</v>
      </c>
      <c r="S266" t="s">
        <v>79</v>
      </c>
      <c r="T266" t="s">
        <v>842</v>
      </c>
      <c r="U266" t="s">
        <v>843</v>
      </c>
      <c r="W266" t="s">
        <v>173</v>
      </c>
      <c r="X266" t="s">
        <v>410</v>
      </c>
    </row>
    <row r="267" spans="1:27" x14ac:dyDescent="0.4">
      <c r="A267">
        <v>265</v>
      </c>
      <c r="B267" s="5">
        <v>107</v>
      </c>
      <c r="C267" t="s">
        <v>848</v>
      </c>
      <c r="D267" s="5" t="s">
        <v>41</v>
      </c>
      <c r="E267" t="s">
        <v>849</v>
      </c>
      <c r="F267" t="s">
        <v>37</v>
      </c>
      <c r="H267" t="s">
        <v>37</v>
      </c>
      <c r="K267" t="s">
        <v>37</v>
      </c>
      <c r="R267" t="s">
        <v>73</v>
      </c>
      <c r="S267" t="s">
        <v>79</v>
      </c>
      <c r="T267" t="s">
        <v>842</v>
      </c>
      <c r="U267" t="s">
        <v>843</v>
      </c>
      <c r="W267" t="s">
        <v>236</v>
      </c>
      <c r="X267" t="s">
        <v>415</v>
      </c>
    </row>
    <row r="268" spans="1:27" x14ac:dyDescent="0.4">
      <c r="A268">
        <v>266</v>
      </c>
      <c r="B268" s="5">
        <v>107</v>
      </c>
      <c r="C268" t="s">
        <v>850</v>
      </c>
      <c r="D268" s="5" t="s">
        <v>41</v>
      </c>
      <c r="E268" t="s">
        <v>851</v>
      </c>
      <c r="F268" t="s">
        <v>37</v>
      </c>
      <c r="H268" t="s">
        <v>37</v>
      </c>
      <c r="K268" t="s">
        <v>37</v>
      </c>
      <c r="R268" t="s">
        <v>73</v>
      </c>
      <c r="S268" t="s">
        <v>79</v>
      </c>
      <c r="T268" t="s">
        <v>842</v>
      </c>
      <c r="U268" t="s">
        <v>843</v>
      </c>
      <c r="W268" t="s">
        <v>240</v>
      </c>
      <c r="X268" t="s">
        <v>420</v>
      </c>
    </row>
    <row r="269" spans="1:27" x14ac:dyDescent="0.4">
      <c r="A269">
        <v>267</v>
      </c>
      <c r="B269" s="5">
        <v>107</v>
      </c>
      <c r="C269" t="s">
        <v>852</v>
      </c>
      <c r="D269" s="5" t="s">
        <v>41</v>
      </c>
      <c r="E269" t="s">
        <v>853</v>
      </c>
      <c r="F269" t="s">
        <v>37</v>
      </c>
      <c r="H269" t="s">
        <v>37</v>
      </c>
      <c r="K269" t="s">
        <v>37</v>
      </c>
      <c r="R269" t="s">
        <v>73</v>
      </c>
      <c r="S269" t="s">
        <v>79</v>
      </c>
      <c r="T269" t="s">
        <v>842</v>
      </c>
      <c r="U269" t="s">
        <v>843</v>
      </c>
      <c r="W269" t="s">
        <v>244</v>
      </c>
      <c r="X269" t="s">
        <v>321</v>
      </c>
    </row>
    <row r="270" spans="1:27" x14ac:dyDescent="0.4">
      <c r="A270">
        <v>268</v>
      </c>
      <c r="B270" s="5">
        <v>107</v>
      </c>
      <c r="C270" t="s">
        <v>854</v>
      </c>
      <c r="D270" s="5" t="s">
        <v>41</v>
      </c>
      <c r="E270" t="s">
        <v>855</v>
      </c>
      <c r="F270" t="s">
        <v>34</v>
      </c>
      <c r="H270" t="s">
        <v>37</v>
      </c>
      <c r="J270" t="s">
        <v>856</v>
      </c>
      <c r="K270" t="s">
        <v>37</v>
      </c>
      <c r="R270" t="s">
        <v>73</v>
      </c>
      <c r="S270" t="s">
        <v>79</v>
      </c>
      <c r="T270" t="s">
        <v>842</v>
      </c>
      <c r="U270" t="s">
        <v>843</v>
      </c>
      <c r="W270" t="s">
        <v>248</v>
      </c>
      <c r="X270" t="s">
        <v>83</v>
      </c>
      <c r="AA270" t="s">
        <v>857</v>
      </c>
    </row>
    <row r="271" spans="1:27" x14ac:dyDescent="0.4">
      <c r="A271">
        <v>269</v>
      </c>
      <c r="B271" s="5">
        <v>107</v>
      </c>
      <c r="C271" t="s">
        <v>858</v>
      </c>
      <c r="D271" s="5" t="s">
        <v>41</v>
      </c>
      <c r="E271" t="s">
        <v>773</v>
      </c>
      <c r="F271" t="s">
        <v>37</v>
      </c>
      <c r="H271" t="s">
        <v>37</v>
      </c>
      <c r="K271" t="s">
        <v>37</v>
      </c>
      <c r="R271" t="s">
        <v>73</v>
      </c>
      <c r="S271" t="s">
        <v>79</v>
      </c>
      <c r="T271" t="s">
        <v>859</v>
      </c>
      <c r="U271" t="s">
        <v>775</v>
      </c>
      <c r="W271" t="s">
        <v>82</v>
      </c>
      <c r="X271" t="s">
        <v>400</v>
      </c>
    </row>
    <row r="272" spans="1:27" x14ac:dyDescent="0.4">
      <c r="A272">
        <v>270</v>
      </c>
      <c r="B272" s="5">
        <v>107</v>
      </c>
      <c r="C272" t="s">
        <v>860</v>
      </c>
      <c r="D272" s="5" t="s">
        <v>41</v>
      </c>
      <c r="E272" t="s">
        <v>777</v>
      </c>
      <c r="F272" t="s">
        <v>37</v>
      </c>
      <c r="H272" t="s">
        <v>37</v>
      </c>
      <c r="K272" t="s">
        <v>37</v>
      </c>
      <c r="R272" t="s">
        <v>73</v>
      </c>
      <c r="S272" t="s">
        <v>79</v>
      </c>
      <c r="T272" t="s">
        <v>859</v>
      </c>
      <c r="U272" t="s">
        <v>775</v>
      </c>
      <c r="W272" t="s">
        <v>167</v>
      </c>
      <c r="X272" t="s">
        <v>405</v>
      </c>
    </row>
    <row r="273" spans="1:27" x14ac:dyDescent="0.4">
      <c r="A273">
        <v>271</v>
      </c>
      <c r="B273" s="5">
        <v>107</v>
      </c>
      <c r="C273" t="s">
        <v>861</v>
      </c>
      <c r="D273" s="5" t="s">
        <v>41</v>
      </c>
      <c r="E273" t="s">
        <v>779</v>
      </c>
      <c r="F273" t="s">
        <v>37</v>
      </c>
      <c r="H273" t="s">
        <v>37</v>
      </c>
      <c r="K273" t="s">
        <v>37</v>
      </c>
      <c r="R273" t="s">
        <v>73</v>
      </c>
      <c r="S273" t="s">
        <v>79</v>
      </c>
      <c r="T273" t="s">
        <v>859</v>
      </c>
      <c r="U273" t="s">
        <v>775</v>
      </c>
      <c r="W273" t="s">
        <v>173</v>
      </c>
      <c r="X273" t="s">
        <v>410</v>
      </c>
    </row>
    <row r="274" spans="1:27" x14ac:dyDescent="0.4">
      <c r="A274">
        <v>272</v>
      </c>
      <c r="B274" s="5">
        <v>107</v>
      </c>
      <c r="C274" t="s">
        <v>862</v>
      </c>
      <c r="D274" s="5" t="s">
        <v>41</v>
      </c>
      <c r="E274" t="s">
        <v>781</v>
      </c>
      <c r="F274" t="s">
        <v>37</v>
      </c>
      <c r="H274" t="s">
        <v>37</v>
      </c>
      <c r="K274" t="s">
        <v>37</v>
      </c>
      <c r="R274" t="s">
        <v>73</v>
      </c>
      <c r="S274" t="s">
        <v>79</v>
      </c>
      <c r="T274" t="s">
        <v>859</v>
      </c>
      <c r="U274" t="s">
        <v>775</v>
      </c>
      <c r="W274" t="s">
        <v>236</v>
      </c>
      <c r="X274" t="s">
        <v>415</v>
      </c>
    </row>
    <row r="275" spans="1:27" x14ac:dyDescent="0.4">
      <c r="A275">
        <v>273</v>
      </c>
      <c r="B275" s="5">
        <v>107</v>
      </c>
      <c r="C275" t="s">
        <v>863</v>
      </c>
      <c r="D275" s="5" t="s">
        <v>41</v>
      </c>
      <c r="E275" t="s">
        <v>783</v>
      </c>
      <c r="F275" t="s">
        <v>37</v>
      </c>
      <c r="H275" t="s">
        <v>37</v>
      </c>
      <c r="K275" t="s">
        <v>37</v>
      </c>
      <c r="R275" t="s">
        <v>73</v>
      </c>
      <c r="S275" t="s">
        <v>79</v>
      </c>
      <c r="T275" t="s">
        <v>859</v>
      </c>
      <c r="U275" t="s">
        <v>775</v>
      </c>
      <c r="W275" t="s">
        <v>240</v>
      </c>
      <c r="X275" t="s">
        <v>420</v>
      </c>
    </row>
    <row r="276" spans="1:27" x14ac:dyDescent="0.4">
      <c r="A276">
        <v>274</v>
      </c>
      <c r="B276" s="5">
        <v>107</v>
      </c>
      <c r="C276" t="s">
        <v>864</v>
      </c>
      <c r="D276" s="5" t="s">
        <v>41</v>
      </c>
      <c r="E276" t="s">
        <v>785</v>
      </c>
      <c r="F276" t="s">
        <v>37</v>
      </c>
      <c r="H276" t="s">
        <v>37</v>
      </c>
      <c r="K276" t="s">
        <v>37</v>
      </c>
      <c r="R276" t="s">
        <v>73</v>
      </c>
      <c r="S276" t="s">
        <v>79</v>
      </c>
      <c r="T276" t="s">
        <v>859</v>
      </c>
      <c r="U276" t="s">
        <v>775</v>
      </c>
      <c r="W276" t="s">
        <v>244</v>
      </c>
      <c r="X276" t="s">
        <v>321</v>
      </c>
    </row>
    <row r="277" spans="1:27" x14ac:dyDescent="0.4">
      <c r="A277">
        <v>275</v>
      </c>
      <c r="B277" s="5">
        <v>107</v>
      </c>
      <c r="C277" t="s">
        <v>865</v>
      </c>
      <c r="D277" s="5" t="s">
        <v>41</v>
      </c>
      <c r="E277" t="s">
        <v>787</v>
      </c>
      <c r="F277" t="s">
        <v>34</v>
      </c>
      <c r="H277" t="s">
        <v>37</v>
      </c>
      <c r="J277" t="s">
        <v>866</v>
      </c>
      <c r="K277" t="s">
        <v>37</v>
      </c>
      <c r="R277" t="s">
        <v>73</v>
      </c>
      <c r="S277" t="s">
        <v>79</v>
      </c>
      <c r="T277" t="s">
        <v>859</v>
      </c>
      <c r="U277" t="s">
        <v>775</v>
      </c>
      <c r="W277" t="s">
        <v>248</v>
      </c>
      <c r="X277" t="s">
        <v>83</v>
      </c>
      <c r="AA277" t="s">
        <v>867</v>
      </c>
    </row>
    <row r="278" spans="1:27" x14ac:dyDescent="0.4">
      <c r="A278">
        <v>276</v>
      </c>
      <c r="B278" s="5">
        <v>107</v>
      </c>
      <c r="C278" t="s">
        <v>868</v>
      </c>
      <c r="D278" s="5" t="s">
        <v>41</v>
      </c>
      <c r="E278" t="s">
        <v>869</v>
      </c>
      <c r="F278" t="s">
        <v>37</v>
      </c>
      <c r="H278" t="s">
        <v>37</v>
      </c>
      <c r="K278" t="s">
        <v>37</v>
      </c>
      <c r="R278" t="s">
        <v>73</v>
      </c>
      <c r="S278" t="s">
        <v>79</v>
      </c>
      <c r="T278" t="s">
        <v>870</v>
      </c>
      <c r="U278" t="s">
        <v>871</v>
      </c>
      <c r="W278" t="s">
        <v>82</v>
      </c>
      <c r="X278" t="s">
        <v>400</v>
      </c>
    </row>
    <row r="279" spans="1:27" x14ac:dyDescent="0.4">
      <c r="A279">
        <v>277</v>
      </c>
      <c r="B279" s="5">
        <v>107</v>
      </c>
      <c r="C279" t="s">
        <v>872</v>
      </c>
      <c r="D279" s="5" t="s">
        <v>41</v>
      </c>
      <c r="E279" t="s">
        <v>873</v>
      </c>
      <c r="F279" t="s">
        <v>37</v>
      </c>
      <c r="H279" t="s">
        <v>37</v>
      </c>
      <c r="K279" t="s">
        <v>37</v>
      </c>
      <c r="R279" t="s">
        <v>73</v>
      </c>
      <c r="S279" t="s">
        <v>79</v>
      </c>
      <c r="T279" t="s">
        <v>870</v>
      </c>
      <c r="U279" t="s">
        <v>871</v>
      </c>
      <c r="W279" t="s">
        <v>167</v>
      </c>
      <c r="X279" t="s">
        <v>405</v>
      </c>
    </row>
    <row r="280" spans="1:27" x14ac:dyDescent="0.4">
      <c r="A280">
        <v>278</v>
      </c>
      <c r="B280" s="5">
        <v>107</v>
      </c>
      <c r="C280" t="s">
        <v>874</v>
      </c>
      <c r="D280" s="5" t="s">
        <v>41</v>
      </c>
      <c r="E280" t="s">
        <v>875</v>
      </c>
      <c r="F280" t="s">
        <v>37</v>
      </c>
      <c r="H280" t="s">
        <v>37</v>
      </c>
      <c r="K280" t="s">
        <v>37</v>
      </c>
      <c r="R280" t="s">
        <v>73</v>
      </c>
      <c r="S280" t="s">
        <v>79</v>
      </c>
      <c r="T280" t="s">
        <v>870</v>
      </c>
      <c r="U280" t="s">
        <v>871</v>
      </c>
      <c r="W280" t="s">
        <v>173</v>
      </c>
      <c r="X280" t="s">
        <v>410</v>
      </c>
    </row>
    <row r="281" spans="1:27" x14ac:dyDescent="0.4">
      <c r="A281">
        <v>279</v>
      </c>
      <c r="B281" s="5">
        <v>107</v>
      </c>
      <c r="C281" t="s">
        <v>876</v>
      </c>
      <c r="D281" s="5" t="s">
        <v>41</v>
      </c>
      <c r="E281" t="s">
        <v>877</v>
      </c>
      <c r="F281" t="s">
        <v>37</v>
      </c>
      <c r="H281" t="s">
        <v>37</v>
      </c>
      <c r="K281" t="s">
        <v>37</v>
      </c>
      <c r="R281" t="s">
        <v>73</v>
      </c>
      <c r="S281" t="s">
        <v>79</v>
      </c>
      <c r="T281" t="s">
        <v>870</v>
      </c>
      <c r="U281" t="s">
        <v>871</v>
      </c>
      <c r="W281" t="s">
        <v>236</v>
      </c>
      <c r="X281" t="s">
        <v>415</v>
      </c>
    </row>
    <row r="282" spans="1:27" x14ac:dyDescent="0.4">
      <c r="A282">
        <v>280</v>
      </c>
      <c r="B282" s="5">
        <v>107</v>
      </c>
      <c r="C282" t="s">
        <v>878</v>
      </c>
      <c r="D282" s="5" t="s">
        <v>41</v>
      </c>
      <c r="E282" t="s">
        <v>879</v>
      </c>
      <c r="F282" t="s">
        <v>37</v>
      </c>
      <c r="H282" t="s">
        <v>37</v>
      </c>
      <c r="K282" t="s">
        <v>37</v>
      </c>
      <c r="R282" t="s">
        <v>73</v>
      </c>
      <c r="S282" t="s">
        <v>79</v>
      </c>
      <c r="T282" t="s">
        <v>870</v>
      </c>
      <c r="U282" t="s">
        <v>871</v>
      </c>
      <c r="W282" t="s">
        <v>240</v>
      </c>
      <c r="X282" t="s">
        <v>420</v>
      </c>
    </row>
    <row r="283" spans="1:27" x14ac:dyDescent="0.4">
      <c r="A283">
        <v>281</v>
      </c>
      <c r="B283" s="5">
        <v>107</v>
      </c>
      <c r="C283" t="s">
        <v>880</v>
      </c>
      <c r="D283" s="5" t="s">
        <v>41</v>
      </c>
      <c r="E283" t="s">
        <v>881</v>
      </c>
      <c r="F283" t="s">
        <v>37</v>
      </c>
      <c r="H283" t="s">
        <v>37</v>
      </c>
      <c r="K283" t="s">
        <v>37</v>
      </c>
      <c r="R283" t="s">
        <v>73</v>
      </c>
      <c r="S283" t="s">
        <v>79</v>
      </c>
      <c r="T283" t="s">
        <v>870</v>
      </c>
      <c r="U283" t="s">
        <v>871</v>
      </c>
      <c r="W283" t="s">
        <v>244</v>
      </c>
      <c r="X283" t="s">
        <v>321</v>
      </c>
    </row>
    <row r="284" spans="1:27" x14ac:dyDescent="0.4">
      <c r="A284">
        <v>282</v>
      </c>
      <c r="B284" s="5">
        <v>107</v>
      </c>
      <c r="C284" t="s">
        <v>882</v>
      </c>
      <c r="D284" s="5" t="s">
        <v>41</v>
      </c>
      <c r="E284" t="s">
        <v>883</v>
      </c>
      <c r="F284" t="s">
        <v>34</v>
      </c>
      <c r="H284" t="s">
        <v>37</v>
      </c>
      <c r="J284" t="s">
        <v>884</v>
      </c>
      <c r="K284" t="s">
        <v>37</v>
      </c>
      <c r="R284" t="s">
        <v>73</v>
      </c>
      <c r="S284" t="s">
        <v>79</v>
      </c>
      <c r="T284" t="s">
        <v>870</v>
      </c>
      <c r="U284" t="s">
        <v>871</v>
      </c>
      <c r="W284" t="s">
        <v>248</v>
      </c>
      <c r="X284" t="s">
        <v>83</v>
      </c>
      <c r="AA284" t="s">
        <v>885</v>
      </c>
    </row>
    <row r="285" spans="1:27" x14ac:dyDescent="0.4">
      <c r="A285">
        <v>283</v>
      </c>
      <c r="B285" s="5">
        <v>107</v>
      </c>
      <c r="C285" t="s">
        <v>886</v>
      </c>
      <c r="D285" s="5" t="s">
        <v>38</v>
      </c>
      <c r="E285" t="s">
        <v>887</v>
      </c>
      <c r="F285" t="s">
        <v>34</v>
      </c>
      <c r="H285" t="s">
        <v>37</v>
      </c>
      <c r="J285" t="s">
        <v>888</v>
      </c>
      <c r="K285" t="s">
        <v>37</v>
      </c>
      <c r="R285" t="s">
        <v>73</v>
      </c>
      <c r="S285" t="s">
        <v>79</v>
      </c>
      <c r="T285" t="s">
        <v>889</v>
      </c>
      <c r="U285" t="s">
        <v>890</v>
      </c>
      <c r="W285" t="s">
        <v>82</v>
      </c>
      <c r="X285" t="s">
        <v>400</v>
      </c>
      <c r="AA285" t="s">
        <v>891</v>
      </c>
    </row>
    <row r="286" spans="1:27" x14ac:dyDescent="0.4">
      <c r="A286">
        <v>284</v>
      </c>
      <c r="B286" s="5">
        <v>107</v>
      </c>
      <c r="C286" t="s">
        <v>892</v>
      </c>
      <c r="D286" s="5" t="s">
        <v>38</v>
      </c>
      <c r="E286" t="s">
        <v>893</v>
      </c>
      <c r="F286" t="s">
        <v>34</v>
      </c>
      <c r="H286" t="s">
        <v>37</v>
      </c>
      <c r="J286" t="s">
        <v>894</v>
      </c>
      <c r="K286" t="s">
        <v>37</v>
      </c>
      <c r="R286" t="s">
        <v>73</v>
      </c>
      <c r="S286" t="s">
        <v>79</v>
      </c>
      <c r="T286" t="s">
        <v>889</v>
      </c>
      <c r="U286" t="s">
        <v>890</v>
      </c>
      <c r="W286" t="s">
        <v>167</v>
      </c>
      <c r="X286" t="s">
        <v>405</v>
      </c>
      <c r="AA286" t="s">
        <v>895</v>
      </c>
    </row>
    <row r="287" spans="1:27" x14ac:dyDescent="0.4">
      <c r="A287">
        <v>285</v>
      </c>
      <c r="B287" s="5">
        <v>107</v>
      </c>
      <c r="C287" t="s">
        <v>896</v>
      </c>
      <c r="D287" s="5" t="s">
        <v>38</v>
      </c>
      <c r="E287" t="s">
        <v>897</v>
      </c>
      <c r="F287" t="s">
        <v>34</v>
      </c>
      <c r="H287" t="s">
        <v>37</v>
      </c>
      <c r="J287" t="s">
        <v>898</v>
      </c>
      <c r="K287" t="s">
        <v>37</v>
      </c>
      <c r="R287" t="s">
        <v>73</v>
      </c>
      <c r="S287" t="s">
        <v>79</v>
      </c>
      <c r="T287" t="s">
        <v>889</v>
      </c>
      <c r="U287" t="s">
        <v>890</v>
      </c>
      <c r="W287" t="s">
        <v>173</v>
      </c>
      <c r="X287" t="s">
        <v>410</v>
      </c>
      <c r="AA287" t="s">
        <v>899</v>
      </c>
    </row>
    <row r="288" spans="1:27" x14ac:dyDescent="0.4">
      <c r="A288">
        <v>286</v>
      </c>
      <c r="B288" s="5">
        <v>107</v>
      </c>
      <c r="C288" t="s">
        <v>900</v>
      </c>
      <c r="D288" s="5" t="s">
        <v>38</v>
      </c>
      <c r="E288" t="s">
        <v>901</v>
      </c>
      <c r="F288" t="s">
        <v>34</v>
      </c>
      <c r="H288" t="s">
        <v>37</v>
      </c>
      <c r="J288" t="s">
        <v>902</v>
      </c>
      <c r="K288" t="s">
        <v>37</v>
      </c>
      <c r="R288" t="s">
        <v>73</v>
      </c>
      <c r="S288" t="s">
        <v>79</v>
      </c>
      <c r="T288" t="s">
        <v>889</v>
      </c>
      <c r="U288" t="s">
        <v>890</v>
      </c>
      <c r="W288" t="s">
        <v>236</v>
      </c>
      <c r="X288" t="s">
        <v>415</v>
      </c>
      <c r="AA288" t="s">
        <v>903</v>
      </c>
    </row>
    <row r="289" spans="1:27" x14ac:dyDescent="0.4">
      <c r="A289">
        <v>287</v>
      </c>
      <c r="B289" s="5">
        <v>107</v>
      </c>
      <c r="C289" t="s">
        <v>904</v>
      </c>
      <c r="D289" s="5" t="s">
        <v>38</v>
      </c>
      <c r="E289" t="s">
        <v>905</v>
      </c>
      <c r="F289" t="s">
        <v>34</v>
      </c>
      <c r="H289" t="s">
        <v>37</v>
      </c>
      <c r="J289" t="s">
        <v>906</v>
      </c>
      <c r="K289" t="s">
        <v>37</v>
      </c>
      <c r="R289" t="s">
        <v>73</v>
      </c>
      <c r="S289" t="s">
        <v>79</v>
      </c>
      <c r="T289" t="s">
        <v>889</v>
      </c>
      <c r="U289" t="s">
        <v>890</v>
      </c>
      <c r="W289" t="s">
        <v>240</v>
      </c>
      <c r="X289" t="s">
        <v>420</v>
      </c>
      <c r="AA289" t="s">
        <v>907</v>
      </c>
    </row>
    <row r="290" spans="1:27" x14ac:dyDescent="0.4">
      <c r="A290">
        <v>288</v>
      </c>
      <c r="B290" s="5">
        <v>107</v>
      </c>
      <c r="C290" t="s">
        <v>908</v>
      </c>
      <c r="D290" s="5" t="s">
        <v>38</v>
      </c>
      <c r="E290" t="s">
        <v>909</v>
      </c>
      <c r="F290" t="s">
        <v>34</v>
      </c>
      <c r="H290" t="s">
        <v>37</v>
      </c>
      <c r="J290" t="s">
        <v>910</v>
      </c>
      <c r="K290" t="s">
        <v>37</v>
      </c>
      <c r="R290" t="s">
        <v>73</v>
      </c>
      <c r="S290" t="s">
        <v>79</v>
      </c>
      <c r="T290" t="s">
        <v>889</v>
      </c>
      <c r="U290" t="s">
        <v>890</v>
      </c>
      <c r="W290" t="s">
        <v>244</v>
      </c>
      <c r="X290" t="s">
        <v>321</v>
      </c>
      <c r="AA290" t="s">
        <v>911</v>
      </c>
    </row>
    <row r="291" spans="1:27" x14ac:dyDescent="0.4">
      <c r="A291">
        <v>289</v>
      </c>
      <c r="B291" s="5">
        <v>107</v>
      </c>
      <c r="C291" t="s">
        <v>912</v>
      </c>
      <c r="D291" s="5" t="s">
        <v>38</v>
      </c>
      <c r="E291" t="s">
        <v>913</v>
      </c>
      <c r="F291" t="s">
        <v>34</v>
      </c>
      <c r="H291" t="s">
        <v>37</v>
      </c>
      <c r="J291" t="s">
        <v>914</v>
      </c>
      <c r="K291" t="s">
        <v>37</v>
      </c>
      <c r="R291" t="s">
        <v>73</v>
      </c>
      <c r="S291" t="s">
        <v>79</v>
      </c>
      <c r="T291" t="s">
        <v>889</v>
      </c>
      <c r="U291" t="s">
        <v>890</v>
      </c>
      <c r="W291" t="s">
        <v>248</v>
      </c>
      <c r="X291" t="s">
        <v>83</v>
      </c>
      <c r="AA291" t="s">
        <v>915</v>
      </c>
    </row>
    <row r="292" spans="1:27" x14ac:dyDescent="0.4">
      <c r="A292">
        <v>290</v>
      </c>
      <c r="B292" s="5">
        <v>107</v>
      </c>
      <c r="C292" t="s">
        <v>916</v>
      </c>
      <c r="D292" s="5" t="s">
        <v>38</v>
      </c>
      <c r="E292" t="s">
        <v>917</v>
      </c>
      <c r="F292" t="s">
        <v>34</v>
      </c>
      <c r="H292" t="s">
        <v>37</v>
      </c>
      <c r="J292" t="s">
        <v>918</v>
      </c>
      <c r="K292" t="s">
        <v>37</v>
      </c>
      <c r="R292" t="s">
        <v>73</v>
      </c>
      <c r="S292" t="s">
        <v>79</v>
      </c>
      <c r="T292" t="s">
        <v>919</v>
      </c>
      <c r="U292" t="s">
        <v>920</v>
      </c>
      <c r="W292" t="s">
        <v>82</v>
      </c>
      <c r="X292" t="s">
        <v>400</v>
      </c>
      <c r="AA292" t="s">
        <v>921</v>
      </c>
    </row>
    <row r="293" spans="1:27" x14ac:dyDescent="0.4">
      <c r="A293">
        <v>291</v>
      </c>
      <c r="B293" s="5">
        <v>107</v>
      </c>
      <c r="C293" t="s">
        <v>922</v>
      </c>
      <c r="D293" s="5" t="s">
        <v>38</v>
      </c>
      <c r="E293" t="s">
        <v>923</v>
      </c>
      <c r="F293" t="s">
        <v>34</v>
      </c>
      <c r="H293" t="s">
        <v>37</v>
      </c>
      <c r="J293" t="s">
        <v>924</v>
      </c>
      <c r="K293" t="s">
        <v>37</v>
      </c>
      <c r="R293" t="s">
        <v>73</v>
      </c>
      <c r="S293" t="s">
        <v>79</v>
      </c>
      <c r="T293" t="s">
        <v>919</v>
      </c>
      <c r="U293" t="s">
        <v>920</v>
      </c>
      <c r="W293" t="s">
        <v>167</v>
      </c>
      <c r="X293" t="s">
        <v>405</v>
      </c>
      <c r="AA293" t="s">
        <v>925</v>
      </c>
    </row>
    <row r="294" spans="1:27" x14ac:dyDescent="0.4">
      <c r="A294">
        <v>292</v>
      </c>
      <c r="B294" s="5">
        <v>107</v>
      </c>
      <c r="C294" t="s">
        <v>926</v>
      </c>
      <c r="D294" s="5" t="s">
        <v>38</v>
      </c>
      <c r="E294" t="s">
        <v>927</v>
      </c>
      <c r="F294" t="s">
        <v>34</v>
      </c>
      <c r="H294" t="s">
        <v>37</v>
      </c>
      <c r="J294" t="s">
        <v>928</v>
      </c>
      <c r="K294" t="s">
        <v>37</v>
      </c>
      <c r="R294" t="s">
        <v>73</v>
      </c>
      <c r="S294" t="s">
        <v>79</v>
      </c>
      <c r="T294" t="s">
        <v>919</v>
      </c>
      <c r="U294" t="s">
        <v>920</v>
      </c>
      <c r="W294" t="s">
        <v>173</v>
      </c>
      <c r="X294" t="s">
        <v>410</v>
      </c>
      <c r="AA294" t="s">
        <v>929</v>
      </c>
    </row>
    <row r="295" spans="1:27" x14ac:dyDescent="0.4">
      <c r="A295">
        <v>293</v>
      </c>
      <c r="B295" s="5">
        <v>107</v>
      </c>
      <c r="C295" t="s">
        <v>930</v>
      </c>
      <c r="D295" s="5" t="s">
        <v>38</v>
      </c>
      <c r="E295" t="s">
        <v>931</v>
      </c>
      <c r="F295" t="s">
        <v>34</v>
      </c>
      <c r="H295" t="s">
        <v>37</v>
      </c>
      <c r="J295" t="s">
        <v>932</v>
      </c>
      <c r="K295" t="s">
        <v>37</v>
      </c>
      <c r="R295" t="s">
        <v>73</v>
      </c>
      <c r="S295" t="s">
        <v>79</v>
      </c>
      <c r="T295" t="s">
        <v>919</v>
      </c>
      <c r="U295" t="s">
        <v>920</v>
      </c>
      <c r="W295" t="s">
        <v>236</v>
      </c>
      <c r="X295" t="s">
        <v>415</v>
      </c>
      <c r="AA295" t="s">
        <v>933</v>
      </c>
    </row>
    <row r="296" spans="1:27" x14ac:dyDescent="0.4">
      <c r="A296">
        <v>294</v>
      </c>
      <c r="B296" s="5">
        <v>107</v>
      </c>
      <c r="C296" t="s">
        <v>934</v>
      </c>
      <c r="D296" s="5" t="s">
        <v>38</v>
      </c>
      <c r="E296" t="s">
        <v>935</v>
      </c>
      <c r="F296" t="s">
        <v>34</v>
      </c>
      <c r="H296" t="s">
        <v>37</v>
      </c>
      <c r="J296" t="s">
        <v>936</v>
      </c>
      <c r="K296" t="s">
        <v>37</v>
      </c>
      <c r="R296" t="s">
        <v>73</v>
      </c>
      <c r="S296" t="s">
        <v>79</v>
      </c>
      <c r="T296" t="s">
        <v>919</v>
      </c>
      <c r="U296" t="s">
        <v>920</v>
      </c>
      <c r="W296" t="s">
        <v>240</v>
      </c>
      <c r="X296" t="s">
        <v>420</v>
      </c>
      <c r="AA296" t="s">
        <v>937</v>
      </c>
    </row>
    <row r="297" spans="1:27" x14ac:dyDescent="0.4">
      <c r="A297">
        <v>295</v>
      </c>
      <c r="B297" s="5">
        <v>107</v>
      </c>
      <c r="C297" t="s">
        <v>938</v>
      </c>
      <c r="D297" s="5" t="s">
        <v>38</v>
      </c>
      <c r="E297" t="s">
        <v>939</v>
      </c>
      <c r="F297" t="s">
        <v>34</v>
      </c>
      <c r="H297" t="s">
        <v>37</v>
      </c>
      <c r="J297" t="s">
        <v>940</v>
      </c>
      <c r="K297" t="s">
        <v>37</v>
      </c>
      <c r="R297" t="s">
        <v>73</v>
      </c>
      <c r="S297" t="s">
        <v>79</v>
      </c>
      <c r="T297" t="s">
        <v>919</v>
      </c>
      <c r="U297" t="s">
        <v>920</v>
      </c>
      <c r="W297" t="s">
        <v>244</v>
      </c>
      <c r="X297" t="s">
        <v>321</v>
      </c>
      <c r="AA297" t="s">
        <v>941</v>
      </c>
    </row>
    <row r="298" spans="1:27" x14ac:dyDescent="0.4">
      <c r="A298">
        <v>296</v>
      </c>
      <c r="B298" s="5">
        <v>107</v>
      </c>
      <c r="C298" t="s">
        <v>942</v>
      </c>
      <c r="D298" s="5" t="s">
        <v>38</v>
      </c>
      <c r="E298" t="s">
        <v>943</v>
      </c>
      <c r="F298" t="s">
        <v>34</v>
      </c>
      <c r="H298" t="s">
        <v>37</v>
      </c>
      <c r="J298" t="s">
        <v>944</v>
      </c>
      <c r="K298" t="s">
        <v>37</v>
      </c>
      <c r="R298" t="s">
        <v>73</v>
      </c>
      <c r="S298" t="s">
        <v>79</v>
      </c>
      <c r="T298" t="s">
        <v>919</v>
      </c>
      <c r="U298" t="s">
        <v>920</v>
      </c>
      <c r="W298" t="s">
        <v>248</v>
      </c>
      <c r="X298" t="s">
        <v>83</v>
      </c>
      <c r="AA298" t="s">
        <v>945</v>
      </c>
    </row>
    <row r="299" spans="1:27" x14ac:dyDescent="0.4">
      <c r="A299">
        <v>297</v>
      </c>
      <c r="B299" s="5">
        <v>107</v>
      </c>
      <c r="C299" t="s">
        <v>946</v>
      </c>
      <c r="D299" s="5" t="s">
        <v>41</v>
      </c>
      <c r="E299" t="s">
        <v>947</v>
      </c>
      <c r="F299" t="s">
        <v>37</v>
      </c>
      <c r="H299" t="s">
        <v>37</v>
      </c>
      <c r="K299" t="s">
        <v>37</v>
      </c>
      <c r="R299" t="s">
        <v>73</v>
      </c>
      <c r="S299" t="s">
        <v>79</v>
      </c>
      <c r="T299" t="s">
        <v>948</v>
      </c>
      <c r="U299" t="s">
        <v>548</v>
      </c>
      <c r="W299" t="s">
        <v>82</v>
      </c>
      <c r="X299" t="s">
        <v>400</v>
      </c>
    </row>
    <row r="300" spans="1:27" x14ac:dyDescent="0.4">
      <c r="A300">
        <v>298</v>
      </c>
      <c r="B300" s="5">
        <v>107</v>
      </c>
      <c r="C300" t="s">
        <v>949</v>
      </c>
      <c r="D300" s="5" t="s">
        <v>41</v>
      </c>
      <c r="E300" t="s">
        <v>950</v>
      </c>
      <c r="F300" t="s">
        <v>37</v>
      </c>
      <c r="H300" t="s">
        <v>37</v>
      </c>
      <c r="K300" t="s">
        <v>37</v>
      </c>
      <c r="R300" t="s">
        <v>73</v>
      </c>
      <c r="S300" t="s">
        <v>79</v>
      </c>
      <c r="T300" t="s">
        <v>948</v>
      </c>
      <c r="U300" t="s">
        <v>548</v>
      </c>
      <c r="W300" t="s">
        <v>167</v>
      </c>
      <c r="X300" t="s">
        <v>405</v>
      </c>
    </row>
    <row r="301" spans="1:27" x14ac:dyDescent="0.4">
      <c r="A301">
        <v>299</v>
      </c>
      <c r="B301" s="5">
        <v>107</v>
      </c>
      <c r="C301" t="s">
        <v>951</v>
      </c>
      <c r="D301" s="5" t="s">
        <v>41</v>
      </c>
      <c r="E301" t="s">
        <v>952</v>
      </c>
      <c r="F301" t="s">
        <v>37</v>
      </c>
      <c r="H301" t="s">
        <v>37</v>
      </c>
      <c r="K301" t="s">
        <v>37</v>
      </c>
      <c r="R301" t="s">
        <v>73</v>
      </c>
      <c r="S301" t="s">
        <v>79</v>
      </c>
      <c r="T301" t="s">
        <v>948</v>
      </c>
      <c r="U301" t="s">
        <v>548</v>
      </c>
      <c r="W301" t="s">
        <v>173</v>
      </c>
      <c r="X301" t="s">
        <v>410</v>
      </c>
    </row>
    <row r="302" spans="1:27" x14ac:dyDescent="0.4">
      <c r="A302">
        <v>300</v>
      </c>
      <c r="B302" s="5">
        <v>107</v>
      </c>
      <c r="C302" t="s">
        <v>953</v>
      </c>
      <c r="D302" s="5" t="s">
        <v>41</v>
      </c>
      <c r="E302" t="s">
        <v>954</v>
      </c>
      <c r="F302" t="s">
        <v>37</v>
      </c>
      <c r="H302" t="s">
        <v>37</v>
      </c>
      <c r="K302" t="s">
        <v>37</v>
      </c>
      <c r="R302" t="s">
        <v>73</v>
      </c>
      <c r="S302" t="s">
        <v>79</v>
      </c>
      <c r="T302" t="s">
        <v>948</v>
      </c>
      <c r="U302" t="s">
        <v>548</v>
      </c>
      <c r="W302" t="s">
        <v>236</v>
      </c>
      <c r="X302" t="s">
        <v>415</v>
      </c>
    </row>
    <row r="303" spans="1:27" x14ac:dyDescent="0.4">
      <c r="A303">
        <v>301</v>
      </c>
      <c r="B303" s="5">
        <v>107</v>
      </c>
      <c r="C303" t="s">
        <v>955</v>
      </c>
      <c r="D303" s="5" t="s">
        <v>41</v>
      </c>
      <c r="E303" t="s">
        <v>956</v>
      </c>
      <c r="F303" t="s">
        <v>37</v>
      </c>
      <c r="H303" t="s">
        <v>37</v>
      </c>
      <c r="K303" t="s">
        <v>37</v>
      </c>
      <c r="R303" t="s">
        <v>73</v>
      </c>
      <c r="S303" t="s">
        <v>79</v>
      </c>
      <c r="T303" t="s">
        <v>948</v>
      </c>
      <c r="U303" t="s">
        <v>548</v>
      </c>
      <c r="W303" t="s">
        <v>240</v>
      </c>
      <c r="X303" t="s">
        <v>420</v>
      </c>
    </row>
    <row r="304" spans="1:27" x14ac:dyDescent="0.4">
      <c r="A304">
        <v>302</v>
      </c>
      <c r="B304" s="5">
        <v>107</v>
      </c>
      <c r="C304" t="s">
        <v>957</v>
      </c>
      <c r="D304" s="5" t="s">
        <v>41</v>
      </c>
      <c r="E304" t="s">
        <v>958</v>
      </c>
      <c r="F304" t="s">
        <v>37</v>
      </c>
      <c r="H304" t="s">
        <v>37</v>
      </c>
      <c r="K304" t="s">
        <v>37</v>
      </c>
      <c r="R304" t="s">
        <v>73</v>
      </c>
      <c r="S304" t="s">
        <v>79</v>
      </c>
      <c r="T304" t="s">
        <v>948</v>
      </c>
      <c r="U304" t="s">
        <v>548</v>
      </c>
      <c r="W304" t="s">
        <v>244</v>
      </c>
      <c r="X304" t="s">
        <v>321</v>
      </c>
    </row>
    <row r="305" spans="1:27" x14ac:dyDescent="0.4">
      <c r="A305">
        <v>303</v>
      </c>
      <c r="B305" s="5">
        <v>107</v>
      </c>
      <c r="C305" t="s">
        <v>959</v>
      </c>
      <c r="D305" s="5" t="s">
        <v>41</v>
      </c>
      <c r="E305" t="s">
        <v>960</v>
      </c>
      <c r="F305" t="s">
        <v>34</v>
      </c>
      <c r="H305" t="s">
        <v>37</v>
      </c>
      <c r="J305" t="s">
        <v>961</v>
      </c>
      <c r="K305" t="s">
        <v>37</v>
      </c>
      <c r="R305" t="s">
        <v>73</v>
      </c>
      <c r="S305" t="s">
        <v>79</v>
      </c>
      <c r="T305" t="s">
        <v>948</v>
      </c>
      <c r="U305" t="s">
        <v>548</v>
      </c>
      <c r="W305" t="s">
        <v>248</v>
      </c>
      <c r="X305" t="s">
        <v>83</v>
      </c>
      <c r="AA305" t="s">
        <v>962</v>
      </c>
    </row>
    <row r="306" spans="1:27" x14ac:dyDescent="0.4">
      <c r="A306">
        <v>304</v>
      </c>
      <c r="B306" s="5">
        <v>107</v>
      </c>
      <c r="C306" t="s">
        <v>963</v>
      </c>
      <c r="D306" s="5" t="s">
        <v>41</v>
      </c>
      <c r="E306" t="s">
        <v>964</v>
      </c>
      <c r="F306" t="s">
        <v>37</v>
      </c>
      <c r="H306" t="s">
        <v>37</v>
      </c>
      <c r="K306" t="s">
        <v>37</v>
      </c>
      <c r="R306" t="s">
        <v>73</v>
      </c>
      <c r="S306" t="s">
        <v>79</v>
      </c>
      <c r="T306" t="s">
        <v>965</v>
      </c>
      <c r="U306" t="s">
        <v>434</v>
      </c>
      <c r="W306" t="s">
        <v>82</v>
      </c>
      <c r="X306" t="s">
        <v>400</v>
      </c>
    </row>
    <row r="307" spans="1:27" x14ac:dyDescent="0.4">
      <c r="A307">
        <v>305</v>
      </c>
      <c r="B307" s="5">
        <v>107</v>
      </c>
      <c r="C307" t="s">
        <v>966</v>
      </c>
      <c r="D307" s="5" t="s">
        <v>41</v>
      </c>
      <c r="E307" t="s">
        <v>967</v>
      </c>
      <c r="F307" t="s">
        <v>37</v>
      </c>
      <c r="H307" t="s">
        <v>37</v>
      </c>
      <c r="K307" t="s">
        <v>37</v>
      </c>
      <c r="R307" t="s">
        <v>73</v>
      </c>
      <c r="S307" t="s">
        <v>79</v>
      </c>
      <c r="T307" t="s">
        <v>965</v>
      </c>
      <c r="U307" t="s">
        <v>434</v>
      </c>
      <c r="W307" t="s">
        <v>167</v>
      </c>
      <c r="X307" t="s">
        <v>405</v>
      </c>
    </row>
    <row r="308" spans="1:27" x14ac:dyDescent="0.4">
      <c r="A308">
        <v>306</v>
      </c>
      <c r="B308" s="5">
        <v>107</v>
      </c>
      <c r="C308" t="s">
        <v>968</v>
      </c>
      <c r="D308" s="5" t="s">
        <v>41</v>
      </c>
      <c r="E308" t="s">
        <v>969</v>
      </c>
      <c r="F308" t="s">
        <v>37</v>
      </c>
      <c r="H308" t="s">
        <v>37</v>
      </c>
      <c r="K308" t="s">
        <v>37</v>
      </c>
      <c r="R308" t="s">
        <v>73</v>
      </c>
      <c r="S308" t="s">
        <v>79</v>
      </c>
      <c r="T308" t="s">
        <v>965</v>
      </c>
      <c r="U308" t="s">
        <v>434</v>
      </c>
      <c r="W308" t="s">
        <v>173</v>
      </c>
      <c r="X308" t="s">
        <v>410</v>
      </c>
    </row>
    <row r="309" spans="1:27" x14ac:dyDescent="0.4">
      <c r="A309">
        <v>307</v>
      </c>
      <c r="B309" s="5">
        <v>107</v>
      </c>
      <c r="C309" t="s">
        <v>970</v>
      </c>
      <c r="D309" s="5" t="s">
        <v>41</v>
      </c>
      <c r="E309" t="s">
        <v>971</v>
      </c>
      <c r="F309" t="s">
        <v>37</v>
      </c>
      <c r="H309" t="s">
        <v>37</v>
      </c>
      <c r="K309" t="s">
        <v>37</v>
      </c>
      <c r="R309" t="s">
        <v>73</v>
      </c>
      <c r="S309" t="s">
        <v>79</v>
      </c>
      <c r="T309" t="s">
        <v>965</v>
      </c>
      <c r="U309" t="s">
        <v>434</v>
      </c>
      <c r="W309" t="s">
        <v>236</v>
      </c>
      <c r="X309" t="s">
        <v>415</v>
      </c>
    </row>
    <row r="310" spans="1:27" x14ac:dyDescent="0.4">
      <c r="A310">
        <v>308</v>
      </c>
      <c r="B310" s="5">
        <v>107</v>
      </c>
      <c r="C310" t="s">
        <v>972</v>
      </c>
      <c r="D310" s="5" t="s">
        <v>41</v>
      </c>
      <c r="E310" t="s">
        <v>973</v>
      </c>
      <c r="F310" t="s">
        <v>37</v>
      </c>
      <c r="H310" t="s">
        <v>37</v>
      </c>
      <c r="K310" t="s">
        <v>37</v>
      </c>
      <c r="R310" t="s">
        <v>73</v>
      </c>
      <c r="S310" t="s">
        <v>79</v>
      </c>
      <c r="T310" t="s">
        <v>965</v>
      </c>
      <c r="U310" t="s">
        <v>434</v>
      </c>
      <c r="W310" t="s">
        <v>240</v>
      </c>
      <c r="X310" t="s">
        <v>420</v>
      </c>
    </row>
    <row r="311" spans="1:27" x14ac:dyDescent="0.4">
      <c r="A311">
        <v>309</v>
      </c>
      <c r="B311" s="5">
        <v>107</v>
      </c>
      <c r="C311" t="s">
        <v>974</v>
      </c>
      <c r="D311" s="5" t="s">
        <v>41</v>
      </c>
      <c r="E311" t="s">
        <v>975</v>
      </c>
      <c r="F311" t="s">
        <v>37</v>
      </c>
      <c r="H311" t="s">
        <v>37</v>
      </c>
      <c r="K311" t="s">
        <v>37</v>
      </c>
      <c r="R311" t="s">
        <v>73</v>
      </c>
      <c r="S311" t="s">
        <v>79</v>
      </c>
      <c r="T311" t="s">
        <v>965</v>
      </c>
      <c r="U311" t="s">
        <v>434</v>
      </c>
      <c r="W311" t="s">
        <v>244</v>
      </c>
      <c r="X311" t="s">
        <v>321</v>
      </c>
    </row>
    <row r="312" spans="1:27" x14ac:dyDescent="0.4">
      <c r="A312">
        <v>310</v>
      </c>
      <c r="B312" s="5">
        <v>107</v>
      </c>
      <c r="C312" t="s">
        <v>976</v>
      </c>
      <c r="D312" s="5" t="s">
        <v>41</v>
      </c>
      <c r="E312" t="s">
        <v>977</v>
      </c>
      <c r="F312" t="s">
        <v>34</v>
      </c>
      <c r="H312" t="s">
        <v>37</v>
      </c>
      <c r="J312" t="s">
        <v>978</v>
      </c>
      <c r="K312" t="s">
        <v>37</v>
      </c>
      <c r="R312" t="s">
        <v>73</v>
      </c>
      <c r="S312" t="s">
        <v>79</v>
      </c>
      <c r="T312" t="s">
        <v>965</v>
      </c>
      <c r="U312" t="s">
        <v>434</v>
      </c>
      <c r="W312" t="s">
        <v>248</v>
      </c>
      <c r="X312" t="s">
        <v>83</v>
      </c>
      <c r="AA312" t="s">
        <v>979</v>
      </c>
    </row>
    <row r="313" spans="1:27" x14ac:dyDescent="0.4">
      <c r="A313">
        <v>311</v>
      </c>
      <c r="B313" s="5">
        <v>107</v>
      </c>
      <c r="C313" t="s">
        <v>980</v>
      </c>
      <c r="D313" s="5" t="s">
        <v>41</v>
      </c>
      <c r="E313" t="s">
        <v>981</v>
      </c>
      <c r="F313" t="s">
        <v>37</v>
      </c>
      <c r="H313" t="s">
        <v>37</v>
      </c>
      <c r="K313" t="s">
        <v>37</v>
      </c>
      <c r="R313" t="s">
        <v>73</v>
      </c>
      <c r="S313" t="s">
        <v>79</v>
      </c>
      <c r="T313" t="s">
        <v>982</v>
      </c>
      <c r="U313" t="s">
        <v>983</v>
      </c>
      <c r="W313" t="s">
        <v>82</v>
      </c>
      <c r="X313" t="s">
        <v>400</v>
      </c>
    </row>
    <row r="314" spans="1:27" x14ac:dyDescent="0.4">
      <c r="A314">
        <v>312</v>
      </c>
      <c r="B314" s="5">
        <v>107</v>
      </c>
      <c r="C314" t="s">
        <v>984</v>
      </c>
      <c r="D314" s="5" t="s">
        <v>41</v>
      </c>
      <c r="E314" t="s">
        <v>985</v>
      </c>
      <c r="F314" t="s">
        <v>37</v>
      </c>
      <c r="H314" t="s">
        <v>37</v>
      </c>
      <c r="K314" t="s">
        <v>37</v>
      </c>
      <c r="R314" t="s">
        <v>73</v>
      </c>
      <c r="S314" t="s">
        <v>79</v>
      </c>
      <c r="T314" t="s">
        <v>982</v>
      </c>
      <c r="U314" t="s">
        <v>983</v>
      </c>
      <c r="W314" t="s">
        <v>167</v>
      </c>
      <c r="X314" t="s">
        <v>405</v>
      </c>
    </row>
    <row r="315" spans="1:27" x14ac:dyDescent="0.4">
      <c r="A315">
        <v>313</v>
      </c>
      <c r="B315" s="5">
        <v>107</v>
      </c>
      <c r="C315" t="s">
        <v>986</v>
      </c>
      <c r="D315" s="5" t="s">
        <v>41</v>
      </c>
      <c r="E315" t="s">
        <v>987</v>
      </c>
      <c r="F315" t="s">
        <v>37</v>
      </c>
      <c r="H315" t="s">
        <v>37</v>
      </c>
      <c r="K315" t="s">
        <v>37</v>
      </c>
      <c r="R315" t="s">
        <v>73</v>
      </c>
      <c r="S315" t="s">
        <v>79</v>
      </c>
      <c r="T315" t="s">
        <v>982</v>
      </c>
      <c r="U315" t="s">
        <v>983</v>
      </c>
      <c r="W315" t="s">
        <v>173</v>
      </c>
      <c r="X315" t="s">
        <v>410</v>
      </c>
    </row>
    <row r="316" spans="1:27" x14ac:dyDescent="0.4">
      <c r="A316">
        <v>314</v>
      </c>
      <c r="B316" s="5">
        <v>107</v>
      </c>
      <c r="C316" t="s">
        <v>988</v>
      </c>
      <c r="D316" s="5" t="s">
        <v>41</v>
      </c>
      <c r="E316" t="s">
        <v>989</v>
      </c>
      <c r="F316" t="s">
        <v>37</v>
      </c>
      <c r="H316" t="s">
        <v>37</v>
      </c>
      <c r="K316" t="s">
        <v>37</v>
      </c>
      <c r="R316" t="s">
        <v>73</v>
      </c>
      <c r="S316" t="s">
        <v>79</v>
      </c>
      <c r="T316" t="s">
        <v>982</v>
      </c>
      <c r="U316" t="s">
        <v>983</v>
      </c>
      <c r="W316" t="s">
        <v>236</v>
      </c>
      <c r="X316" t="s">
        <v>415</v>
      </c>
    </row>
    <row r="317" spans="1:27" x14ac:dyDescent="0.4">
      <c r="A317">
        <v>315</v>
      </c>
      <c r="B317" s="5">
        <v>107</v>
      </c>
      <c r="C317" t="s">
        <v>990</v>
      </c>
      <c r="D317" s="5" t="s">
        <v>41</v>
      </c>
      <c r="E317" t="s">
        <v>991</v>
      </c>
      <c r="F317" t="s">
        <v>37</v>
      </c>
      <c r="H317" t="s">
        <v>37</v>
      </c>
      <c r="K317" t="s">
        <v>37</v>
      </c>
      <c r="R317" t="s">
        <v>73</v>
      </c>
      <c r="S317" t="s">
        <v>79</v>
      </c>
      <c r="T317" t="s">
        <v>982</v>
      </c>
      <c r="U317" t="s">
        <v>983</v>
      </c>
      <c r="W317" t="s">
        <v>240</v>
      </c>
      <c r="X317" t="s">
        <v>420</v>
      </c>
    </row>
    <row r="318" spans="1:27" x14ac:dyDescent="0.4">
      <c r="A318">
        <v>316</v>
      </c>
      <c r="B318" s="5">
        <v>107</v>
      </c>
      <c r="C318" t="s">
        <v>992</v>
      </c>
      <c r="D318" s="5" t="s">
        <v>41</v>
      </c>
      <c r="E318" t="s">
        <v>993</v>
      </c>
      <c r="F318" t="s">
        <v>37</v>
      </c>
      <c r="H318" t="s">
        <v>37</v>
      </c>
      <c r="K318" t="s">
        <v>37</v>
      </c>
      <c r="R318" t="s">
        <v>73</v>
      </c>
      <c r="S318" t="s">
        <v>79</v>
      </c>
      <c r="T318" t="s">
        <v>982</v>
      </c>
      <c r="U318" t="s">
        <v>983</v>
      </c>
      <c r="W318" t="s">
        <v>244</v>
      </c>
      <c r="X318" t="s">
        <v>321</v>
      </c>
    </row>
    <row r="319" spans="1:27" x14ac:dyDescent="0.4">
      <c r="A319">
        <v>317</v>
      </c>
      <c r="B319" s="5">
        <v>107</v>
      </c>
      <c r="C319" t="s">
        <v>994</v>
      </c>
      <c r="D319" s="5" t="s">
        <v>41</v>
      </c>
      <c r="E319" t="s">
        <v>995</v>
      </c>
      <c r="F319" t="s">
        <v>34</v>
      </c>
      <c r="H319" t="s">
        <v>37</v>
      </c>
      <c r="J319" t="s">
        <v>996</v>
      </c>
      <c r="K319" t="s">
        <v>37</v>
      </c>
      <c r="R319" t="s">
        <v>73</v>
      </c>
      <c r="S319" t="s">
        <v>79</v>
      </c>
      <c r="T319" t="s">
        <v>982</v>
      </c>
      <c r="U319" t="s">
        <v>983</v>
      </c>
      <c r="W319" t="s">
        <v>248</v>
      </c>
      <c r="X319" t="s">
        <v>83</v>
      </c>
      <c r="AA319" t="s">
        <v>997</v>
      </c>
    </row>
    <row r="320" spans="1:27" x14ac:dyDescent="0.4">
      <c r="A320">
        <v>318</v>
      </c>
      <c r="B320" s="5">
        <v>107</v>
      </c>
      <c r="C320" t="s">
        <v>998</v>
      </c>
      <c r="D320" s="5" t="s">
        <v>41</v>
      </c>
      <c r="E320" t="s">
        <v>999</v>
      </c>
      <c r="F320" t="s">
        <v>37</v>
      </c>
      <c r="H320" t="s">
        <v>37</v>
      </c>
      <c r="K320" t="s">
        <v>37</v>
      </c>
      <c r="R320" t="s">
        <v>73</v>
      </c>
      <c r="S320" t="s">
        <v>79</v>
      </c>
      <c r="T320" t="s">
        <v>1000</v>
      </c>
      <c r="U320" t="s">
        <v>1001</v>
      </c>
      <c r="W320" t="s">
        <v>82</v>
      </c>
      <c r="X320" t="s">
        <v>400</v>
      </c>
    </row>
    <row r="321" spans="1:27" x14ac:dyDescent="0.4">
      <c r="A321">
        <v>319</v>
      </c>
      <c r="B321" s="5">
        <v>107</v>
      </c>
      <c r="C321" t="s">
        <v>1002</v>
      </c>
      <c r="D321" s="5" t="s">
        <v>41</v>
      </c>
      <c r="E321" t="s">
        <v>1003</v>
      </c>
      <c r="F321" t="s">
        <v>37</v>
      </c>
      <c r="H321" t="s">
        <v>37</v>
      </c>
      <c r="K321" t="s">
        <v>37</v>
      </c>
      <c r="R321" t="s">
        <v>73</v>
      </c>
      <c r="S321" t="s">
        <v>79</v>
      </c>
      <c r="T321" t="s">
        <v>1000</v>
      </c>
      <c r="U321" t="s">
        <v>1001</v>
      </c>
      <c r="W321" t="s">
        <v>167</v>
      </c>
      <c r="X321" t="s">
        <v>405</v>
      </c>
    </row>
    <row r="322" spans="1:27" x14ac:dyDescent="0.4">
      <c r="A322">
        <v>320</v>
      </c>
      <c r="B322" s="5">
        <v>107</v>
      </c>
      <c r="C322" t="s">
        <v>1004</v>
      </c>
      <c r="D322" s="5" t="s">
        <v>41</v>
      </c>
      <c r="E322" t="s">
        <v>1005</v>
      </c>
      <c r="F322" t="s">
        <v>37</v>
      </c>
      <c r="H322" t="s">
        <v>37</v>
      </c>
      <c r="K322" t="s">
        <v>37</v>
      </c>
      <c r="R322" t="s">
        <v>73</v>
      </c>
      <c r="S322" t="s">
        <v>79</v>
      </c>
      <c r="T322" t="s">
        <v>1000</v>
      </c>
      <c r="U322" t="s">
        <v>1001</v>
      </c>
      <c r="W322" t="s">
        <v>173</v>
      </c>
      <c r="X322" t="s">
        <v>410</v>
      </c>
    </row>
    <row r="323" spans="1:27" x14ac:dyDescent="0.4">
      <c r="A323">
        <v>321</v>
      </c>
      <c r="B323" s="5">
        <v>107</v>
      </c>
      <c r="C323" t="s">
        <v>1006</v>
      </c>
      <c r="D323" s="5" t="s">
        <v>41</v>
      </c>
      <c r="E323" t="s">
        <v>1007</v>
      </c>
      <c r="F323" t="s">
        <v>37</v>
      </c>
      <c r="H323" t="s">
        <v>37</v>
      </c>
      <c r="K323" t="s">
        <v>37</v>
      </c>
      <c r="R323" t="s">
        <v>73</v>
      </c>
      <c r="S323" t="s">
        <v>79</v>
      </c>
      <c r="T323" t="s">
        <v>1000</v>
      </c>
      <c r="U323" t="s">
        <v>1001</v>
      </c>
      <c r="W323" t="s">
        <v>236</v>
      </c>
      <c r="X323" t="s">
        <v>415</v>
      </c>
    </row>
    <row r="324" spans="1:27" x14ac:dyDescent="0.4">
      <c r="A324">
        <v>322</v>
      </c>
      <c r="B324" s="5">
        <v>107</v>
      </c>
      <c r="C324" t="s">
        <v>1008</v>
      </c>
      <c r="D324" s="5" t="s">
        <v>41</v>
      </c>
      <c r="E324" t="s">
        <v>1009</v>
      </c>
      <c r="F324" t="s">
        <v>37</v>
      </c>
      <c r="H324" t="s">
        <v>37</v>
      </c>
      <c r="K324" t="s">
        <v>37</v>
      </c>
      <c r="R324" t="s">
        <v>73</v>
      </c>
      <c r="S324" t="s">
        <v>79</v>
      </c>
      <c r="T324" t="s">
        <v>1000</v>
      </c>
      <c r="U324" t="s">
        <v>1001</v>
      </c>
      <c r="W324" t="s">
        <v>240</v>
      </c>
      <c r="X324" t="s">
        <v>420</v>
      </c>
    </row>
    <row r="325" spans="1:27" x14ac:dyDescent="0.4">
      <c r="A325">
        <v>323</v>
      </c>
      <c r="B325" s="5">
        <v>107</v>
      </c>
      <c r="C325" t="s">
        <v>1010</v>
      </c>
      <c r="D325" s="5" t="s">
        <v>41</v>
      </c>
      <c r="E325" t="s">
        <v>1011</v>
      </c>
      <c r="F325" t="s">
        <v>37</v>
      </c>
      <c r="H325" t="s">
        <v>37</v>
      </c>
      <c r="K325" t="s">
        <v>37</v>
      </c>
      <c r="R325" t="s">
        <v>73</v>
      </c>
      <c r="S325" t="s">
        <v>79</v>
      </c>
      <c r="T325" t="s">
        <v>1000</v>
      </c>
      <c r="U325" t="s">
        <v>1001</v>
      </c>
      <c r="W325" t="s">
        <v>244</v>
      </c>
      <c r="X325" t="s">
        <v>321</v>
      </c>
    </row>
    <row r="326" spans="1:27" x14ac:dyDescent="0.4">
      <c r="A326">
        <v>324</v>
      </c>
      <c r="B326" s="5">
        <v>107</v>
      </c>
      <c r="C326" t="s">
        <v>1012</v>
      </c>
      <c r="D326" s="5" t="s">
        <v>41</v>
      </c>
      <c r="E326" t="s">
        <v>1013</v>
      </c>
      <c r="F326" t="s">
        <v>34</v>
      </c>
      <c r="H326" t="s">
        <v>37</v>
      </c>
      <c r="J326" t="s">
        <v>1014</v>
      </c>
      <c r="K326" t="s">
        <v>37</v>
      </c>
      <c r="R326" t="s">
        <v>73</v>
      </c>
      <c r="S326" t="s">
        <v>79</v>
      </c>
      <c r="T326" t="s">
        <v>1000</v>
      </c>
      <c r="U326" t="s">
        <v>1001</v>
      </c>
      <c r="W326" t="s">
        <v>248</v>
      </c>
      <c r="X326" t="s">
        <v>83</v>
      </c>
      <c r="AA326" t="s">
        <v>1015</v>
      </c>
    </row>
    <row r="327" spans="1:27" x14ac:dyDescent="0.4">
      <c r="A327">
        <v>325</v>
      </c>
      <c r="B327" s="5">
        <v>107</v>
      </c>
      <c r="C327" t="s">
        <v>1016</v>
      </c>
      <c r="D327" s="5" t="s">
        <v>38</v>
      </c>
      <c r="E327" t="s">
        <v>1017</v>
      </c>
      <c r="F327" t="s">
        <v>37</v>
      </c>
      <c r="H327" t="s">
        <v>37</v>
      </c>
      <c r="K327" t="s">
        <v>37</v>
      </c>
      <c r="R327" t="s">
        <v>73</v>
      </c>
      <c r="S327" t="s">
        <v>79</v>
      </c>
      <c r="T327" t="s">
        <v>1018</v>
      </c>
      <c r="U327" t="s">
        <v>1019</v>
      </c>
      <c r="W327" t="s">
        <v>82</v>
      </c>
      <c r="X327" t="s">
        <v>400</v>
      </c>
    </row>
    <row r="328" spans="1:27" x14ac:dyDescent="0.4">
      <c r="A328">
        <v>326</v>
      </c>
      <c r="B328" s="5">
        <v>107</v>
      </c>
      <c r="C328" t="s">
        <v>1020</v>
      </c>
      <c r="D328" s="5" t="s">
        <v>38</v>
      </c>
      <c r="E328" t="s">
        <v>1021</v>
      </c>
      <c r="F328" t="s">
        <v>37</v>
      </c>
      <c r="H328" t="s">
        <v>37</v>
      </c>
      <c r="K328" t="s">
        <v>37</v>
      </c>
      <c r="R328" t="s">
        <v>73</v>
      </c>
      <c r="S328" t="s">
        <v>79</v>
      </c>
      <c r="T328" t="s">
        <v>1018</v>
      </c>
      <c r="U328" t="s">
        <v>1019</v>
      </c>
      <c r="W328" t="s">
        <v>167</v>
      </c>
      <c r="X328" t="s">
        <v>405</v>
      </c>
    </row>
    <row r="329" spans="1:27" x14ac:dyDescent="0.4">
      <c r="A329">
        <v>327</v>
      </c>
      <c r="B329" s="5">
        <v>107</v>
      </c>
      <c r="C329" t="s">
        <v>1022</v>
      </c>
      <c r="D329" s="5" t="s">
        <v>38</v>
      </c>
      <c r="E329" t="s">
        <v>1023</v>
      </c>
      <c r="F329" t="s">
        <v>37</v>
      </c>
      <c r="H329" t="s">
        <v>37</v>
      </c>
      <c r="K329" t="s">
        <v>37</v>
      </c>
      <c r="R329" t="s">
        <v>73</v>
      </c>
      <c r="S329" t="s">
        <v>79</v>
      </c>
      <c r="T329" t="s">
        <v>1018</v>
      </c>
      <c r="U329" t="s">
        <v>1019</v>
      </c>
      <c r="W329" t="s">
        <v>173</v>
      </c>
      <c r="X329" t="s">
        <v>410</v>
      </c>
    </row>
    <row r="330" spans="1:27" x14ac:dyDescent="0.4">
      <c r="A330">
        <v>328</v>
      </c>
      <c r="B330" s="5">
        <v>107</v>
      </c>
      <c r="C330" t="s">
        <v>1024</v>
      </c>
      <c r="D330" s="5" t="s">
        <v>38</v>
      </c>
      <c r="E330" t="s">
        <v>1025</v>
      </c>
      <c r="F330" t="s">
        <v>37</v>
      </c>
      <c r="H330" t="s">
        <v>37</v>
      </c>
      <c r="K330" t="s">
        <v>37</v>
      </c>
      <c r="R330" t="s">
        <v>73</v>
      </c>
      <c r="S330" t="s">
        <v>79</v>
      </c>
      <c r="T330" t="s">
        <v>1018</v>
      </c>
      <c r="U330" t="s">
        <v>1019</v>
      </c>
      <c r="W330" t="s">
        <v>236</v>
      </c>
      <c r="X330" t="s">
        <v>415</v>
      </c>
    </row>
    <row r="331" spans="1:27" x14ac:dyDescent="0.4">
      <c r="A331">
        <v>329</v>
      </c>
      <c r="B331" s="5">
        <v>107</v>
      </c>
      <c r="C331" t="s">
        <v>1026</v>
      </c>
      <c r="D331" s="5" t="s">
        <v>38</v>
      </c>
      <c r="E331" t="s">
        <v>1027</v>
      </c>
      <c r="F331" t="s">
        <v>37</v>
      </c>
      <c r="H331" t="s">
        <v>37</v>
      </c>
      <c r="K331" t="s">
        <v>37</v>
      </c>
      <c r="R331" t="s">
        <v>73</v>
      </c>
      <c r="S331" t="s">
        <v>79</v>
      </c>
      <c r="T331" t="s">
        <v>1018</v>
      </c>
      <c r="U331" t="s">
        <v>1019</v>
      </c>
      <c r="W331" t="s">
        <v>240</v>
      </c>
      <c r="X331" t="s">
        <v>420</v>
      </c>
    </row>
    <row r="332" spans="1:27" x14ac:dyDescent="0.4">
      <c r="A332">
        <v>330</v>
      </c>
      <c r="B332" s="5">
        <v>107</v>
      </c>
      <c r="C332" t="s">
        <v>1028</v>
      </c>
      <c r="D332" s="5" t="s">
        <v>38</v>
      </c>
      <c r="E332" t="s">
        <v>1029</v>
      </c>
      <c r="F332" t="s">
        <v>37</v>
      </c>
      <c r="H332" t="s">
        <v>37</v>
      </c>
      <c r="K332" t="s">
        <v>37</v>
      </c>
      <c r="R332" t="s">
        <v>73</v>
      </c>
      <c r="S332" t="s">
        <v>79</v>
      </c>
      <c r="T332" t="s">
        <v>1018</v>
      </c>
      <c r="U332" t="s">
        <v>1019</v>
      </c>
      <c r="W332" t="s">
        <v>244</v>
      </c>
      <c r="X332" t="s">
        <v>321</v>
      </c>
    </row>
    <row r="333" spans="1:27" x14ac:dyDescent="0.4">
      <c r="A333">
        <v>331</v>
      </c>
      <c r="B333" s="5">
        <v>107</v>
      </c>
      <c r="C333" t="s">
        <v>1030</v>
      </c>
      <c r="D333" s="5" t="s">
        <v>38</v>
      </c>
      <c r="E333" t="s">
        <v>1031</v>
      </c>
      <c r="F333" t="s">
        <v>34</v>
      </c>
      <c r="H333" t="s">
        <v>37</v>
      </c>
      <c r="J333" t="s">
        <v>1032</v>
      </c>
      <c r="K333" t="s">
        <v>37</v>
      </c>
      <c r="R333" t="s">
        <v>73</v>
      </c>
      <c r="S333" t="s">
        <v>79</v>
      </c>
      <c r="T333" t="s">
        <v>1018</v>
      </c>
      <c r="U333" t="s">
        <v>1019</v>
      </c>
      <c r="W333" t="s">
        <v>248</v>
      </c>
      <c r="X333" t="s">
        <v>83</v>
      </c>
      <c r="AA333" t="s">
        <v>1033</v>
      </c>
    </row>
    <row r="334" spans="1:27" x14ac:dyDescent="0.4">
      <c r="A334">
        <v>332</v>
      </c>
      <c r="B334" s="5">
        <v>107</v>
      </c>
      <c r="C334" t="s">
        <v>1034</v>
      </c>
      <c r="D334" s="5" t="s">
        <v>38</v>
      </c>
      <c r="E334" t="s">
        <v>1035</v>
      </c>
      <c r="F334" t="s">
        <v>34</v>
      </c>
      <c r="H334" t="s">
        <v>37</v>
      </c>
      <c r="J334" t="s">
        <v>1036</v>
      </c>
      <c r="K334" t="s">
        <v>37</v>
      </c>
      <c r="R334" t="s">
        <v>73</v>
      </c>
      <c r="S334" t="s">
        <v>79</v>
      </c>
      <c r="T334" t="s">
        <v>1037</v>
      </c>
      <c r="U334" t="s">
        <v>1038</v>
      </c>
      <c r="W334" t="s">
        <v>82</v>
      </c>
      <c r="X334" t="s">
        <v>400</v>
      </c>
      <c r="AA334" t="s">
        <v>1039</v>
      </c>
    </row>
    <row r="335" spans="1:27" x14ac:dyDescent="0.4">
      <c r="A335">
        <v>333</v>
      </c>
      <c r="B335" s="5">
        <v>107</v>
      </c>
      <c r="C335" t="s">
        <v>1040</v>
      </c>
      <c r="D335" s="5" t="s">
        <v>38</v>
      </c>
      <c r="E335" t="s">
        <v>1041</v>
      </c>
      <c r="F335" t="s">
        <v>34</v>
      </c>
      <c r="H335" t="s">
        <v>37</v>
      </c>
      <c r="J335" t="s">
        <v>1042</v>
      </c>
      <c r="K335" t="s">
        <v>37</v>
      </c>
      <c r="R335" t="s">
        <v>73</v>
      </c>
      <c r="S335" t="s">
        <v>79</v>
      </c>
      <c r="T335" t="s">
        <v>1037</v>
      </c>
      <c r="U335" t="s">
        <v>1038</v>
      </c>
      <c r="W335" t="s">
        <v>167</v>
      </c>
      <c r="X335" t="s">
        <v>405</v>
      </c>
      <c r="AA335" t="s">
        <v>1043</v>
      </c>
    </row>
    <row r="336" spans="1:27" x14ac:dyDescent="0.4">
      <c r="A336">
        <v>334</v>
      </c>
      <c r="B336" s="5">
        <v>107</v>
      </c>
      <c r="C336" t="s">
        <v>1044</v>
      </c>
      <c r="D336" s="5" t="s">
        <v>38</v>
      </c>
      <c r="E336" t="s">
        <v>1045</v>
      </c>
      <c r="F336" t="s">
        <v>34</v>
      </c>
      <c r="H336" t="s">
        <v>37</v>
      </c>
      <c r="J336" t="s">
        <v>1046</v>
      </c>
      <c r="K336" t="s">
        <v>37</v>
      </c>
      <c r="R336" t="s">
        <v>73</v>
      </c>
      <c r="S336" t="s">
        <v>79</v>
      </c>
      <c r="T336" t="s">
        <v>1037</v>
      </c>
      <c r="U336" t="s">
        <v>1038</v>
      </c>
      <c r="W336" t="s">
        <v>173</v>
      </c>
      <c r="X336" t="s">
        <v>410</v>
      </c>
      <c r="AA336" t="s">
        <v>1047</v>
      </c>
    </row>
    <row r="337" spans="1:27" x14ac:dyDescent="0.4">
      <c r="A337">
        <v>335</v>
      </c>
      <c r="B337" s="5">
        <v>107</v>
      </c>
      <c r="C337" t="s">
        <v>1048</v>
      </c>
      <c r="D337" s="5" t="s">
        <v>38</v>
      </c>
      <c r="E337" t="s">
        <v>1049</v>
      </c>
      <c r="F337" t="s">
        <v>34</v>
      </c>
      <c r="H337" t="s">
        <v>37</v>
      </c>
      <c r="J337" t="s">
        <v>1050</v>
      </c>
      <c r="K337" t="s">
        <v>37</v>
      </c>
      <c r="R337" t="s">
        <v>73</v>
      </c>
      <c r="S337" t="s">
        <v>79</v>
      </c>
      <c r="T337" t="s">
        <v>1037</v>
      </c>
      <c r="U337" t="s">
        <v>1038</v>
      </c>
      <c r="W337" t="s">
        <v>236</v>
      </c>
      <c r="X337" t="s">
        <v>415</v>
      </c>
      <c r="AA337" t="s">
        <v>1051</v>
      </c>
    </row>
    <row r="338" spans="1:27" x14ac:dyDescent="0.4">
      <c r="A338">
        <v>336</v>
      </c>
      <c r="B338" s="5">
        <v>107</v>
      </c>
      <c r="C338" t="s">
        <v>1052</v>
      </c>
      <c r="D338" s="5" t="s">
        <v>38</v>
      </c>
      <c r="E338" t="s">
        <v>1053</v>
      </c>
      <c r="F338" t="s">
        <v>34</v>
      </c>
      <c r="H338" t="s">
        <v>37</v>
      </c>
      <c r="J338" t="s">
        <v>1054</v>
      </c>
      <c r="K338" t="s">
        <v>37</v>
      </c>
      <c r="R338" t="s">
        <v>73</v>
      </c>
      <c r="S338" t="s">
        <v>79</v>
      </c>
      <c r="T338" t="s">
        <v>1037</v>
      </c>
      <c r="U338" t="s">
        <v>1038</v>
      </c>
      <c r="W338" t="s">
        <v>240</v>
      </c>
      <c r="X338" t="s">
        <v>420</v>
      </c>
      <c r="AA338" t="s">
        <v>1055</v>
      </c>
    </row>
    <row r="339" spans="1:27" x14ac:dyDescent="0.4">
      <c r="A339">
        <v>337</v>
      </c>
      <c r="B339" s="5">
        <v>107</v>
      </c>
      <c r="C339" t="s">
        <v>1056</v>
      </c>
      <c r="D339" s="5" t="s">
        <v>38</v>
      </c>
      <c r="E339" t="s">
        <v>1057</v>
      </c>
      <c r="F339" t="s">
        <v>34</v>
      </c>
      <c r="H339" t="s">
        <v>37</v>
      </c>
      <c r="J339" t="s">
        <v>1058</v>
      </c>
      <c r="K339" t="s">
        <v>37</v>
      </c>
      <c r="R339" t="s">
        <v>73</v>
      </c>
      <c r="S339" t="s">
        <v>79</v>
      </c>
      <c r="T339" t="s">
        <v>1037</v>
      </c>
      <c r="U339" t="s">
        <v>1038</v>
      </c>
      <c r="W339" t="s">
        <v>244</v>
      </c>
      <c r="X339" t="s">
        <v>321</v>
      </c>
      <c r="AA339" t="s">
        <v>1059</v>
      </c>
    </row>
    <row r="340" spans="1:27" x14ac:dyDescent="0.4">
      <c r="A340">
        <v>338</v>
      </c>
      <c r="B340" s="5">
        <v>107</v>
      </c>
      <c r="C340" t="s">
        <v>1060</v>
      </c>
      <c r="D340" s="5" t="s">
        <v>38</v>
      </c>
      <c r="E340" t="s">
        <v>1061</v>
      </c>
      <c r="F340" t="s">
        <v>34</v>
      </c>
      <c r="H340" t="s">
        <v>37</v>
      </c>
      <c r="J340" t="s">
        <v>1062</v>
      </c>
      <c r="K340" t="s">
        <v>37</v>
      </c>
      <c r="R340" t="s">
        <v>73</v>
      </c>
      <c r="S340" t="s">
        <v>79</v>
      </c>
      <c r="T340" t="s">
        <v>1037</v>
      </c>
      <c r="U340" t="s">
        <v>1038</v>
      </c>
      <c r="W340" t="s">
        <v>248</v>
      </c>
      <c r="X340" t="s">
        <v>83</v>
      </c>
      <c r="AA340" t="s">
        <v>1063</v>
      </c>
    </row>
    <row r="341" spans="1:27" x14ac:dyDescent="0.4">
      <c r="A341">
        <v>339</v>
      </c>
      <c r="B341" s="5">
        <v>107</v>
      </c>
      <c r="C341" t="s">
        <v>1064</v>
      </c>
      <c r="D341" s="5" t="s">
        <v>38</v>
      </c>
      <c r="E341" t="s">
        <v>1065</v>
      </c>
      <c r="F341" t="s">
        <v>34</v>
      </c>
      <c r="H341" t="s">
        <v>37</v>
      </c>
      <c r="J341" t="s">
        <v>1066</v>
      </c>
      <c r="K341" t="s">
        <v>37</v>
      </c>
      <c r="R341" t="s">
        <v>73</v>
      </c>
      <c r="S341" t="s">
        <v>79</v>
      </c>
      <c r="T341" t="s">
        <v>1067</v>
      </c>
      <c r="U341" t="s">
        <v>1068</v>
      </c>
      <c r="W341" t="s">
        <v>82</v>
      </c>
      <c r="X341" t="s">
        <v>400</v>
      </c>
      <c r="AA341" t="s">
        <v>1069</v>
      </c>
    </row>
    <row r="342" spans="1:27" x14ac:dyDescent="0.4">
      <c r="A342">
        <v>340</v>
      </c>
      <c r="B342" s="5">
        <v>107</v>
      </c>
      <c r="C342" t="s">
        <v>1070</v>
      </c>
      <c r="D342" s="5" t="s">
        <v>38</v>
      </c>
      <c r="E342" t="s">
        <v>1071</v>
      </c>
      <c r="F342" t="s">
        <v>34</v>
      </c>
      <c r="H342" t="s">
        <v>37</v>
      </c>
      <c r="J342" t="s">
        <v>1072</v>
      </c>
      <c r="K342" t="s">
        <v>37</v>
      </c>
      <c r="R342" t="s">
        <v>73</v>
      </c>
      <c r="S342" t="s">
        <v>79</v>
      </c>
      <c r="T342" t="s">
        <v>1067</v>
      </c>
      <c r="U342" t="s">
        <v>1068</v>
      </c>
      <c r="W342" t="s">
        <v>167</v>
      </c>
      <c r="X342" t="s">
        <v>405</v>
      </c>
      <c r="AA342" t="s">
        <v>1073</v>
      </c>
    </row>
    <row r="343" spans="1:27" x14ac:dyDescent="0.4">
      <c r="A343">
        <v>341</v>
      </c>
      <c r="B343" s="5">
        <v>107</v>
      </c>
      <c r="C343" t="s">
        <v>1074</v>
      </c>
      <c r="D343" s="5" t="s">
        <v>38</v>
      </c>
      <c r="E343" t="s">
        <v>1075</v>
      </c>
      <c r="F343" t="s">
        <v>34</v>
      </c>
      <c r="H343" t="s">
        <v>37</v>
      </c>
      <c r="J343" t="s">
        <v>1076</v>
      </c>
      <c r="K343" t="s">
        <v>37</v>
      </c>
      <c r="R343" t="s">
        <v>73</v>
      </c>
      <c r="S343" t="s">
        <v>79</v>
      </c>
      <c r="T343" t="s">
        <v>1067</v>
      </c>
      <c r="U343" t="s">
        <v>1068</v>
      </c>
      <c r="W343" t="s">
        <v>173</v>
      </c>
      <c r="X343" t="s">
        <v>410</v>
      </c>
      <c r="AA343" t="s">
        <v>1077</v>
      </c>
    </row>
    <row r="344" spans="1:27" x14ac:dyDescent="0.4">
      <c r="A344">
        <v>342</v>
      </c>
      <c r="B344" s="5">
        <v>107</v>
      </c>
      <c r="C344" t="s">
        <v>1078</v>
      </c>
      <c r="D344" s="5" t="s">
        <v>38</v>
      </c>
      <c r="E344" t="s">
        <v>1079</v>
      </c>
      <c r="F344" t="s">
        <v>34</v>
      </c>
      <c r="H344" t="s">
        <v>37</v>
      </c>
      <c r="J344" t="s">
        <v>1080</v>
      </c>
      <c r="K344" t="s">
        <v>37</v>
      </c>
      <c r="R344" t="s">
        <v>73</v>
      </c>
      <c r="S344" t="s">
        <v>79</v>
      </c>
      <c r="T344" t="s">
        <v>1067</v>
      </c>
      <c r="U344" t="s">
        <v>1068</v>
      </c>
      <c r="W344" t="s">
        <v>236</v>
      </c>
      <c r="X344" t="s">
        <v>415</v>
      </c>
      <c r="AA344" t="s">
        <v>1081</v>
      </c>
    </row>
    <row r="345" spans="1:27" x14ac:dyDescent="0.4">
      <c r="A345">
        <v>343</v>
      </c>
      <c r="B345" s="5">
        <v>107</v>
      </c>
      <c r="C345" t="s">
        <v>1082</v>
      </c>
      <c r="D345" s="5" t="s">
        <v>38</v>
      </c>
      <c r="E345" t="s">
        <v>1083</v>
      </c>
      <c r="F345" t="s">
        <v>34</v>
      </c>
      <c r="H345" t="s">
        <v>37</v>
      </c>
      <c r="J345" t="s">
        <v>1084</v>
      </c>
      <c r="K345" t="s">
        <v>37</v>
      </c>
      <c r="R345" t="s">
        <v>73</v>
      </c>
      <c r="S345" t="s">
        <v>79</v>
      </c>
      <c r="T345" t="s">
        <v>1067</v>
      </c>
      <c r="U345" t="s">
        <v>1068</v>
      </c>
      <c r="W345" t="s">
        <v>240</v>
      </c>
      <c r="X345" t="s">
        <v>420</v>
      </c>
      <c r="AA345" t="s">
        <v>1085</v>
      </c>
    </row>
    <row r="346" spans="1:27" x14ac:dyDescent="0.4">
      <c r="A346">
        <v>344</v>
      </c>
      <c r="B346" s="5">
        <v>107</v>
      </c>
      <c r="C346" t="s">
        <v>1086</v>
      </c>
      <c r="D346" s="5" t="s">
        <v>38</v>
      </c>
      <c r="E346" t="s">
        <v>1087</v>
      </c>
      <c r="F346" t="s">
        <v>34</v>
      </c>
      <c r="H346" t="s">
        <v>37</v>
      </c>
      <c r="J346" t="s">
        <v>1088</v>
      </c>
      <c r="K346" t="s">
        <v>37</v>
      </c>
      <c r="R346" t="s">
        <v>73</v>
      </c>
      <c r="S346" t="s">
        <v>79</v>
      </c>
      <c r="T346" t="s">
        <v>1067</v>
      </c>
      <c r="U346" t="s">
        <v>1068</v>
      </c>
      <c r="W346" t="s">
        <v>244</v>
      </c>
      <c r="X346" t="s">
        <v>321</v>
      </c>
      <c r="AA346" t="s">
        <v>1089</v>
      </c>
    </row>
    <row r="347" spans="1:27" x14ac:dyDescent="0.4">
      <c r="A347">
        <v>345</v>
      </c>
      <c r="B347" s="5">
        <v>107</v>
      </c>
      <c r="C347" t="s">
        <v>1090</v>
      </c>
      <c r="D347" s="5" t="s">
        <v>38</v>
      </c>
      <c r="E347" t="s">
        <v>1091</v>
      </c>
      <c r="F347" t="s">
        <v>34</v>
      </c>
      <c r="H347" t="s">
        <v>37</v>
      </c>
      <c r="J347" t="s">
        <v>1092</v>
      </c>
      <c r="K347" t="s">
        <v>37</v>
      </c>
      <c r="R347" t="s">
        <v>73</v>
      </c>
      <c r="S347" t="s">
        <v>79</v>
      </c>
      <c r="T347" t="s">
        <v>1067</v>
      </c>
      <c r="U347" t="s">
        <v>1068</v>
      </c>
      <c r="W347" t="s">
        <v>248</v>
      </c>
      <c r="X347" t="s">
        <v>83</v>
      </c>
      <c r="AA347" t="s">
        <v>1093</v>
      </c>
    </row>
    <row r="348" spans="1:27" x14ac:dyDescent="0.4">
      <c r="A348">
        <v>346</v>
      </c>
      <c r="B348" s="5">
        <v>107</v>
      </c>
      <c r="C348" t="s">
        <v>1094</v>
      </c>
      <c r="D348" s="5" t="s">
        <v>41</v>
      </c>
      <c r="E348" t="s">
        <v>947</v>
      </c>
      <c r="F348" t="s">
        <v>37</v>
      </c>
      <c r="H348" t="s">
        <v>37</v>
      </c>
      <c r="K348" t="s">
        <v>37</v>
      </c>
      <c r="R348" t="s">
        <v>73</v>
      </c>
      <c r="S348" t="s">
        <v>79</v>
      </c>
      <c r="T348" t="s">
        <v>1095</v>
      </c>
      <c r="U348" t="s">
        <v>548</v>
      </c>
      <c r="W348" t="s">
        <v>82</v>
      </c>
      <c r="X348" t="s">
        <v>400</v>
      </c>
    </row>
    <row r="349" spans="1:27" x14ac:dyDescent="0.4">
      <c r="A349">
        <v>347</v>
      </c>
      <c r="B349" s="5">
        <v>107</v>
      </c>
      <c r="C349" t="s">
        <v>1096</v>
      </c>
      <c r="D349" s="5" t="s">
        <v>41</v>
      </c>
      <c r="E349" t="s">
        <v>950</v>
      </c>
      <c r="F349" t="s">
        <v>37</v>
      </c>
      <c r="H349" t="s">
        <v>37</v>
      </c>
      <c r="K349" t="s">
        <v>37</v>
      </c>
      <c r="R349" t="s">
        <v>73</v>
      </c>
      <c r="S349" t="s">
        <v>79</v>
      </c>
      <c r="T349" t="s">
        <v>1095</v>
      </c>
      <c r="U349" t="s">
        <v>548</v>
      </c>
      <c r="W349" t="s">
        <v>167</v>
      </c>
      <c r="X349" t="s">
        <v>405</v>
      </c>
    </row>
    <row r="350" spans="1:27" x14ac:dyDescent="0.4">
      <c r="A350">
        <v>348</v>
      </c>
      <c r="B350" s="5">
        <v>107</v>
      </c>
      <c r="C350" t="s">
        <v>1097</v>
      </c>
      <c r="D350" s="5" t="s">
        <v>41</v>
      </c>
      <c r="E350" t="s">
        <v>952</v>
      </c>
      <c r="F350" t="s">
        <v>37</v>
      </c>
      <c r="H350" t="s">
        <v>37</v>
      </c>
      <c r="K350" t="s">
        <v>37</v>
      </c>
      <c r="R350" t="s">
        <v>73</v>
      </c>
      <c r="S350" t="s">
        <v>79</v>
      </c>
      <c r="T350" t="s">
        <v>1095</v>
      </c>
      <c r="U350" t="s">
        <v>548</v>
      </c>
      <c r="W350" t="s">
        <v>173</v>
      </c>
      <c r="X350" t="s">
        <v>410</v>
      </c>
    </row>
    <row r="351" spans="1:27" x14ac:dyDescent="0.4">
      <c r="A351">
        <v>349</v>
      </c>
      <c r="B351" s="5">
        <v>107</v>
      </c>
      <c r="C351" t="s">
        <v>1098</v>
      </c>
      <c r="D351" s="5" t="s">
        <v>41</v>
      </c>
      <c r="E351" t="s">
        <v>954</v>
      </c>
      <c r="F351" t="s">
        <v>37</v>
      </c>
      <c r="H351" t="s">
        <v>37</v>
      </c>
      <c r="K351" t="s">
        <v>37</v>
      </c>
      <c r="R351" t="s">
        <v>73</v>
      </c>
      <c r="S351" t="s">
        <v>79</v>
      </c>
      <c r="T351" t="s">
        <v>1095</v>
      </c>
      <c r="U351" t="s">
        <v>548</v>
      </c>
      <c r="W351" t="s">
        <v>236</v>
      </c>
      <c r="X351" t="s">
        <v>415</v>
      </c>
    </row>
    <row r="352" spans="1:27" x14ac:dyDescent="0.4">
      <c r="A352">
        <v>350</v>
      </c>
      <c r="B352" s="5">
        <v>107</v>
      </c>
      <c r="C352" t="s">
        <v>1099</v>
      </c>
      <c r="D352" s="5" t="s">
        <v>41</v>
      </c>
      <c r="E352" t="s">
        <v>956</v>
      </c>
      <c r="F352" t="s">
        <v>37</v>
      </c>
      <c r="H352" t="s">
        <v>37</v>
      </c>
      <c r="K352" t="s">
        <v>37</v>
      </c>
      <c r="R352" t="s">
        <v>73</v>
      </c>
      <c r="S352" t="s">
        <v>79</v>
      </c>
      <c r="T352" t="s">
        <v>1095</v>
      </c>
      <c r="U352" t="s">
        <v>548</v>
      </c>
      <c r="W352" t="s">
        <v>240</v>
      </c>
      <c r="X352" t="s">
        <v>420</v>
      </c>
    </row>
    <row r="353" spans="1:27" x14ac:dyDescent="0.4">
      <c r="A353">
        <v>351</v>
      </c>
      <c r="B353" s="5">
        <v>107</v>
      </c>
      <c r="C353" t="s">
        <v>1100</v>
      </c>
      <c r="D353" s="5" t="s">
        <v>41</v>
      </c>
      <c r="E353" t="s">
        <v>958</v>
      </c>
      <c r="F353" t="s">
        <v>37</v>
      </c>
      <c r="H353" t="s">
        <v>37</v>
      </c>
      <c r="K353" t="s">
        <v>37</v>
      </c>
      <c r="R353" t="s">
        <v>73</v>
      </c>
      <c r="S353" t="s">
        <v>79</v>
      </c>
      <c r="T353" t="s">
        <v>1095</v>
      </c>
      <c r="U353" t="s">
        <v>548</v>
      </c>
      <c r="W353" t="s">
        <v>244</v>
      </c>
      <c r="X353" t="s">
        <v>321</v>
      </c>
    </row>
    <row r="354" spans="1:27" x14ac:dyDescent="0.4">
      <c r="A354">
        <v>352</v>
      </c>
      <c r="B354" s="5">
        <v>107</v>
      </c>
      <c r="C354" t="s">
        <v>1101</v>
      </c>
      <c r="D354" s="5" t="s">
        <v>41</v>
      </c>
      <c r="E354" t="s">
        <v>960</v>
      </c>
      <c r="F354" t="s">
        <v>34</v>
      </c>
      <c r="H354" t="s">
        <v>37</v>
      </c>
      <c r="J354" t="s">
        <v>1102</v>
      </c>
      <c r="K354" t="s">
        <v>37</v>
      </c>
      <c r="R354" t="s">
        <v>73</v>
      </c>
      <c r="S354" t="s">
        <v>79</v>
      </c>
      <c r="T354" t="s">
        <v>1095</v>
      </c>
      <c r="U354" t="s">
        <v>548</v>
      </c>
      <c r="W354" t="s">
        <v>248</v>
      </c>
      <c r="X354" t="s">
        <v>83</v>
      </c>
      <c r="AA354" t="s">
        <v>1103</v>
      </c>
    </row>
    <row r="355" spans="1:27" x14ac:dyDescent="0.4">
      <c r="A355">
        <v>353</v>
      </c>
      <c r="B355" s="5">
        <v>107</v>
      </c>
      <c r="C355" t="s">
        <v>1104</v>
      </c>
      <c r="D355" s="5" t="s">
        <v>41</v>
      </c>
      <c r="E355" t="s">
        <v>964</v>
      </c>
      <c r="F355" t="s">
        <v>37</v>
      </c>
      <c r="H355" t="s">
        <v>37</v>
      </c>
      <c r="K355" t="s">
        <v>37</v>
      </c>
      <c r="R355" t="s">
        <v>73</v>
      </c>
      <c r="S355" t="s">
        <v>79</v>
      </c>
      <c r="T355" t="s">
        <v>1105</v>
      </c>
      <c r="U355" t="s">
        <v>434</v>
      </c>
      <c r="W355" t="s">
        <v>82</v>
      </c>
      <c r="X355" t="s">
        <v>400</v>
      </c>
    </row>
    <row r="356" spans="1:27" x14ac:dyDescent="0.4">
      <c r="A356">
        <v>354</v>
      </c>
      <c r="B356" s="5">
        <v>107</v>
      </c>
      <c r="C356" t="s">
        <v>1106</v>
      </c>
      <c r="D356" s="5" t="s">
        <v>41</v>
      </c>
      <c r="E356" t="s">
        <v>967</v>
      </c>
      <c r="F356" t="s">
        <v>37</v>
      </c>
      <c r="H356" t="s">
        <v>37</v>
      </c>
      <c r="K356" t="s">
        <v>37</v>
      </c>
      <c r="R356" t="s">
        <v>73</v>
      </c>
      <c r="S356" t="s">
        <v>79</v>
      </c>
      <c r="T356" t="s">
        <v>1105</v>
      </c>
      <c r="U356" t="s">
        <v>434</v>
      </c>
      <c r="W356" t="s">
        <v>167</v>
      </c>
      <c r="X356" t="s">
        <v>405</v>
      </c>
    </row>
    <row r="357" spans="1:27" x14ac:dyDescent="0.4">
      <c r="A357">
        <v>355</v>
      </c>
      <c r="B357" s="5">
        <v>107</v>
      </c>
      <c r="C357" t="s">
        <v>1107</v>
      </c>
      <c r="D357" s="5" t="s">
        <v>41</v>
      </c>
      <c r="E357" t="s">
        <v>969</v>
      </c>
      <c r="F357" t="s">
        <v>37</v>
      </c>
      <c r="H357" t="s">
        <v>37</v>
      </c>
      <c r="K357" t="s">
        <v>37</v>
      </c>
      <c r="R357" t="s">
        <v>73</v>
      </c>
      <c r="S357" t="s">
        <v>79</v>
      </c>
      <c r="T357" t="s">
        <v>1105</v>
      </c>
      <c r="U357" t="s">
        <v>434</v>
      </c>
      <c r="W357" t="s">
        <v>173</v>
      </c>
      <c r="X357" t="s">
        <v>410</v>
      </c>
    </row>
    <row r="358" spans="1:27" x14ac:dyDescent="0.4">
      <c r="A358">
        <v>356</v>
      </c>
      <c r="B358" s="5">
        <v>107</v>
      </c>
      <c r="C358" t="s">
        <v>1108</v>
      </c>
      <c r="D358" s="5" t="s">
        <v>41</v>
      </c>
      <c r="E358" t="s">
        <v>971</v>
      </c>
      <c r="F358" t="s">
        <v>37</v>
      </c>
      <c r="H358" t="s">
        <v>37</v>
      </c>
      <c r="K358" t="s">
        <v>37</v>
      </c>
      <c r="R358" t="s">
        <v>73</v>
      </c>
      <c r="S358" t="s">
        <v>79</v>
      </c>
      <c r="T358" t="s">
        <v>1105</v>
      </c>
      <c r="U358" t="s">
        <v>434</v>
      </c>
      <c r="W358" t="s">
        <v>236</v>
      </c>
      <c r="X358" t="s">
        <v>415</v>
      </c>
    </row>
    <row r="359" spans="1:27" x14ac:dyDescent="0.4">
      <c r="A359">
        <v>357</v>
      </c>
      <c r="B359" s="5">
        <v>107</v>
      </c>
      <c r="C359" t="s">
        <v>1109</v>
      </c>
      <c r="D359" s="5" t="s">
        <v>41</v>
      </c>
      <c r="E359" t="s">
        <v>973</v>
      </c>
      <c r="F359" t="s">
        <v>37</v>
      </c>
      <c r="H359" t="s">
        <v>37</v>
      </c>
      <c r="K359" t="s">
        <v>37</v>
      </c>
      <c r="R359" t="s">
        <v>73</v>
      </c>
      <c r="S359" t="s">
        <v>79</v>
      </c>
      <c r="T359" t="s">
        <v>1105</v>
      </c>
      <c r="U359" t="s">
        <v>434</v>
      </c>
      <c r="W359" t="s">
        <v>240</v>
      </c>
      <c r="X359" t="s">
        <v>420</v>
      </c>
    </row>
    <row r="360" spans="1:27" x14ac:dyDescent="0.4">
      <c r="A360">
        <v>358</v>
      </c>
      <c r="B360" s="5">
        <v>107</v>
      </c>
      <c r="C360" t="s">
        <v>1110</v>
      </c>
      <c r="D360" s="5" t="s">
        <v>41</v>
      </c>
      <c r="E360" t="s">
        <v>975</v>
      </c>
      <c r="F360" t="s">
        <v>37</v>
      </c>
      <c r="H360" t="s">
        <v>37</v>
      </c>
      <c r="K360" t="s">
        <v>37</v>
      </c>
      <c r="R360" t="s">
        <v>73</v>
      </c>
      <c r="S360" t="s">
        <v>79</v>
      </c>
      <c r="T360" t="s">
        <v>1105</v>
      </c>
      <c r="U360" t="s">
        <v>434</v>
      </c>
      <c r="W360" t="s">
        <v>244</v>
      </c>
      <c r="X360" t="s">
        <v>321</v>
      </c>
    </row>
    <row r="361" spans="1:27" x14ac:dyDescent="0.4">
      <c r="A361">
        <v>359</v>
      </c>
      <c r="B361" s="5">
        <v>107</v>
      </c>
      <c r="C361" t="s">
        <v>1111</v>
      </c>
      <c r="D361" s="5" t="s">
        <v>41</v>
      </c>
      <c r="E361" t="s">
        <v>977</v>
      </c>
      <c r="F361" t="s">
        <v>34</v>
      </c>
      <c r="H361" t="s">
        <v>37</v>
      </c>
      <c r="J361" t="s">
        <v>1112</v>
      </c>
      <c r="K361" t="s">
        <v>37</v>
      </c>
      <c r="R361" t="s">
        <v>73</v>
      </c>
      <c r="S361" t="s">
        <v>79</v>
      </c>
      <c r="T361" t="s">
        <v>1105</v>
      </c>
      <c r="U361" t="s">
        <v>434</v>
      </c>
      <c r="W361" t="s">
        <v>248</v>
      </c>
      <c r="X361" t="s">
        <v>83</v>
      </c>
      <c r="AA361" t="s">
        <v>1113</v>
      </c>
    </row>
    <row r="362" spans="1:27" x14ac:dyDescent="0.4">
      <c r="A362">
        <v>360</v>
      </c>
      <c r="B362" s="5">
        <v>107</v>
      </c>
      <c r="C362" t="s">
        <v>1114</v>
      </c>
      <c r="D362" s="5" t="s">
        <v>41</v>
      </c>
      <c r="E362" t="s">
        <v>981</v>
      </c>
      <c r="F362" t="s">
        <v>37</v>
      </c>
      <c r="H362" t="s">
        <v>37</v>
      </c>
      <c r="K362" t="s">
        <v>37</v>
      </c>
      <c r="R362" t="s">
        <v>73</v>
      </c>
      <c r="S362" t="s">
        <v>79</v>
      </c>
      <c r="T362" t="s">
        <v>1115</v>
      </c>
      <c r="U362" t="s">
        <v>983</v>
      </c>
      <c r="W362" t="s">
        <v>82</v>
      </c>
      <c r="X362" t="s">
        <v>400</v>
      </c>
    </row>
    <row r="363" spans="1:27" x14ac:dyDescent="0.4">
      <c r="A363">
        <v>361</v>
      </c>
      <c r="B363" s="5">
        <v>107</v>
      </c>
      <c r="C363" t="s">
        <v>1116</v>
      </c>
      <c r="D363" s="5" t="s">
        <v>41</v>
      </c>
      <c r="E363" t="s">
        <v>985</v>
      </c>
      <c r="F363" t="s">
        <v>37</v>
      </c>
      <c r="H363" t="s">
        <v>37</v>
      </c>
      <c r="K363" t="s">
        <v>37</v>
      </c>
      <c r="R363" t="s">
        <v>73</v>
      </c>
      <c r="S363" t="s">
        <v>79</v>
      </c>
      <c r="T363" t="s">
        <v>1115</v>
      </c>
      <c r="U363" t="s">
        <v>983</v>
      </c>
      <c r="W363" t="s">
        <v>167</v>
      </c>
      <c r="X363" t="s">
        <v>405</v>
      </c>
    </row>
    <row r="364" spans="1:27" x14ac:dyDescent="0.4">
      <c r="A364">
        <v>362</v>
      </c>
      <c r="B364" s="5">
        <v>107</v>
      </c>
      <c r="C364" t="s">
        <v>1117</v>
      </c>
      <c r="D364" s="5" t="s">
        <v>41</v>
      </c>
      <c r="E364" t="s">
        <v>987</v>
      </c>
      <c r="F364" t="s">
        <v>37</v>
      </c>
      <c r="H364" t="s">
        <v>37</v>
      </c>
      <c r="K364" t="s">
        <v>37</v>
      </c>
      <c r="R364" t="s">
        <v>73</v>
      </c>
      <c r="S364" t="s">
        <v>79</v>
      </c>
      <c r="T364" t="s">
        <v>1115</v>
      </c>
      <c r="U364" t="s">
        <v>983</v>
      </c>
      <c r="W364" t="s">
        <v>173</v>
      </c>
      <c r="X364" t="s">
        <v>410</v>
      </c>
    </row>
    <row r="365" spans="1:27" x14ac:dyDescent="0.4">
      <c r="A365">
        <v>363</v>
      </c>
      <c r="B365" s="5">
        <v>107</v>
      </c>
      <c r="C365" t="s">
        <v>1118</v>
      </c>
      <c r="D365" s="5" t="s">
        <v>41</v>
      </c>
      <c r="E365" t="s">
        <v>989</v>
      </c>
      <c r="F365" t="s">
        <v>37</v>
      </c>
      <c r="H365" t="s">
        <v>37</v>
      </c>
      <c r="K365" t="s">
        <v>37</v>
      </c>
      <c r="R365" t="s">
        <v>73</v>
      </c>
      <c r="S365" t="s">
        <v>79</v>
      </c>
      <c r="T365" t="s">
        <v>1115</v>
      </c>
      <c r="U365" t="s">
        <v>983</v>
      </c>
      <c r="W365" t="s">
        <v>236</v>
      </c>
      <c r="X365" t="s">
        <v>415</v>
      </c>
    </row>
    <row r="366" spans="1:27" x14ac:dyDescent="0.4">
      <c r="A366">
        <v>364</v>
      </c>
      <c r="B366" s="5">
        <v>107</v>
      </c>
      <c r="C366" t="s">
        <v>1119</v>
      </c>
      <c r="D366" s="5" t="s">
        <v>41</v>
      </c>
      <c r="E366" t="s">
        <v>991</v>
      </c>
      <c r="F366" t="s">
        <v>37</v>
      </c>
      <c r="H366" t="s">
        <v>37</v>
      </c>
      <c r="K366" t="s">
        <v>37</v>
      </c>
      <c r="R366" t="s">
        <v>73</v>
      </c>
      <c r="S366" t="s">
        <v>79</v>
      </c>
      <c r="T366" t="s">
        <v>1115</v>
      </c>
      <c r="U366" t="s">
        <v>983</v>
      </c>
      <c r="W366" t="s">
        <v>240</v>
      </c>
      <c r="X366" t="s">
        <v>420</v>
      </c>
    </row>
    <row r="367" spans="1:27" x14ac:dyDescent="0.4">
      <c r="A367">
        <v>365</v>
      </c>
      <c r="B367" s="5">
        <v>107</v>
      </c>
      <c r="C367" t="s">
        <v>1120</v>
      </c>
      <c r="D367" s="5" t="s">
        <v>41</v>
      </c>
      <c r="E367" t="s">
        <v>993</v>
      </c>
      <c r="F367" t="s">
        <v>37</v>
      </c>
      <c r="H367" t="s">
        <v>37</v>
      </c>
      <c r="K367" t="s">
        <v>37</v>
      </c>
      <c r="R367" t="s">
        <v>73</v>
      </c>
      <c r="S367" t="s">
        <v>79</v>
      </c>
      <c r="T367" t="s">
        <v>1115</v>
      </c>
      <c r="U367" t="s">
        <v>983</v>
      </c>
      <c r="W367" t="s">
        <v>244</v>
      </c>
      <c r="X367" t="s">
        <v>321</v>
      </c>
    </row>
    <row r="368" spans="1:27" x14ac:dyDescent="0.4">
      <c r="A368">
        <v>366</v>
      </c>
      <c r="B368" s="5">
        <v>107</v>
      </c>
      <c r="C368" t="s">
        <v>1121</v>
      </c>
      <c r="D368" s="5" t="s">
        <v>41</v>
      </c>
      <c r="E368" t="s">
        <v>995</v>
      </c>
      <c r="F368" t="s">
        <v>34</v>
      </c>
      <c r="H368" t="s">
        <v>37</v>
      </c>
      <c r="J368" t="s">
        <v>1122</v>
      </c>
      <c r="K368" t="s">
        <v>37</v>
      </c>
      <c r="R368" t="s">
        <v>73</v>
      </c>
      <c r="S368" t="s">
        <v>79</v>
      </c>
      <c r="T368" t="s">
        <v>1115</v>
      </c>
      <c r="U368" t="s">
        <v>983</v>
      </c>
      <c r="W368" t="s">
        <v>248</v>
      </c>
      <c r="X368" t="s">
        <v>83</v>
      </c>
      <c r="AA368" t="s">
        <v>1123</v>
      </c>
    </row>
    <row r="369" spans="1:27" x14ac:dyDescent="0.4">
      <c r="A369">
        <v>367</v>
      </c>
      <c r="B369" s="5">
        <v>107</v>
      </c>
      <c r="C369" t="s">
        <v>1124</v>
      </c>
      <c r="D369" s="5" t="s">
        <v>41</v>
      </c>
      <c r="E369" t="s">
        <v>999</v>
      </c>
      <c r="F369" t="s">
        <v>37</v>
      </c>
      <c r="H369" t="s">
        <v>37</v>
      </c>
      <c r="K369" t="s">
        <v>37</v>
      </c>
      <c r="R369" t="s">
        <v>73</v>
      </c>
      <c r="S369" t="s">
        <v>79</v>
      </c>
      <c r="T369" t="s">
        <v>1125</v>
      </c>
      <c r="U369" t="s">
        <v>1001</v>
      </c>
      <c r="W369" t="s">
        <v>82</v>
      </c>
      <c r="X369" t="s">
        <v>400</v>
      </c>
    </row>
    <row r="370" spans="1:27" x14ac:dyDescent="0.4">
      <c r="A370">
        <v>368</v>
      </c>
      <c r="B370" s="5">
        <v>107</v>
      </c>
      <c r="C370" t="s">
        <v>1126</v>
      </c>
      <c r="D370" s="5" t="s">
        <v>41</v>
      </c>
      <c r="E370" t="s">
        <v>1003</v>
      </c>
      <c r="F370" t="s">
        <v>37</v>
      </c>
      <c r="H370" t="s">
        <v>37</v>
      </c>
      <c r="K370" t="s">
        <v>37</v>
      </c>
      <c r="R370" t="s">
        <v>73</v>
      </c>
      <c r="S370" t="s">
        <v>79</v>
      </c>
      <c r="T370" t="s">
        <v>1125</v>
      </c>
      <c r="U370" t="s">
        <v>1001</v>
      </c>
      <c r="W370" t="s">
        <v>167</v>
      </c>
      <c r="X370" t="s">
        <v>405</v>
      </c>
    </row>
    <row r="371" spans="1:27" x14ac:dyDescent="0.4">
      <c r="A371">
        <v>369</v>
      </c>
      <c r="B371" s="5">
        <v>107</v>
      </c>
      <c r="C371" t="s">
        <v>1127</v>
      </c>
      <c r="D371" s="5" t="s">
        <v>41</v>
      </c>
      <c r="E371" t="s">
        <v>1005</v>
      </c>
      <c r="F371" t="s">
        <v>37</v>
      </c>
      <c r="H371" t="s">
        <v>37</v>
      </c>
      <c r="K371" t="s">
        <v>37</v>
      </c>
      <c r="R371" t="s">
        <v>73</v>
      </c>
      <c r="S371" t="s">
        <v>79</v>
      </c>
      <c r="T371" t="s">
        <v>1125</v>
      </c>
      <c r="U371" t="s">
        <v>1001</v>
      </c>
      <c r="W371" t="s">
        <v>173</v>
      </c>
      <c r="X371" t="s">
        <v>410</v>
      </c>
    </row>
    <row r="372" spans="1:27" x14ac:dyDescent="0.4">
      <c r="A372">
        <v>370</v>
      </c>
      <c r="B372" s="5">
        <v>107</v>
      </c>
      <c r="C372" t="s">
        <v>1128</v>
      </c>
      <c r="D372" s="5" t="s">
        <v>41</v>
      </c>
      <c r="E372" t="s">
        <v>1007</v>
      </c>
      <c r="F372" t="s">
        <v>37</v>
      </c>
      <c r="H372" t="s">
        <v>37</v>
      </c>
      <c r="K372" t="s">
        <v>37</v>
      </c>
      <c r="R372" t="s">
        <v>73</v>
      </c>
      <c r="S372" t="s">
        <v>79</v>
      </c>
      <c r="T372" t="s">
        <v>1125</v>
      </c>
      <c r="U372" t="s">
        <v>1001</v>
      </c>
      <c r="W372" t="s">
        <v>236</v>
      </c>
      <c r="X372" t="s">
        <v>415</v>
      </c>
    </row>
    <row r="373" spans="1:27" x14ac:dyDescent="0.4">
      <c r="A373">
        <v>371</v>
      </c>
      <c r="B373" s="5">
        <v>107</v>
      </c>
      <c r="C373" t="s">
        <v>1129</v>
      </c>
      <c r="D373" s="5" t="s">
        <v>41</v>
      </c>
      <c r="E373" t="s">
        <v>1009</v>
      </c>
      <c r="F373" t="s">
        <v>37</v>
      </c>
      <c r="H373" t="s">
        <v>37</v>
      </c>
      <c r="K373" t="s">
        <v>37</v>
      </c>
      <c r="R373" t="s">
        <v>73</v>
      </c>
      <c r="S373" t="s">
        <v>79</v>
      </c>
      <c r="T373" t="s">
        <v>1125</v>
      </c>
      <c r="U373" t="s">
        <v>1001</v>
      </c>
      <c r="W373" t="s">
        <v>240</v>
      </c>
      <c r="X373" t="s">
        <v>420</v>
      </c>
    </row>
    <row r="374" spans="1:27" x14ac:dyDescent="0.4">
      <c r="A374">
        <v>372</v>
      </c>
      <c r="B374" s="5">
        <v>107</v>
      </c>
      <c r="C374" t="s">
        <v>1130</v>
      </c>
      <c r="D374" s="5" t="s">
        <v>41</v>
      </c>
      <c r="E374" t="s">
        <v>1011</v>
      </c>
      <c r="F374" t="s">
        <v>37</v>
      </c>
      <c r="H374" t="s">
        <v>37</v>
      </c>
      <c r="K374" t="s">
        <v>37</v>
      </c>
      <c r="R374" t="s">
        <v>73</v>
      </c>
      <c r="S374" t="s">
        <v>79</v>
      </c>
      <c r="T374" t="s">
        <v>1125</v>
      </c>
      <c r="U374" t="s">
        <v>1001</v>
      </c>
      <c r="W374" t="s">
        <v>244</v>
      </c>
      <c r="X374" t="s">
        <v>321</v>
      </c>
    </row>
    <row r="375" spans="1:27" x14ac:dyDescent="0.4">
      <c r="A375">
        <v>373</v>
      </c>
      <c r="B375" s="5">
        <v>107</v>
      </c>
      <c r="C375" t="s">
        <v>1131</v>
      </c>
      <c r="D375" s="5" t="s">
        <v>41</v>
      </c>
      <c r="E375" t="s">
        <v>1013</v>
      </c>
      <c r="F375" t="s">
        <v>34</v>
      </c>
      <c r="H375" t="s">
        <v>37</v>
      </c>
      <c r="J375" t="s">
        <v>1132</v>
      </c>
      <c r="K375" t="s">
        <v>37</v>
      </c>
      <c r="R375" t="s">
        <v>73</v>
      </c>
      <c r="S375" t="s">
        <v>79</v>
      </c>
      <c r="T375" t="s">
        <v>1125</v>
      </c>
      <c r="U375" t="s">
        <v>1001</v>
      </c>
      <c r="W375" t="s">
        <v>248</v>
      </c>
      <c r="X375" t="s">
        <v>83</v>
      </c>
      <c r="AA375" t="s">
        <v>1133</v>
      </c>
    </row>
    <row r="376" spans="1:27" x14ac:dyDescent="0.4">
      <c r="A376">
        <v>374</v>
      </c>
      <c r="B376" s="5">
        <v>107</v>
      </c>
      <c r="C376" t="s">
        <v>1134</v>
      </c>
      <c r="D376" s="5" t="s">
        <v>38</v>
      </c>
      <c r="E376" t="s">
        <v>1135</v>
      </c>
      <c r="F376" t="s">
        <v>37</v>
      </c>
      <c r="H376" t="s">
        <v>37</v>
      </c>
      <c r="K376" t="s">
        <v>37</v>
      </c>
      <c r="R376" t="s">
        <v>73</v>
      </c>
      <c r="S376" t="s">
        <v>79</v>
      </c>
      <c r="T376" t="s">
        <v>1136</v>
      </c>
      <c r="U376" t="s">
        <v>1137</v>
      </c>
      <c r="W376" t="s">
        <v>82</v>
      </c>
      <c r="X376" t="s">
        <v>400</v>
      </c>
    </row>
    <row r="377" spans="1:27" x14ac:dyDescent="0.4">
      <c r="A377">
        <v>375</v>
      </c>
      <c r="B377" s="5">
        <v>107</v>
      </c>
      <c r="C377" t="s">
        <v>1138</v>
      </c>
      <c r="D377" s="5" t="s">
        <v>38</v>
      </c>
      <c r="E377" t="s">
        <v>1139</v>
      </c>
      <c r="F377" t="s">
        <v>37</v>
      </c>
      <c r="H377" t="s">
        <v>37</v>
      </c>
      <c r="K377" t="s">
        <v>37</v>
      </c>
      <c r="R377" t="s">
        <v>73</v>
      </c>
      <c r="S377" t="s">
        <v>79</v>
      </c>
      <c r="T377" t="s">
        <v>1136</v>
      </c>
      <c r="U377" t="s">
        <v>1137</v>
      </c>
      <c r="W377" t="s">
        <v>167</v>
      </c>
      <c r="X377" t="s">
        <v>405</v>
      </c>
    </row>
    <row r="378" spans="1:27" x14ac:dyDescent="0.4">
      <c r="A378">
        <v>376</v>
      </c>
      <c r="B378" s="5">
        <v>107</v>
      </c>
      <c r="C378" t="s">
        <v>1140</v>
      </c>
      <c r="D378" s="5" t="s">
        <v>38</v>
      </c>
      <c r="E378" t="s">
        <v>1141</v>
      </c>
      <c r="F378" t="s">
        <v>37</v>
      </c>
      <c r="H378" t="s">
        <v>37</v>
      </c>
      <c r="K378" t="s">
        <v>37</v>
      </c>
      <c r="R378" t="s">
        <v>73</v>
      </c>
      <c r="S378" t="s">
        <v>79</v>
      </c>
      <c r="T378" t="s">
        <v>1136</v>
      </c>
      <c r="U378" t="s">
        <v>1137</v>
      </c>
      <c r="W378" t="s">
        <v>173</v>
      </c>
      <c r="X378" t="s">
        <v>410</v>
      </c>
    </row>
    <row r="379" spans="1:27" x14ac:dyDescent="0.4">
      <c r="A379">
        <v>377</v>
      </c>
      <c r="B379" s="5">
        <v>107</v>
      </c>
      <c r="C379" t="s">
        <v>1142</v>
      </c>
      <c r="D379" s="5" t="s">
        <v>38</v>
      </c>
      <c r="E379" t="s">
        <v>1143</v>
      </c>
      <c r="F379" t="s">
        <v>37</v>
      </c>
      <c r="H379" t="s">
        <v>37</v>
      </c>
      <c r="K379" t="s">
        <v>37</v>
      </c>
      <c r="R379" t="s">
        <v>73</v>
      </c>
      <c r="S379" t="s">
        <v>79</v>
      </c>
      <c r="T379" t="s">
        <v>1136</v>
      </c>
      <c r="U379" t="s">
        <v>1137</v>
      </c>
      <c r="W379" t="s">
        <v>236</v>
      </c>
      <c r="X379" t="s">
        <v>415</v>
      </c>
    </row>
    <row r="380" spans="1:27" x14ac:dyDescent="0.4">
      <c r="A380">
        <v>378</v>
      </c>
      <c r="B380" s="5">
        <v>107</v>
      </c>
      <c r="C380" t="s">
        <v>1144</v>
      </c>
      <c r="D380" s="5" t="s">
        <v>38</v>
      </c>
      <c r="E380" t="s">
        <v>1145</v>
      </c>
      <c r="F380" t="s">
        <v>37</v>
      </c>
      <c r="H380" t="s">
        <v>37</v>
      </c>
      <c r="K380" t="s">
        <v>37</v>
      </c>
      <c r="R380" t="s">
        <v>73</v>
      </c>
      <c r="S380" t="s">
        <v>79</v>
      </c>
      <c r="T380" t="s">
        <v>1136</v>
      </c>
      <c r="U380" t="s">
        <v>1137</v>
      </c>
      <c r="W380" t="s">
        <v>240</v>
      </c>
      <c r="X380" t="s">
        <v>420</v>
      </c>
    </row>
    <row r="381" spans="1:27" x14ac:dyDescent="0.4">
      <c r="A381">
        <v>379</v>
      </c>
      <c r="B381" s="5">
        <v>107</v>
      </c>
      <c r="C381" t="s">
        <v>1146</v>
      </c>
      <c r="D381" s="5" t="s">
        <v>38</v>
      </c>
      <c r="E381" t="s">
        <v>1147</v>
      </c>
      <c r="F381" t="s">
        <v>37</v>
      </c>
      <c r="H381" t="s">
        <v>37</v>
      </c>
      <c r="K381" t="s">
        <v>37</v>
      </c>
      <c r="R381" t="s">
        <v>73</v>
      </c>
      <c r="S381" t="s">
        <v>79</v>
      </c>
      <c r="T381" t="s">
        <v>1136</v>
      </c>
      <c r="U381" t="s">
        <v>1137</v>
      </c>
      <c r="W381" t="s">
        <v>244</v>
      </c>
      <c r="X381" t="s">
        <v>321</v>
      </c>
    </row>
    <row r="382" spans="1:27" x14ac:dyDescent="0.4">
      <c r="A382">
        <v>380</v>
      </c>
      <c r="B382" s="5">
        <v>107</v>
      </c>
      <c r="C382" t="s">
        <v>1148</v>
      </c>
      <c r="D382" s="5" t="s">
        <v>38</v>
      </c>
      <c r="E382" t="s">
        <v>1149</v>
      </c>
      <c r="F382" t="s">
        <v>34</v>
      </c>
      <c r="H382" t="s">
        <v>37</v>
      </c>
      <c r="J382" t="s">
        <v>1150</v>
      </c>
      <c r="K382" t="s">
        <v>37</v>
      </c>
      <c r="R382" t="s">
        <v>73</v>
      </c>
      <c r="S382" t="s">
        <v>79</v>
      </c>
      <c r="T382" t="s">
        <v>1136</v>
      </c>
      <c r="U382" t="s">
        <v>1137</v>
      </c>
      <c r="W382" t="s">
        <v>248</v>
      </c>
      <c r="X382" t="s">
        <v>83</v>
      </c>
      <c r="AA382" t="s">
        <v>1151</v>
      </c>
    </row>
    <row r="383" spans="1:27" x14ac:dyDescent="0.4">
      <c r="A383">
        <v>381</v>
      </c>
      <c r="B383" s="5">
        <v>107</v>
      </c>
      <c r="C383" t="s">
        <v>1152</v>
      </c>
      <c r="D383" s="5" t="s">
        <v>38</v>
      </c>
      <c r="E383" t="s">
        <v>1153</v>
      </c>
      <c r="F383" t="s">
        <v>34</v>
      </c>
      <c r="H383" t="s">
        <v>37</v>
      </c>
      <c r="J383" t="s">
        <v>1154</v>
      </c>
      <c r="K383" t="s">
        <v>37</v>
      </c>
      <c r="R383" t="s">
        <v>73</v>
      </c>
      <c r="S383" t="s">
        <v>79</v>
      </c>
      <c r="T383" t="s">
        <v>1155</v>
      </c>
      <c r="U383" t="s">
        <v>1156</v>
      </c>
      <c r="W383" t="s">
        <v>82</v>
      </c>
      <c r="X383" t="s">
        <v>400</v>
      </c>
      <c r="AA383" t="s">
        <v>1157</v>
      </c>
    </row>
    <row r="384" spans="1:27" x14ac:dyDescent="0.4">
      <c r="A384">
        <v>382</v>
      </c>
      <c r="B384" s="5">
        <v>107</v>
      </c>
      <c r="C384" t="s">
        <v>1158</v>
      </c>
      <c r="D384" s="5" t="s">
        <v>38</v>
      </c>
      <c r="E384" t="s">
        <v>1159</v>
      </c>
      <c r="F384" t="s">
        <v>34</v>
      </c>
      <c r="H384" t="s">
        <v>37</v>
      </c>
      <c r="J384" t="s">
        <v>1160</v>
      </c>
      <c r="K384" t="s">
        <v>37</v>
      </c>
      <c r="R384" t="s">
        <v>73</v>
      </c>
      <c r="S384" t="s">
        <v>79</v>
      </c>
      <c r="T384" t="s">
        <v>1155</v>
      </c>
      <c r="U384" t="s">
        <v>1156</v>
      </c>
      <c r="W384" t="s">
        <v>167</v>
      </c>
      <c r="X384" t="s">
        <v>405</v>
      </c>
      <c r="AA384" t="s">
        <v>1161</v>
      </c>
    </row>
    <row r="385" spans="1:27" x14ac:dyDescent="0.4">
      <c r="A385">
        <v>383</v>
      </c>
      <c r="B385" s="5">
        <v>107</v>
      </c>
      <c r="C385" t="s">
        <v>1162</v>
      </c>
      <c r="D385" s="5" t="s">
        <v>38</v>
      </c>
      <c r="E385" t="s">
        <v>1163</v>
      </c>
      <c r="F385" t="s">
        <v>34</v>
      </c>
      <c r="H385" t="s">
        <v>37</v>
      </c>
      <c r="J385" t="s">
        <v>1164</v>
      </c>
      <c r="K385" t="s">
        <v>37</v>
      </c>
      <c r="R385" t="s">
        <v>73</v>
      </c>
      <c r="S385" t="s">
        <v>79</v>
      </c>
      <c r="T385" t="s">
        <v>1155</v>
      </c>
      <c r="U385" t="s">
        <v>1156</v>
      </c>
      <c r="W385" t="s">
        <v>173</v>
      </c>
      <c r="X385" t="s">
        <v>410</v>
      </c>
      <c r="AA385" t="s">
        <v>1165</v>
      </c>
    </row>
    <row r="386" spans="1:27" x14ac:dyDescent="0.4">
      <c r="A386">
        <v>384</v>
      </c>
      <c r="B386" s="5">
        <v>107</v>
      </c>
      <c r="C386" t="s">
        <v>1166</v>
      </c>
      <c r="D386" s="5" t="s">
        <v>38</v>
      </c>
      <c r="E386" t="s">
        <v>1167</v>
      </c>
      <c r="F386" t="s">
        <v>34</v>
      </c>
      <c r="H386" t="s">
        <v>37</v>
      </c>
      <c r="J386" t="s">
        <v>1168</v>
      </c>
      <c r="K386" t="s">
        <v>37</v>
      </c>
      <c r="R386" t="s">
        <v>73</v>
      </c>
      <c r="S386" t="s">
        <v>79</v>
      </c>
      <c r="T386" t="s">
        <v>1155</v>
      </c>
      <c r="U386" t="s">
        <v>1156</v>
      </c>
      <c r="W386" t="s">
        <v>236</v>
      </c>
      <c r="X386" t="s">
        <v>415</v>
      </c>
      <c r="AA386" t="s">
        <v>1169</v>
      </c>
    </row>
    <row r="387" spans="1:27" x14ac:dyDescent="0.4">
      <c r="A387">
        <v>385</v>
      </c>
      <c r="B387" s="5">
        <v>107</v>
      </c>
      <c r="C387" t="s">
        <v>1170</v>
      </c>
      <c r="D387" s="5" t="s">
        <v>38</v>
      </c>
      <c r="E387" t="s">
        <v>1171</v>
      </c>
      <c r="F387" t="s">
        <v>34</v>
      </c>
      <c r="H387" t="s">
        <v>37</v>
      </c>
      <c r="J387" t="s">
        <v>1172</v>
      </c>
      <c r="K387" t="s">
        <v>37</v>
      </c>
      <c r="R387" t="s">
        <v>73</v>
      </c>
      <c r="S387" t="s">
        <v>79</v>
      </c>
      <c r="T387" t="s">
        <v>1155</v>
      </c>
      <c r="U387" t="s">
        <v>1156</v>
      </c>
      <c r="W387" t="s">
        <v>240</v>
      </c>
      <c r="X387" t="s">
        <v>420</v>
      </c>
      <c r="AA387" t="s">
        <v>1173</v>
      </c>
    </row>
    <row r="388" spans="1:27" x14ac:dyDescent="0.4">
      <c r="A388">
        <v>386</v>
      </c>
      <c r="B388" s="5">
        <v>107</v>
      </c>
      <c r="C388" t="s">
        <v>1174</v>
      </c>
      <c r="D388" s="5" t="s">
        <v>38</v>
      </c>
      <c r="E388" t="s">
        <v>1175</v>
      </c>
      <c r="F388" t="s">
        <v>34</v>
      </c>
      <c r="H388" t="s">
        <v>37</v>
      </c>
      <c r="J388" t="s">
        <v>1176</v>
      </c>
      <c r="K388" t="s">
        <v>37</v>
      </c>
      <c r="R388" t="s">
        <v>73</v>
      </c>
      <c r="S388" t="s">
        <v>79</v>
      </c>
      <c r="T388" t="s">
        <v>1155</v>
      </c>
      <c r="U388" t="s">
        <v>1156</v>
      </c>
      <c r="W388" t="s">
        <v>244</v>
      </c>
      <c r="X388" t="s">
        <v>321</v>
      </c>
      <c r="AA388" t="s">
        <v>1177</v>
      </c>
    </row>
    <row r="389" spans="1:27" x14ac:dyDescent="0.4">
      <c r="A389">
        <v>387</v>
      </c>
      <c r="B389" s="5">
        <v>107</v>
      </c>
      <c r="C389" t="s">
        <v>1178</v>
      </c>
      <c r="D389" s="5" t="s">
        <v>38</v>
      </c>
      <c r="E389" t="s">
        <v>1179</v>
      </c>
      <c r="F389" t="s">
        <v>34</v>
      </c>
      <c r="H389" t="s">
        <v>37</v>
      </c>
      <c r="J389" t="s">
        <v>1180</v>
      </c>
      <c r="K389" t="s">
        <v>37</v>
      </c>
      <c r="R389" t="s">
        <v>73</v>
      </c>
      <c r="S389" t="s">
        <v>79</v>
      </c>
      <c r="T389" t="s">
        <v>1155</v>
      </c>
      <c r="U389" t="s">
        <v>1156</v>
      </c>
      <c r="W389" t="s">
        <v>248</v>
      </c>
      <c r="X389" t="s">
        <v>83</v>
      </c>
      <c r="AA389" t="s">
        <v>1181</v>
      </c>
    </row>
    <row r="390" spans="1:27" x14ac:dyDescent="0.4">
      <c r="A390">
        <v>388</v>
      </c>
      <c r="B390" s="5">
        <v>107</v>
      </c>
      <c r="C390" t="s">
        <v>1182</v>
      </c>
      <c r="D390" s="5" t="s">
        <v>38</v>
      </c>
      <c r="E390" t="s">
        <v>1183</v>
      </c>
      <c r="F390" t="s">
        <v>37</v>
      </c>
      <c r="H390" t="s">
        <v>37</v>
      </c>
      <c r="K390" t="s">
        <v>37</v>
      </c>
      <c r="R390" t="s">
        <v>73</v>
      </c>
      <c r="S390" t="s">
        <v>79</v>
      </c>
      <c r="T390" t="s">
        <v>1184</v>
      </c>
      <c r="U390" t="s">
        <v>1185</v>
      </c>
      <c r="W390" t="s">
        <v>82</v>
      </c>
      <c r="X390" t="s">
        <v>400</v>
      </c>
    </row>
    <row r="391" spans="1:27" x14ac:dyDescent="0.4">
      <c r="A391">
        <v>389</v>
      </c>
      <c r="B391" s="5">
        <v>107</v>
      </c>
      <c r="C391" t="s">
        <v>1186</v>
      </c>
      <c r="D391" s="5" t="s">
        <v>38</v>
      </c>
      <c r="E391" t="s">
        <v>1187</v>
      </c>
      <c r="F391" t="s">
        <v>37</v>
      </c>
      <c r="H391" t="s">
        <v>37</v>
      </c>
      <c r="K391" t="s">
        <v>37</v>
      </c>
      <c r="R391" t="s">
        <v>73</v>
      </c>
      <c r="S391" t="s">
        <v>79</v>
      </c>
      <c r="T391" t="s">
        <v>1184</v>
      </c>
      <c r="U391" t="s">
        <v>1185</v>
      </c>
      <c r="W391" t="s">
        <v>167</v>
      </c>
      <c r="X391" t="s">
        <v>405</v>
      </c>
    </row>
    <row r="392" spans="1:27" x14ac:dyDescent="0.4">
      <c r="A392">
        <v>390</v>
      </c>
      <c r="B392" s="5">
        <v>107</v>
      </c>
      <c r="C392" t="s">
        <v>1188</v>
      </c>
      <c r="D392" s="5" t="s">
        <v>38</v>
      </c>
      <c r="E392" t="s">
        <v>1189</v>
      </c>
      <c r="F392" t="s">
        <v>37</v>
      </c>
      <c r="H392" t="s">
        <v>37</v>
      </c>
      <c r="K392" t="s">
        <v>37</v>
      </c>
      <c r="R392" t="s">
        <v>73</v>
      </c>
      <c r="S392" t="s">
        <v>79</v>
      </c>
      <c r="T392" t="s">
        <v>1184</v>
      </c>
      <c r="U392" t="s">
        <v>1185</v>
      </c>
      <c r="W392" t="s">
        <v>173</v>
      </c>
      <c r="X392" t="s">
        <v>410</v>
      </c>
    </row>
    <row r="393" spans="1:27" x14ac:dyDescent="0.4">
      <c r="A393">
        <v>391</v>
      </c>
      <c r="B393" s="5">
        <v>107</v>
      </c>
      <c r="C393" t="s">
        <v>1190</v>
      </c>
      <c r="D393" s="5" t="s">
        <v>38</v>
      </c>
      <c r="E393" t="s">
        <v>1191</v>
      </c>
      <c r="F393" t="s">
        <v>37</v>
      </c>
      <c r="H393" t="s">
        <v>37</v>
      </c>
      <c r="K393" t="s">
        <v>37</v>
      </c>
      <c r="R393" t="s">
        <v>73</v>
      </c>
      <c r="S393" t="s">
        <v>79</v>
      </c>
      <c r="T393" t="s">
        <v>1184</v>
      </c>
      <c r="U393" t="s">
        <v>1185</v>
      </c>
      <c r="W393" t="s">
        <v>236</v>
      </c>
      <c r="X393" t="s">
        <v>415</v>
      </c>
    </row>
    <row r="394" spans="1:27" x14ac:dyDescent="0.4">
      <c r="A394">
        <v>392</v>
      </c>
      <c r="B394" s="5">
        <v>107</v>
      </c>
      <c r="C394" t="s">
        <v>1192</v>
      </c>
      <c r="D394" s="5" t="s">
        <v>38</v>
      </c>
      <c r="E394" t="s">
        <v>1193</v>
      </c>
      <c r="F394" t="s">
        <v>37</v>
      </c>
      <c r="H394" t="s">
        <v>37</v>
      </c>
      <c r="K394" t="s">
        <v>37</v>
      </c>
      <c r="R394" t="s">
        <v>73</v>
      </c>
      <c r="S394" t="s">
        <v>79</v>
      </c>
      <c r="T394" t="s">
        <v>1184</v>
      </c>
      <c r="U394" t="s">
        <v>1185</v>
      </c>
      <c r="W394" t="s">
        <v>240</v>
      </c>
      <c r="X394" t="s">
        <v>420</v>
      </c>
    </row>
    <row r="395" spans="1:27" x14ac:dyDescent="0.4">
      <c r="A395">
        <v>393</v>
      </c>
      <c r="B395" s="5">
        <v>107</v>
      </c>
      <c r="C395" t="s">
        <v>1194</v>
      </c>
      <c r="D395" s="5" t="s">
        <v>38</v>
      </c>
      <c r="E395" t="s">
        <v>1195</v>
      </c>
      <c r="F395" t="s">
        <v>37</v>
      </c>
      <c r="H395" t="s">
        <v>37</v>
      </c>
      <c r="K395" t="s">
        <v>37</v>
      </c>
      <c r="R395" t="s">
        <v>73</v>
      </c>
      <c r="S395" t="s">
        <v>79</v>
      </c>
      <c r="T395" t="s">
        <v>1184</v>
      </c>
      <c r="U395" t="s">
        <v>1185</v>
      </c>
      <c r="W395" t="s">
        <v>244</v>
      </c>
      <c r="X395" t="s">
        <v>321</v>
      </c>
    </row>
    <row r="396" spans="1:27" x14ac:dyDescent="0.4">
      <c r="A396">
        <v>394</v>
      </c>
      <c r="B396" s="5">
        <v>107</v>
      </c>
      <c r="C396" t="s">
        <v>1196</v>
      </c>
      <c r="D396" s="5" t="s">
        <v>38</v>
      </c>
      <c r="E396" t="s">
        <v>1197</v>
      </c>
      <c r="F396" t="s">
        <v>37</v>
      </c>
      <c r="H396" t="s">
        <v>37</v>
      </c>
      <c r="K396" t="s">
        <v>37</v>
      </c>
      <c r="R396" t="s">
        <v>73</v>
      </c>
      <c r="S396" t="s">
        <v>79</v>
      </c>
      <c r="T396" t="s">
        <v>1184</v>
      </c>
      <c r="U396" t="s">
        <v>1185</v>
      </c>
      <c r="W396" t="s">
        <v>248</v>
      </c>
      <c r="X396" t="s">
        <v>83</v>
      </c>
    </row>
    <row r="397" spans="1:27" x14ac:dyDescent="0.4">
      <c r="A397">
        <v>395</v>
      </c>
      <c r="B397" s="5">
        <v>107</v>
      </c>
      <c r="C397" t="s">
        <v>1198</v>
      </c>
      <c r="D397" s="5" t="s">
        <v>38</v>
      </c>
      <c r="E397" t="s">
        <v>1199</v>
      </c>
      <c r="F397" t="s">
        <v>37</v>
      </c>
      <c r="H397" t="s">
        <v>37</v>
      </c>
      <c r="K397" t="s">
        <v>37</v>
      </c>
      <c r="R397" t="s">
        <v>73</v>
      </c>
      <c r="S397" t="s">
        <v>79</v>
      </c>
      <c r="T397" t="s">
        <v>1200</v>
      </c>
      <c r="U397" t="s">
        <v>1201</v>
      </c>
      <c r="W397" t="s">
        <v>82</v>
      </c>
      <c r="X397" t="s">
        <v>400</v>
      </c>
    </row>
    <row r="398" spans="1:27" x14ac:dyDescent="0.4">
      <c r="A398">
        <v>396</v>
      </c>
      <c r="B398" s="5">
        <v>107</v>
      </c>
      <c r="C398" t="s">
        <v>1202</v>
      </c>
      <c r="D398" s="5" t="s">
        <v>38</v>
      </c>
      <c r="E398" t="s">
        <v>1203</v>
      </c>
      <c r="F398" t="s">
        <v>37</v>
      </c>
      <c r="H398" t="s">
        <v>37</v>
      </c>
      <c r="K398" t="s">
        <v>37</v>
      </c>
      <c r="R398" t="s">
        <v>73</v>
      </c>
      <c r="S398" t="s">
        <v>79</v>
      </c>
      <c r="T398" t="s">
        <v>1200</v>
      </c>
      <c r="U398" t="s">
        <v>1201</v>
      </c>
      <c r="W398" t="s">
        <v>167</v>
      </c>
      <c r="X398" t="s">
        <v>405</v>
      </c>
    </row>
    <row r="399" spans="1:27" x14ac:dyDescent="0.4">
      <c r="A399">
        <v>397</v>
      </c>
      <c r="B399" s="5">
        <v>107</v>
      </c>
      <c r="C399" t="s">
        <v>1204</v>
      </c>
      <c r="D399" s="5" t="s">
        <v>38</v>
      </c>
      <c r="E399" t="s">
        <v>1205</v>
      </c>
      <c r="F399" t="s">
        <v>37</v>
      </c>
      <c r="H399" t="s">
        <v>37</v>
      </c>
      <c r="K399" t="s">
        <v>37</v>
      </c>
      <c r="R399" t="s">
        <v>73</v>
      </c>
      <c r="S399" t="s">
        <v>79</v>
      </c>
      <c r="T399" t="s">
        <v>1200</v>
      </c>
      <c r="U399" t="s">
        <v>1201</v>
      </c>
      <c r="W399" t="s">
        <v>173</v>
      </c>
      <c r="X399" t="s">
        <v>410</v>
      </c>
    </row>
    <row r="400" spans="1:27" x14ac:dyDescent="0.4">
      <c r="A400">
        <v>398</v>
      </c>
      <c r="B400" s="5">
        <v>107</v>
      </c>
      <c r="C400" t="s">
        <v>1206</v>
      </c>
      <c r="D400" s="5" t="s">
        <v>38</v>
      </c>
      <c r="E400" t="s">
        <v>1207</v>
      </c>
      <c r="F400" t="s">
        <v>37</v>
      </c>
      <c r="H400" t="s">
        <v>37</v>
      </c>
      <c r="K400" t="s">
        <v>37</v>
      </c>
      <c r="R400" t="s">
        <v>73</v>
      </c>
      <c r="S400" t="s">
        <v>79</v>
      </c>
      <c r="T400" t="s">
        <v>1200</v>
      </c>
      <c r="U400" t="s">
        <v>1201</v>
      </c>
      <c r="W400" t="s">
        <v>236</v>
      </c>
      <c r="X400" t="s">
        <v>415</v>
      </c>
    </row>
    <row r="401" spans="1:24" x14ac:dyDescent="0.4">
      <c r="A401">
        <v>399</v>
      </c>
      <c r="B401" s="5">
        <v>107</v>
      </c>
      <c r="C401" t="s">
        <v>1208</v>
      </c>
      <c r="D401" s="5" t="s">
        <v>38</v>
      </c>
      <c r="E401" t="s">
        <v>1209</v>
      </c>
      <c r="F401" t="s">
        <v>37</v>
      </c>
      <c r="H401" t="s">
        <v>37</v>
      </c>
      <c r="K401" t="s">
        <v>37</v>
      </c>
      <c r="R401" t="s">
        <v>73</v>
      </c>
      <c r="S401" t="s">
        <v>79</v>
      </c>
      <c r="T401" t="s">
        <v>1200</v>
      </c>
      <c r="U401" t="s">
        <v>1201</v>
      </c>
      <c r="W401" t="s">
        <v>240</v>
      </c>
      <c r="X401" t="s">
        <v>420</v>
      </c>
    </row>
    <row r="402" spans="1:24" x14ac:dyDescent="0.4">
      <c r="A402">
        <v>400</v>
      </c>
      <c r="B402" s="5">
        <v>107</v>
      </c>
      <c r="C402" t="s">
        <v>1210</v>
      </c>
      <c r="D402" s="5" t="s">
        <v>38</v>
      </c>
      <c r="E402" t="s">
        <v>1211</v>
      </c>
      <c r="F402" t="s">
        <v>37</v>
      </c>
      <c r="H402" t="s">
        <v>37</v>
      </c>
      <c r="K402" t="s">
        <v>37</v>
      </c>
      <c r="R402" t="s">
        <v>73</v>
      </c>
      <c r="S402" t="s">
        <v>79</v>
      </c>
      <c r="T402" t="s">
        <v>1200</v>
      </c>
      <c r="U402" t="s">
        <v>1201</v>
      </c>
      <c r="W402" t="s">
        <v>244</v>
      </c>
      <c r="X402" t="s">
        <v>321</v>
      </c>
    </row>
    <row r="403" spans="1:24" x14ac:dyDescent="0.4">
      <c r="A403">
        <v>401</v>
      </c>
      <c r="B403" s="5">
        <v>107</v>
      </c>
      <c r="C403" t="s">
        <v>1212</v>
      </c>
      <c r="D403" s="5" t="s">
        <v>38</v>
      </c>
      <c r="E403" t="s">
        <v>1213</v>
      </c>
      <c r="F403" t="s">
        <v>37</v>
      </c>
      <c r="H403" t="s">
        <v>37</v>
      </c>
      <c r="K403" t="s">
        <v>37</v>
      </c>
      <c r="R403" t="s">
        <v>73</v>
      </c>
      <c r="S403" t="s">
        <v>79</v>
      </c>
      <c r="T403" t="s">
        <v>1200</v>
      </c>
      <c r="U403" t="s">
        <v>1201</v>
      </c>
      <c r="W403" t="s">
        <v>248</v>
      </c>
      <c r="X403" t="s">
        <v>83</v>
      </c>
    </row>
    <row r="404" spans="1:24" x14ac:dyDescent="0.4">
      <c r="A404">
        <v>402</v>
      </c>
      <c r="B404" s="5">
        <v>1</v>
      </c>
      <c r="C404" t="s">
        <v>1214</v>
      </c>
      <c r="D404" t="s">
        <v>74</v>
      </c>
      <c r="F404" t="s">
        <v>37</v>
      </c>
      <c r="H404" t="s">
        <v>34</v>
      </c>
    </row>
    <row r="405" spans="1:24" x14ac:dyDescent="0.4">
      <c r="A405">
        <v>403</v>
      </c>
      <c r="B405" s="5">
        <v>402</v>
      </c>
      <c r="C405" t="s">
        <v>1215</v>
      </c>
      <c r="D405" s="5" t="s">
        <v>38</v>
      </c>
      <c r="E405" t="s">
        <v>1216</v>
      </c>
      <c r="F405" t="s">
        <v>37</v>
      </c>
      <c r="H405" t="s">
        <v>37</v>
      </c>
      <c r="K405" t="s">
        <v>37</v>
      </c>
      <c r="R405" t="s">
        <v>73</v>
      </c>
      <c r="S405" t="s">
        <v>79</v>
      </c>
      <c r="T405" t="s">
        <v>1217</v>
      </c>
      <c r="U405" t="s">
        <v>1218</v>
      </c>
      <c r="W405" t="s">
        <v>82</v>
      </c>
      <c r="X405" t="s">
        <v>1219</v>
      </c>
    </row>
    <row r="406" spans="1:24" x14ac:dyDescent="0.4">
      <c r="A406">
        <v>404</v>
      </c>
      <c r="B406" s="5">
        <v>402</v>
      </c>
      <c r="C406" t="s">
        <v>1220</v>
      </c>
      <c r="D406" s="5" t="s">
        <v>38</v>
      </c>
      <c r="E406" t="s">
        <v>1221</v>
      </c>
      <c r="F406" t="s">
        <v>37</v>
      </c>
      <c r="H406" t="s">
        <v>37</v>
      </c>
      <c r="K406" t="s">
        <v>37</v>
      </c>
      <c r="R406" t="s">
        <v>73</v>
      </c>
      <c r="S406" t="s">
        <v>79</v>
      </c>
      <c r="T406" t="s">
        <v>1217</v>
      </c>
      <c r="U406" t="s">
        <v>1218</v>
      </c>
      <c r="W406" t="s">
        <v>167</v>
      </c>
      <c r="X406" t="s">
        <v>1222</v>
      </c>
    </row>
    <row r="407" spans="1:24" x14ac:dyDescent="0.4">
      <c r="A407">
        <v>405</v>
      </c>
      <c r="B407" s="5">
        <v>402</v>
      </c>
      <c r="C407" t="s">
        <v>1223</v>
      </c>
      <c r="D407" s="5" t="s">
        <v>38</v>
      </c>
      <c r="E407" t="s">
        <v>1224</v>
      </c>
      <c r="F407" t="s">
        <v>37</v>
      </c>
      <c r="H407" t="s">
        <v>37</v>
      </c>
      <c r="K407" t="s">
        <v>37</v>
      </c>
      <c r="R407" t="s">
        <v>73</v>
      </c>
      <c r="S407" t="s">
        <v>79</v>
      </c>
      <c r="T407" t="s">
        <v>1217</v>
      </c>
      <c r="U407" t="s">
        <v>1218</v>
      </c>
      <c r="W407" t="s">
        <v>173</v>
      </c>
      <c r="X407" t="s">
        <v>1225</v>
      </c>
    </row>
    <row r="408" spans="1:24" x14ac:dyDescent="0.4">
      <c r="A408">
        <v>406</v>
      </c>
      <c r="B408" s="5">
        <v>402</v>
      </c>
      <c r="C408" t="s">
        <v>1226</v>
      </c>
      <c r="D408" s="5" t="s">
        <v>38</v>
      </c>
      <c r="E408" t="s">
        <v>1227</v>
      </c>
      <c r="F408" t="s">
        <v>37</v>
      </c>
      <c r="H408" t="s">
        <v>37</v>
      </c>
      <c r="K408" t="s">
        <v>37</v>
      </c>
      <c r="R408" t="s">
        <v>73</v>
      </c>
      <c r="S408" t="s">
        <v>79</v>
      </c>
      <c r="T408" t="s">
        <v>1217</v>
      </c>
      <c r="U408" t="s">
        <v>1218</v>
      </c>
      <c r="W408" t="s">
        <v>236</v>
      </c>
      <c r="X408" t="s">
        <v>83</v>
      </c>
    </row>
    <row r="409" spans="1:24" x14ac:dyDescent="0.4">
      <c r="A409">
        <v>407</v>
      </c>
      <c r="B409" s="5">
        <v>402</v>
      </c>
      <c r="C409" t="s">
        <v>1228</v>
      </c>
      <c r="D409" s="5" t="s">
        <v>38</v>
      </c>
      <c r="E409" t="s">
        <v>1227</v>
      </c>
      <c r="F409" t="s">
        <v>37</v>
      </c>
      <c r="H409" t="s">
        <v>37</v>
      </c>
      <c r="K409" t="s">
        <v>37</v>
      </c>
      <c r="R409" t="s">
        <v>73</v>
      </c>
      <c r="S409" t="s">
        <v>79</v>
      </c>
      <c r="T409" t="s">
        <v>1217</v>
      </c>
      <c r="U409" t="s">
        <v>1218</v>
      </c>
      <c r="W409" t="s">
        <v>240</v>
      </c>
      <c r="X409" t="s">
        <v>83</v>
      </c>
    </row>
    <row r="410" spans="1:24" x14ac:dyDescent="0.4">
      <c r="A410">
        <v>408</v>
      </c>
      <c r="B410" s="5">
        <v>402</v>
      </c>
      <c r="C410" t="s">
        <v>1229</v>
      </c>
      <c r="D410" s="5" t="s">
        <v>38</v>
      </c>
      <c r="E410" t="s">
        <v>1227</v>
      </c>
      <c r="F410" t="s">
        <v>37</v>
      </c>
      <c r="H410" t="s">
        <v>37</v>
      </c>
      <c r="K410" t="s">
        <v>37</v>
      </c>
      <c r="R410" t="s">
        <v>73</v>
      </c>
      <c r="S410" t="s">
        <v>79</v>
      </c>
      <c r="T410" t="s">
        <v>1217</v>
      </c>
      <c r="U410" t="s">
        <v>1218</v>
      </c>
      <c r="W410" t="s">
        <v>244</v>
      </c>
      <c r="X410" t="s">
        <v>83</v>
      </c>
    </row>
    <row r="411" spans="1:24" x14ac:dyDescent="0.4">
      <c r="A411">
        <v>409</v>
      </c>
      <c r="B411" s="5">
        <v>1</v>
      </c>
      <c r="C411" t="s">
        <v>1230</v>
      </c>
      <c r="D411" t="s">
        <v>74</v>
      </c>
      <c r="F411" t="s">
        <v>37</v>
      </c>
      <c r="H411" t="s">
        <v>34</v>
      </c>
    </row>
    <row r="412" spans="1:24" x14ac:dyDescent="0.4">
      <c r="A412">
        <v>410</v>
      </c>
      <c r="B412" s="5">
        <v>409</v>
      </c>
      <c r="C412" t="s">
        <v>1231</v>
      </c>
      <c r="D412" s="5" t="s">
        <v>38</v>
      </c>
      <c r="E412" t="s">
        <v>1232</v>
      </c>
      <c r="F412" t="s">
        <v>37</v>
      </c>
      <c r="H412" t="s">
        <v>37</v>
      </c>
      <c r="K412" t="s">
        <v>37</v>
      </c>
      <c r="R412" t="s">
        <v>73</v>
      </c>
      <c r="S412" t="s">
        <v>79</v>
      </c>
      <c r="T412" t="s">
        <v>1233</v>
      </c>
      <c r="U412" t="s">
        <v>1234</v>
      </c>
      <c r="W412" t="s">
        <v>82</v>
      </c>
      <c r="X412" t="s">
        <v>1219</v>
      </c>
    </row>
    <row r="413" spans="1:24" x14ac:dyDescent="0.4">
      <c r="A413">
        <v>411</v>
      </c>
      <c r="B413" s="5">
        <v>409</v>
      </c>
      <c r="C413" t="s">
        <v>1235</v>
      </c>
      <c r="D413" s="5" t="s">
        <v>38</v>
      </c>
      <c r="E413" t="s">
        <v>1236</v>
      </c>
      <c r="F413" t="s">
        <v>37</v>
      </c>
      <c r="H413" t="s">
        <v>37</v>
      </c>
      <c r="K413" t="s">
        <v>37</v>
      </c>
      <c r="R413" t="s">
        <v>73</v>
      </c>
      <c r="S413" t="s">
        <v>79</v>
      </c>
      <c r="T413" t="s">
        <v>1233</v>
      </c>
      <c r="U413" t="s">
        <v>1234</v>
      </c>
      <c r="W413" t="s">
        <v>167</v>
      </c>
      <c r="X413" t="s">
        <v>1222</v>
      </c>
    </row>
    <row r="414" spans="1:24" x14ac:dyDescent="0.4">
      <c r="A414">
        <v>412</v>
      </c>
      <c r="B414" s="5">
        <v>409</v>
      </c>
      <c r="C414" t="s">
        <v>1237</v>
      </c>
      <c r="D414" s="5" t="s">
        <v>38</v>
      </c>
      <c r="E414" t="s">
        <v>1238</v>
      </c>
      <c r="F414" t="s">
        <v>37</v>
      </c>
      <c r="H414" t="s">
        <v>37</v>
      </c>
      <c r="K414" t="s">
        <v>37</v>
      </c>
      <c r="R414" t="s">
        <v>73</v>
      </c>
      <c r="S414" t="s">
        <v>79</v>
      </c>
      <c r="T414" t="s">
        <v>1233</v>
      </c>
      <c r="U414" t="s">
        <v>1234</v>
      </c>
      <c r="W414" t="s">
        <v>173</v>
      </c>
      <c r="X414" t="s">
        <v>1225</v>
      </c>
    </row>
    <row r="415" spans="1:24" x14ac:dyDescent="0.4">
      <c r="A415">
        <v>413</v>
      </c>
      <c r="B415" s="5">
        <v>409</v>
      </c>
      <c r="C415" t="s">
        <v>1239</v>
      </c>
      <c r="D415" s="5" t="s">
        <v>38</v>
      </c>
      <c r="E415" t="s">
        <v>1240</v>
      </c>
      <c r="F415" t="s">
        <v>37</v>
      </c>
      <c r="H415" t="s">
        <v>37</v>
      </c>
      <c r="K415" t="s">
        <v>37</v>
      </c>
      <c r="R415" t="s">
        <v>73</v>
      </c>
      <c r="S415" t="s">
        <v>79</v>
      </c>
      <c r="T415" t="s">
        <v>1233</v>
      </c>
      <c r="U415" t="s">
        <v>1234</v>
      </c>
      <c r="W415" t="s">
        <v>236</v>
      </c>
      <c r="X415" t="s">
        <v>83</v>
      </c>
    </row>
    <row r="416" spans="1:24" x14ac:dyDescent="0.4">
      <c r="A416">
        <v>414</v>
      </c>
      <c r="B416" s="5">
        <v>409</v>
      </c>
      <c r="C416" t="s">
        <v>1241</v>
      </c>
      <c r="D416" s="5" t="s">
        <v>38</v>
      </c>
      <c r="E416" t="s">
        <v>1240</v>
      </c>
      <c r="F416" t="s">
        <v>37</v>
      </c>
      <c r="H416" t="s">
        <v>37</v>
      </c>
      <c r="K416" t="s">
        <v>37</v>
      </c>
      <c r="R416" t="s">
        <v>73</v>
      </c>
      <c r="S416" t="s">
        <v>79</v>
      </c>
      <c r="T416" t="s">
        <v>1233</v>
      </c>
      <c r="U416" t="s">
        <v>1234</v>
      </c>
      <c r="W416" t="s">
        <v>240</v>
      </c>
      <c r="X416" t="s">
        <v>83</v>
      </c>
    </row>
    <row r="417" spans="1:24" x14ac:dyDescent="0.4">
      <c r="A417">
        <v>415</v>
      </c>
      <c r="B417" s="5">
        <v>409</v>
      </c>
      <c r="C417" t="s">
        <v>1242</v>
      </c>
      <c r="D417" s="5" t="s">
        <v>38</v>
      </c>
      <c r="E417" t="s">
        <v>1240</v>
      </c>
      <c r="F417" t="s">
        <v>37</v>
      </c>
      <c r="H417" t="s">
        <v>37</v>
      </c>
      <c r="K417" t="s">
        <v>37</v>
      </c>
      <c r="R417" t="s">
        <v>73</v>
      </c>
      <c r="S417" t="s">
        <v>79</v>
      </c>
      <c r="T417" t="s">
        <v>1233</v>
      </c>
      <c r="U417" t="s">
        <v>1234</v>
      </c>
      <c r="W417" t="s">
        <v>244</v>
      </c>
      <c r="X417" t="s">
        <v>83</v>
      </c>
    </row>
    <row r="418" spans="1:24" x14ac:dyDescent="0.4">
      <c r="A418">
        <v>416</v>
      </c>
      <c r="B418" s="5">
        <v>409</v>
      </c>
      <c r="C418" t="s">
        <v>1243</v>
      </c>
      <c r="D418" s="5" t="s">
        <v>40</v>
      </c>
      <c r="E418" t="s">
        <v>1244</v>
      </c>
      <c r="F418" t="s">
        <v>37</v>
      </c>
      <c r="H418" t="s">
        <v>34</v>
      </c>
      <c r="I418" t="s">
        <v>1245</v>
      </c>
      <c r="K418" t="s">
        <v>37</v>
      </c>
      <c r="R418" t="s">
        <v>73</v>
      </c>
      <c r="S418" t="s">
        <v>79</v>
      </c>
      <c r="U418" t="s">
        <v>1244</v>
      </c>
    </row>
    <row r="419" spans="1:24" x14ac:dyDescent="0.4">
      <c r="A419">
        <v>417</v>
      </c>
      <c r="C419" t="s">
        <v>1246</v>
      </c>
      <c r="D419" t="s">
        <v>74</v>
      </c>
      <c r="F419" t="s">
        <v>37</v>
      </c>
      <c r="H419" t="s">
        <v>34</v>
      </c>
    </row>
    <row r="420" spans="1:24" x14ac:dyDescent="0.4">
      <c r="A420">
        <v>418</v>
      </c>
      <c r="B420" s="5">
        <v>417</v>
      </c>
      <c r="C420" t="s">
        <v>1247</v>
      </c>
      <c r="D420" t="s">
        <v>1248</v>
      </c>
      <c r="F420" t="s">
        <v>37</v>
      </c>
      <c r="N420">
        <v>0</v>
      </c>
    </row>
    <row r="421" spans="1:24" x14ac:dyDescent="0.4">
      <c r="A421">
        <v>419</v>
      </c>
      <c r="B421" s="5">
        <v>418</v>
      </c>
      <c r="C421" t="s">
        <v>1249</v>
      </c>
      <c r="D421" s="5" t="s">
        <v>32</v>
      </c>
      <c r="E421" t="s">
        <v>1249</v>
      </c>
      <c r="F421" t="s">
        <v>34</v>
      </c>
      <c r="H421" t="s">
        <v>37</v>
      </c>
      <c r="J421" t="s">
        <v>1250</v>
      </c>
      <c r="K421" t="s">
        <v>37</v>
      </c>
      <c r="R421" t="s">
        <v>1251</v>
      </c>
      <c r="S421" t="s">
        <v>1246</v>
      </c>
    </row>
    <row r="422" spans="1:24" x14ac:dyDescent="0.4">
      <c r="A422">
        <v>420</v>
      </c>
      <c r="B422" s="5">
        <v>418</v>
      </c>
      <c r="C422" t="s">
        <v>1252</v>
      </c>
      <c r="D422" s="5" t="s">
        <v>43</v>
      </c>
      <c r="E422" t="s">
        <v>1253</v>
      </c>
      <c r="F422" t="s">
        <v>37</v>
      </c>
      <c r="H422" t="s">
        <v>37</v>
      </c>
      <c r="K422" t="s">
        <v>37</v>
      </c>
      <c r="R422" t="s">
        <v>1251</v>
      </c>
      <c r="S422" t="s">
        <v>1246</v>
      </c>
      <c r="X422" t="s">
        <v>1254</v>
      </c>
    </row>
    <row r="423" spans="1:24" x14ac:dyDescent="0.4">
      <c r="A423">
        <v>421</v>
      </c>
      <c r="B423" s="5">
        <v>418</v>
      </c>
      <c r="C423" t="s">
        <v>1255</v>
      </c>
      <c r="D423" s="5" t="s">
        <v>45</v>
      </c>
      <c r="E423" t="s">
        <v>65</v>
      </c>
      <c r="F423" t="s">
        <v>37</v>
      </c>
      <c r="H423" t="s">
        <v>37</v>
      </c>
      <c r="K423" t="s">
        <v>37</v>
      </c>
      <c r="R423" t="s">
        <v>1251</v>
      </c>
      <c r="S423" t="s">
        <v>1246</v>
      </c>
      <c r="X423" t="s">
        <v>1256</v>
      </c>
    </row>
    <row r="424" spans="1:24" x14ac:dyDescent="0.4">
      <c r="A424">
        <v>422</v>
      </c>
      <c r="B424" s="5">
        <v>418</v>
      </c>
      <c r="C424" t="s">
        <v>1257</v>
      </c>
      <c r="D424" s="5" t="s">
        <v>46</v>
      </c>
      <c r="E424" t="s">
        <v>68</v>
      </c>
      <c r="F424" t="s">
        <v>37</v>
      </c>
      <c r="H424" t="s">
        <v>37</v>
      </c>
      <c r="K424" t="s">
        <v>37</v>
      </c>
      <c r="R424" t="s">
        <v>1251</v>
      </c>
      <c r="S424" t="s">
        <v>1246</v>
      </c>
      <c r="X424" t="s">
        <v>1258</v>
      </c>
    </row>
    <row r="425" spans="1:24" x14ac:dyDescent="0.4">
      <c r="A425">
        <v>423</v>
      </c>
      <c r="B425" s="5">
        <v>418</v>
      </c>
      <c r="C425" t="s">
        <v>1259</v>
      </c>
      <c r="D425" s="5" t="s">
        <v>35</v>
      </c>
      <c r="E425" t="s">
        <v>1260</v>
      </c>
      <c r="F425" t="s">
        <v>37</v>
      </c>
      <c r="H425" t="s">
        <v>37</v>
      </c>
      <c r="K425" t="s">
        <v>37</v>
      </c>
      <c r="R425" t="s">
        <v>1251</v>
      </c>
      <c r="S425" t="s">
        <v>1246</v>
      </c>
      <c r="X425" t="s">
        <v>1260</v>
      </c>
    </row>
    <row r="426" spans="1:24" x14ac:dyDescent="0.4">
      <c r="A426">
        <v>424</v>
      </c>
      <c r="C426" t="s">
        <v>1261</v>
      </c>
      <c r="D426" s="5" t="s">
        <v>32</v>
      </c>
      <c r="F426" t="s">
        <v>34</v>
      </c>
      <c r="H426" t="s">
        <v>37</v>
      </c>
      <c r="J426" t="s">
        <v>1262</v>
      </c>
      <c r="K426" t="s">
        <v>37</v>
      </c>
    </row>
    <row r="427" spans="1:24" x14ac:dyDescent="0.4">
      <c r="A427">
        <v>425</v>
      </c>
      <c r="C427" t="s">
        <v>1263</v>
      </c>
      <c r="D427" s="5" t="s">
        <v>35</v>
      </c>
      <c r="F427" t="s">
        <v>34</v>
      </c>
      <c r="H427" t="s">
        <v>37</v>
      </c>
      <c r="J427" t="s">
        <v>1264</v>
      </c>
      <c r="K427" t="s">
        <v>37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4" display="2" xr:uid="{00000000-0004-0000-0100-00000A000000}"/>
    <hyperlink ref="B15" location="Elements!C4" display="2" xr:uid="{00000000-0004-0000-0100-00000B000000}"/>
    <hyperlink ref="B16" location="Elements!C4" display="2" xr:uid="{00000000-0004-0000-0100-00000C000000}"/>
    <hyperlink ref="B17" location="Elements!C4" display="2" xr:uid="{00000000-0004-0000-0100-00000D000000}"/>
    <hyperlink ref="B18" location="Elements!C4" display="2" xr:uid="{00000000-0004-0000-0100-00000E000000}"/>
    <hyperlink ref="B19" location="Elements!C4" display="2" xr:uid="{00000000-0004-0000-0100-00000F000000}"/>
    <hyperlink ref="B20" location="Elements!C4" display="2" xr:uid="{00000000-0004-0000-0100-000010000000}"/>
    <hyperlink ref="B21" location="Elements!C4" display="2" xr:uid="{00000000-0004-0000-0100-000011000000}"/>
    <hyperlink ref="B22" location="Elements!C3" display="1" xr:uid="{00000000-0004-0000-0100-000012000000}"/>
    <hyperlink ref="B23" location="Elements!C22" display="20" xr:uid="{00000000-0004-0000-0100-000013000000}"/>
    <hyperlink ref="B24" location="Elements!C22" display="20" xr:uid="{00000000-0004-0000-0100-000014000000}"/>
    <hyperlink ref="B25" location="Elements!C22" display="20" xr:uid="{00000000-0004-0000-0100-000015000000}"/>
    <hyperlink ref="B26" location="Elements!C22" display="20" xr:uid="{00000000-0004-0000-0100-000016000000}"/>
    <hyperlink ref="B27" location="Elements!C22" display="20" xr:uid="{00000000-0004-0000-0100-000017000000}"/>
    <hyperlink ref="B28" location="Elements!C22" display="20" xr:uid="{00000000-0004-0000-0100-000018000000}"/>
    <hyperlink ref="B29" location="Elements!C22" display="20" xr:uid="{00000000-0004-0000-0100-000019000000}"/>
    <hyperlink ref="B30" location="Elements!C22" display="20" xr:uid="{00000000-0004-0000-0100-00001A000000}"/>
    <hyperlink ref="B31" location="Elements!C22" display="20" xr:uid="{00000000-0004-0000-0100-00001B000000}"/>
    <hyperlink ref="B32" location="Elements!C22" display="20" xr:uid="{00000000-0004-0000-0100-00001C000000}"/>
    <hyperlink ref="B33" location="Elements!C22" display="20" xr:uid="{00000000-0004-0000-0100-00001D000000}"/>
    <hyperlink ref="B34" location="Elements!C22" display="20" xr:uid="{00000000-0004-0000-0100-00001E000000}"/>
    <hyperlink ref="B35" location="Elements!C22" display="20" xr:uid="{00000000-0004-0000-0100-00001F000000}"/>
    <hyperlink ref="B36" location="Elements!C22" display="20" xr:uid="{00000000-0004-0000-0100-000020000000}"/>
    <hyperlink ref="B37" location="Elements!C22" display="20" xr:uid="{00000000-0004-0000-0100-000021000000}"/>
    <hyperlink ref="B38" location="Elements!C22" display="20" xr:uid="{00000000-0004-0000-0100-000022000000}"/>
    <hyperlink ref="B39" location="Elements!C3" display="1" xr:uid="{00000000-0004-0000-0100-000023000000}"/>
    <hyperlink ref="B40" location="Elements!C39" display="37" xr:uid="{00000000-0004-0000-0100-000024000000}"/>
    <hyperlink ref="B41" location="Elements!C39" display="37" xr:uid="{00000000-0004-0000-0100-000025000000}"/>
    <hyperlink ref="B42" location="Elements!C39" display="37" xr:uid="{00000000-0004-0000-0100-000026000000}"/>
    <hyperlink ref="B43" location="Elements!C39" display="37" xr:uid="{00000000-0004-0000-0100-000027000000}"/>
    <hyperlink ref="B44" location="Elements!C39" display="37" xr:uid="{00000000-0004-0000-0100-000028000000}"/>
    <hyperlink ref="B45" location="Elements!C39" display="37" xr:uid="{00000000-0004-0000-0100-000029000000}"/>
    <hyperlink ref="B46" location="Elements!C39" display="37" xr:uid="{00000000-0004-0000-0100-00002A000000}"/>
    <hyperlink ref="B47" location="Elements!C39" display="37" xr:uid="{00000000-0004-0000-0100-00002B000000}"/>
    <hyperlink ref="B48" location="Elements!C39" display="37" xr:uid="{00000000-0004-0000-0100-00002C000000}"/>
    <hyperlink ref="B49" location="Elements!C39" display="37" xr:uid="{00000000-0004-0000-0100-00002D000000}"/>
    <hyperlink ref="B50" location="Elements!C39" display="37" xr:uid="{00000000-0004-0000-0100-00002E000000}"/>
    <hyperlink ref="B51" location="Elements!C39" display="37" xr:uid="{00000000-0004-0000-0100-00002F000000}"/>
    <hyperlink ref="B52" location="Elements!C39" display="37" xr:uid="{00000000-0004-0000-0100-000030000000}"/>
    <hyperlink ref="B53" location="Elements!C39" display="37" xr:uid="{00000000-0004-0000-0100-000031000000}"/>
    <hyperlink ref="B54" location="Elements!C39" display="37" xr:uid="{00000000-0004-0000-0100-000032000000}"/>
    <hyperlink ref="B55" location="Elements!C39" display="37" xr:uid="{00000000-0004-0000-0100-000033000000}"/>
    <hyperlink ref="B56" location="Elements!C39" display="37" xr:uid="{00000000-0004-0000-0100-000034000000}"/>
    <hyperlink ref="B57" location="Elements!C39" display="37" xr:uid="{00000000-0004-0000-0100-000035000000}"/>
    <hyperlink ref="B58" location="Elements!C39" display="37" xr:uid="{00000000-0004-0000-0100-000036000000}"/>
    <hyperlink ref="B59" location="Elements!C39" display="37" xr:uid="{00000000-0004-0000-0100-000037000000}"/>
    <hyperlink ref="B60" location="Elements!C39" display="37" xr:uid="{00000000-0004-0000-0100-000038000000}"/>
    <hyperlink ref="B61" location="Elements!C39" display="37" xr:uid="{00000000-0004-0000-0100-000039000000}"/>
    <hyperlink ref="B62" location="Elements!C39" display="37" xr:uid="{00000000-0004-0000-0100-00003A000000}"/>
    <hyperlink ref="B63" location="Elements!C39" display="37" xr:uid="{00000000-0004-0000-0100-00003B000000}"/>
    <hyperlink ref="B64" location="Elements!C39" display="37" xr:uid="{00000000-0004-0000-0100-00003C000000}"/>
    <hyperlink ref="B65" location="Elements!C39" display="37" xr:uid="{00000000-0004-0000-0100-00003D000000}"/>
    <hyperlink ref="B66" location="Elements!C39" display="37" xr:uid="{00000000-0004-0000-0100-00003E000000}"/>
    <hyperlink ref="B67" location="Elements!C39" display="37" xr:uid="{00000000-0004-0000-0100-00003F000000}"/>
    <hyperlink ref="B68" location="Elements!C39" display="37" xr:uid="{00000000-0004-0000-0100-000040000000}"/>
    <hyperlink ref="B69" location="Elements!C39" display="37" xr:uid="{00000000-0004-0000-0100-000041000000}"/>
    <hyperlink ref="B70" location="Elements!C39" display="37" xr:uid="{00000000-0004-0000-0100-000042000000}"/>
    <hyperlink ref="B71" location="Elements!C39" display="37" xr:uid="{00000000-0004-0000-0100-000043000000}"/>
    <hyperlink ref="B72" location="Elements!C39" display="37" xr:uid="{00000000-0004-0000-0100-000044000000}"/>
    <hyperlink ref="B73" location="Elements!C39" display="37" xr:uid="{00000000-0004-0000-0100-000045000000}"/>
    <hyperlink ref="B74" location="Elements!C39" display="37" xr:uid="{00000000-0004-0000-0100-000046000000}"/>
    <hyperlink ref="B75" location="Elements!C39" display="37" xr:uid="{00000000-0004-0000-0100-000047000000}"/>
    <hyperlink ref="B76" location="Elements!C39" display="37" xr:uid="{00000000-0004-0000-0100-000048000000}"/>
    <hyperlink ref="B77" location="Elements!C39" display="37" xr:uid="{00000000-0004-0000-0100-000049000000}"/>
    <hyperlink ref="B78" location="Elements!C39" display="37" xr:uid="{00000000-0004-0000-0100-00004A000000}"/>
    <hyperlink ref="B79" location="Elements!C39" display="37" xr:uid="{00000000-0004-0000-0100-00004B000000}"/>
    <hyperlink ref="B80" location="Elements!C39" display="37" xr:uid="{00000000-0004-0000-0100-00004C000000}"/>
    <hyperlink ref="B81" location="Elements!C39" display="37" xr:uid="{00000000-0004-0000-0100-00004D000000}"/>
    <hyperlink ref="B82" location="Elements!C39" display="37" xr:uid="{00000000-0004-0000-0100-00004E000000}"/>
    <hyperlink ref="B83" location="Elements!C39" display="37" xr:uid="{00000000-0004-0000-0100-00004F000000}"/>
    <hyperlink ref="B84" location="Elements!C39" display="37" xr:uid="{00000000-0004-0000-0100-000050000000}"/>
    <hyperlink ref="B85" location="Elements!C39" display="37" xr:uid="{00000000-0004-0000-0100-000051000000}"/>
    <hyperlink ref="B86" location="Elements!C39" display="37" xr:uid="{00000000-0004-0000-0100-000052000000}"/>
    <hyperlink ref="B87" location="Elements!C39" display="37" xr:uid="{00000000-0004-0000-0100-000053000000}"/>
    <hyperlink ref="B88" location="Elements!C39" display="37" xr:uid="{00000000-0004-0000-0100-000054000000}"/>
    <hyperlink ref="B89" location="Elements!C39" display="37" xr:uid="{00000000-0004-0000-0100-000055000000}"/>
    <hyperlink ref="B90" location="Elements!C39" display="37" xr:uid="{00000000-0004-0000-0100-000056000000}"/>
    <hyperlink ref="B91" location="Elements!C39" display="37" xr:uid="{00000000-0004-0000-0100-000057000000}"/>
    <hyperlink ref="B92" location="Elements!C39" display="37" xr:uid="{00000000-0004-0000-0100-000058000000}"/>
    <hyperlink ref="B93" location="Elements!C39" display="37" xr:uid="{00000000-0004-0000-0100-000059000000}"/>
    <hyperlink ref="B94" location="Elements!C39" display="37" xr:uid="{00000000-0004-0000-0100-00005A000000}"/>
    <hyperlink ref="B95" location="Elements!C39" display="37" xr:uid="{00000000-0004-0000-0100-00005B000000}"/>
    <hyperlink ref="B96" location="Elements!C39" display="37" xr:uid="{00000000-0004-0000-0100-00005C000000}"/>
    <hyperlink ref="B97" location="Elements!C39" display="37" xr:uid="{00000000-0004-0000-0100-00005D000000}"/>
    <hyperlink ref="B98" location="Elements!C39" display="37" xr:uid="{00000000-0004-0000-0100-00005E000000}"/>
    <hyperlink ref="B99" location="Elements!C39" display="37" xr:uid="{00000000-0004-0000-0100-00005F000000}"/>
    <hyperlink ref="B100" location="Elements!C39" display="37" xr:uid="{00000000-0004-0000-0100-000060000000}"/>
    <hyperlink ref="B101" location="Elements!C39" display="37" xr:uid="{00000000-0004-0000-0100-000061000000}"/>
    <hyperlink ref="B102" location="Elements!C39" display="37" xr:uid="{00000000-0004-0000-0100-000062000000}"/>
    <hyperlink ref="B103" location="Elements!C39" display="37" xr:uid="{00000000-0004-0000-0100-000063000000}"/>
    <hyperlink ref="B104" location="Elements!C39" display="37" xr:uid="{00000000-0004-0000-0100-000064000000}"/>
    <hyperlink ref="B105" location="Elements!C39" display="37" xr:uid="{00000000-0004-0000-0100-000065000000}"/>
    <hyperlink ref="B106" location="Elements!C39" display="37" xr:uid="{00000000-0004-0000-0100-000066000000}"/>
    <hyperlink ref="B107" location="Elements!C39" display="37" xr:uid="{00000000-0004-0000-0100-000067000000}"/>
    <hyperlink ref="B108" location="Elements!C39" display="37" xr:uid="{00000000-0004-0000-0100-000068000000}"/>
    <hyperlink ref="B109" location="Elements!C3" display="1" xr:uid="{00000000-0004-0000-0100-000069000000}"/>
    <hyperlink ref="B110" location="Elements!C109" display="107" xr:uid="{00000000-0004-0000-0100-00006A000000}"/>
    <hyperlink ref="B111" location="Elements!C109" display="107" xr:uid="{00000000-0004-0000-0100-00006B000000}"/>
    <hyperlink ref="B112" location="Elements!C109" display="107" xr:uid="{00000000-0004-0000-0100-00006C000000}"/>
    <hyperlink ref="B113" location="Elements!C109" display="107" xr:uid="{00000000-0004-0000-0100-00006D000000}"/>
    <hyperlink ref="B114" location="Elements!C109" display="107" xr:uid="{00000000-0004-0000-0100-00006E000000}"/>
    <hyperlink ref="B115" location="Elements!C109" display="107" xr:uid="{00000000-0004-0000-0100-00006F000000}"/>
    <hyperlink ref="B116" location="Elements!C109" display="107" xr:uid="{00000000-0004-0000-0100-000070000000}"/>
    <hyperlink ref="B117" location="Elements!C109" display="107" xr:uid="{00000000-0004-0000-0100-000071000000}"/>
    <hyperlink ref="B118" location="Elements!C109" display="107" xr:uid="{00000000-0004-0000-0100-000072000000}"/>
    <hyperlink ref="B119" location="Elements!C109" display="107" xr:uid="{00000000-0004-0000-0100-000073000000}"/>
    <hyperlink ref="B120" location="Elements!C109" display="107" xr:uid="{00000000-0004-0000-0100-000074000000}"/>
    <hyperlink ref="B121" location="Elements!C109" display="107" xr:uid="{00000000-0004-0000-0100-000075000000}"/>
    <hyperlink ref="B122" location="Elements!C109" display="107" xr:uid="{00000000-0004-0000-0100-000076000000}"/>
    <hyperlink ref="B123" location="Elements!C109" display="107" xr:uid="{00000000-0004-0000-0100-000077000000}"/>
    <hyperlink ref="B124" location="Elements!C109" display="107" xr:uid="{00000000-0004-0000-0100-000078000000}"/>
    <hyperlink ref="B125" location="Elements!C109" display="107" xr:uid="{00000000-0004-0000-0100-000079000000}"/>
    <hyperlink ref="B126" location="Elements!C109" display="107" xr:uid="{00000000-0004-0000-0100-00007A000000}"/>
    <hyperlink ref="B127" location="Elements!C109" display="107" xr:uid="{00000000-0004-0000-0100-00007B000000}"/>
    <hyperlink ref="B128" location="Elements!C109" display="107" xr:uid="{00000000-0004-0000-0100-00007C000000}"/>
    <hyperlink ref="B129" location="Elements!C109" display="107" xr:uid="{00000000-0004-0000-0100-00007D000000}"/>
    <hyperlink ref="B130" location="Elements!C109" display="107" xr:uid="{00000000-0004-0000-0100-00007E000000}"/>
    <hyperlink ref="B131" location="Elements!C109" display="107" xr:uid="{00000000-0004-0000-0100-00007F000000}"/>
    <hyperlink ref="B132" location="Elements!C109" display="107" xr:uid="{00000000-0004-0000-0100-000080000000}"/>
    <hyperlink ref="B133" location="Elements!C109" display="107" xr:uid="{00000000-0004-0000-0100-000081000000}"/>
    <hyperlink ref="B134" location="Elements!C109" display="107" xr:uid="{00000000-0004-0000-0100-000082000000}"/>
    <hyperlink ref="B135" location="Elements!C109" display="107" xr:uid="{00000000-0004-0000-0100-000083000000}"/>
    <hyperlink ref="B136" location="Elements!C109" display="107" xr:uid="{00000000-0004-0000-0100-000084000000}"/>
    <hyperlink ref="B137" location="Elements!C109" display="107" xr:uid="{00000000-0004-0000-0100-000085000000}"/>
    <hyperlink ref="B138" location="Elements!C109" display="107" xr:uid="{00000000-0004-0000-0100-000086000000}"/>
    <hyperlink ref="B139" location="Elements!C109" display="107" xr:uid="{00000000-0004-0000-0100-000087000000}"/>
    <hyperlink ref="B140" location="Elements!C109" display="107" xr:uid="{00000000-0004-0000-0100-000088000000}"/>
    <hyperlink ref="B141" location="Elements!C109" display="107" xr:uid="{00000000-0004-0000-0100-000089000000}"/>
    <hyperlink ref="B142" location="Elements!C109" display="107" xr:uid="{00000000-0004-0000-0100-00008A000000}"/>
    <hyperlink ref="B143" location="Elements!C109" display="107" xr:uid="{00000000-0004-0000-0100-00008B000000}"/>
    <hyperlink ref="B144" location="Elements!C109" display="107" xr:uid="{00000000-0004-0000-0100-00008C000000}"/>
    <hyperlink ref="B145" location="Elements!C109" display="107" xr:uid="{00000000-0004-0000-0100-00008D000000}"/>
    <hyperlink ref="B146" location="Elements!C109" display="107" xr:uid="{00000000-0004-0000-0100-00008E000000}"/>
    <hyperlink ref="B147" location="Elements!C109" display="107" xr:uid="{00000000-0004-0000-0100-00008F000000}"/>
    <hyperlink ref="B148" location="Elements!C109" display="107" xr:uid="{00000000-0004-0000-0100-000090000000}"/>
    <hyperlink ref="B149" location="Elements!C109" display="107" xr:uid="{00000000-0004-0000-0100-000091000000}"/>
    <hyperlink ref="B150" location="Elements!C109" display="107" xr:uid="{00000000-0004-0000-0100-000092000000}"/>
    <hyperlink ref="B151" location="Elements!C109" display="107" xr:uid="{00000000-0004-0000-0100-000093000000}"/>
    <hyperlink ref="B152" location="Elements!C109" display="107" xr:uid="{00000000-0004-0000-0100-000094000000}"/>
    <hyperlink ref="B153" location="Elements!C109" display="107" xr:uid="{00000000-0004-0000-0100-000095000000}"/>
    <hyperlink ref="B154" location="Elements!C109" display="107" xr:uid="{00000000-0004-0000-0100-000096000000}"/>
    <hyperlink ref="B155" location="Elements!C109" display="107" xr:uid="{00000000-0004-0000-0100-000097000000}"/>
    <hyperlink ref="B156" location="Elements!C109" display="107" xr:uid="{00000000-0004-0000-0100-000098000000}"/>
    <hyperlink ref="B157" location="Elements!C109" display="107" xr:uid="{00000000-0004-0000-0100-000099000000}"/>
    <hyperlink ref="B158" location="Elements!C109" display="107" xr:uid="{00000000-0004-0000-0100-00009A000000}"/>
    <hyperlink ref="B159" location="Elements!C109" display="107" xr:uid="{00000000-0004-0000-0100-00009B000000}"/>
    <hyperlink ref="B160" location="Elements!C109" display="107" xr:uid="{00000000-0004-0000-0100-00009C000000}"/>
    <hyperlink ref="B161" location="Elements!C109" display="107" xr:uid="{00000000-0004-0000-0100-00009D000000}"/>
    <hyperlink ref="B162" location="Elements!C109" display="107" xr:uid="{00000000-0004-0000-0100-00009E000000}"/>
    <hyperlink ref="B163" location="Elements!C109" display="107" xr:uid="{00000000-0004-0000-0100-00009F000000}"/>
    <hyperlink ref="B164" location="Elements!C109" display="107" xr:uid="{00000000-0004-0000-0100-0000A0000000}"/>
    <hyperlink ref="B165" location="Elements!C109" display="107" xr:uid="{00000000-0004-0000-0100-0000A1000000}"/>
    <hyperlink ref="B166" location="Elements!C109" display="107" xr:uid="{00000000-0004-0000-0100-0000A2000000}"/>
    <hyperlink ref="B167" location="Elements!C109" display="107" xr:uid="{00000000-0004-0000-0100-0000A3000000}"/>
    <hyperlink ref="B168" location="Elements!C109" display="107" xr:uid="{00000000-0004-0000-0100-0000A4000000}"/>
    <hyperlink ref="B169" location="Elements!C109" display="107" xr:uid="{00000000-0004-0000-0100-0000A5000000}"/>
    <hyperlink ref="B170" location="Elements!C109" display="107" xr:uid="{00000000-0004-0000-0100-0000A6000000}"/>
    <hyperlink ref="B171" location="Elements!C109" display="107" xr:uid="{00000000-0004-0000-0100-0000A7000000}"/>
    <hyperlink ref="B172" location="Elements!C109" display="107" xr:uid="{00000000-0004-0000-0100-0000A8000000}"/>
    <hyperlink ref="B173" location="Elements!C109" display="107" xr:uid="{00000000-0004-0000-0100-0000A9000000}"/>
    <hyperlink ref="B174" location="Elements!C109" display="107" xr:uid="{00000000-0004-0000-0100-0000AA000000}"/>
    <hyperlink ref="B175" location="Elements!C109" display="107" xr:uid="{00000000-0004-0000-0100-0000AB000000}"/>
    <hyperlink ref="B176" location="Elements!C109" display="107" xr:uid="{00000000-0004-0000-0100-0000AC000000}"/>
    <hyperlink ref="B177" location="Elements!C109" display="107" xr:uid="{00000000-0004-0000-0100-0000AD000000}"/>
    <hyperlink ref="B178" location="Elements!C109" display="107" xr:uid="{00000000-0004-0000-0100-0000AE000000}"/>
    <hyperlink ref="B179" location="Elements!C109" display="107" xr:uid="{00000000-0004-0000-0100-0000AF000000}"/>
    <hyperlink ref="B180" location="Elements!C109" display="107" xr:uid="{00000000-0004-0000-0100-0000B0000000}"/>
    <hyperlink ref="B181" location="Elements!C109" display="107" xr:uid="{00000000-0004-0000-0100-0000B1000000}"/>
    <hyperlink ref="B182" location="Elements!C109" display="107" xr:uid="{00000000-0004-0000-0100-0000B2000000}"/>
    <hyperlink ref="B183" location="Elements!C109" display="107" xr:uid="{00000000-0004-0000-0100-0000B3000000}"/>
    <hyperlink ref="B184" location="Elements!C109" display="107" xr:uid="{00000000-0004-0000-0100-0000B4000000}"/>
    <hyperlink ref="B185" location="Elements!C109" display="107" xr:uid="{00000000-0004-0000-0100-0000B5000000}"/>
    <hyperlink ref="B186" location="Elements!C109" display="107" xr:uid="{00000000-0004-0000-0100-0000B6000000}"/>
    <hyperlink ref="B187" location="Elements!C109" display="107" xr:uid="{00000000-0004-0000-0100-0000B7000000}"/>
    <hyperlink ref="B188" location="Elements!C109" display="107" xr:uid="{00000000-0004-0000-0100-0000B8000000}"/>
    <hyperlink ref="B189" location="Elements!C109" display="107" xr:uid="{00000000-0004-0000-0100-0000B9000000}"/>
    <hyperlink ref="B190" location="Elements!C109" display="107" xr:uid="{00000000-0004-0000-0100-0000BA000000}"/>
    <hyperlink ref="B191" location="Elements!C109" display="107" xr:uid="{00000000-0004-0000-0100-0000BB000000}"/>
    <hyperlink ref="B192" location="Elements!C109" display="107" xr:uid="{00000000-0004-0000-0100-0000BC000000}"/>
    <hyperlink ref="B193" location="Elements!C109" display="107" xr:uid="{00000000-0004-0000-0100-0000BD000000}"/>
    <hyperlink ref="B194" location="Elements!C109" display="107" xr:uid="{00000000-0004-0000-0100-0000BE000000}"/>
    <hyperlink ref="B195" location="Elements!C109" display="107" xr:uid="{00000000-0004-0000-0100-0000BF000000}"/>
    <hyperlink ref="B196" location="Elements!C109" display="107" xr:uid="{00000000-0004-0000-0100-0000C0000000}"/>
    <hyperlink ref="B197" location="Elements!C109" display="107" xr:uid="{00000000-0004-0000-0100-0000C1000000}"/>
    <hyperlink ref="B198" location="Elements!C109" display="107" xr:uid="{00000000-0004-0000-0100-0000C2000000}"/>
    <hyperlink ref="B199" location="Elements!C109" display="107" xr:uid="{00000000-0004-0000-0100-0000C3000000}"/>
    <hyperlink ref="B200" location="Elements!C109" display="107" xr:uid="{00000000-0004-0000-0100-0000C4000000}"/>
    <hyperlink ref="B201" location="Elements!C109" display="107" xr:uid="{00000000-0004-0000-0100-0000C5000000}"/>
    <hyperlink ref="B202" location="Elements!C109" display="107" xr:uid="{00000000-0004-0000-0100-0000C6000000}"/>
    <hyperlink ref="B203" location="Elements!C109" display="107" xr:uid="{00000000-0004-0000-0100-0000C7000000}"/>
    <hyperlink ref="B204" location="Elements!C109" display="107" xr:uid="{00000000-0004-0000-0100-0000C8000000}"/>
    <hyperlink ref="B205" location="Elements!C109" display="107" xr:uid="{00000000-0004-0000-0100-0000C9000000}"/>
    <hyperlink ref="B206" location="Elements!C109" display="107" xr:uid="{00000000-0004-0000-0100-0000CA000000}"/>
    <hyperlink ref="B207" location="Elements!C109" display="107" xr:uid="{00000000-0004-0000-0100-0000CB000000}"/>
    <hyperlink ref="B208" location="Elements!C109" display="107" xr:uid="{00000000-0004-0000-0100-0000CC000000}"/>
    <hyperlink ref="B209" location="Elements!C109" display="107" xr:uid="{00000000-0004-0000-0100-0000CD000000}"/>
    <hyperlink ref="B210" location="Elements!C109" display="107" xr:uid="{00000000-0004-0000-0100-0000CE000000}"/>
    <hyperlink ref="B211" location="Elements!C109" display="107" xr:uid="{00000000-0004-0000-0100-0000CF000000}"/>
    <hyperlink ref="B212" location="Elements!C109" display="107" xr:uid="{00000000-0004-0000-0100-0000D0000000}"/>
    <hyperlink ref="B213" location="Elements!C109" display="107" xr:uid="{00000000-0004-0000-0100-0000D1000000}"/>
    <hyperlink ref="B214" location="Elements!C109" display="107" xr:uid="{00000000-0004-0000-0100-0000D2000000}"/>
    <hyperlink ref="B215" location="Elements!C109" display="107" xr:uid="{00000000-0004-0000-0100-0000D3000000}"/>
    <hyperlink ref="B216" location="Elements!C109" display="107" xr:uid="{00000000-0004-0000-0100-0000D4000000}"/>
    <hyperlink ref="B217" location="Elements!C109" display="107" xr:uid="{00000000-0004-0000-0100-0000D5000000}"/>
    <hyperlink ref="B218" location="Elements!C109" display="107" xr:uid="{00000000-0004-0000-0100-0000D6000000}"/>
    <hyperlink ref="B219" location="Elements!C109" display="107" xr:uid="{00000000-0004-0000-0100-0000D7000000}"/>
    <hyperlink ref="B220" location="Elements!C109" display="107" xr:uid="{00000000-0004-0000-0100-0000D8000000}"/>
    <hyperlink ref="B221" location="Elements!C109" display="107" xr:uid="{00000000-0004-0000-0100-0000D9000000}"/>
    <hyperlink ref="B222" location="Elements!C109" display="107" xr:uid="{00000000-0004-0000-0100-0000DA000000}"/>
    <hyperlink ref="B223" location="Elements!C109" display="107" xr:uid="{00000000-0004-0000-0100-0000DB000000}"/>
    <hyperlink ref="B224" location="Elements!C109" display="107" xr:uid="{00000000-0004-0000-0100-0000DC000000}"/>
    <hyperlink ref="B225" location="Elements!C109" display="107" xr:uid="{00000000-0004-0000-0100-0000DD000000}"/>
    <hyperlink ref="B226" location="Elements!C109" display="107" xr:uid="{00000000-0004-0000-0100-0000DE000000}"/>
    <hyperlink ref="B227" location="Elements!C109" display="107" xr:uid="{00000000-0004-0000-0100-0000DF000000}"/>
    <hyperlink ref="B228" location="Elements!C109" display="107" xr:uid="{00000000-0004-0000-0100-0000E0000000}"/>
    <hyperlink ref="B229" location="Elements!C109" display="107" xr:uid="{00000000-0004-0000-0100-0000E1000000}"/>
    <hyperlink ref="B230" location="Elements!C109" display="107" xr:uid="{00000000-0004-0000-0100-0000E2000000}"/>
    <hyperlink ref="B231" location="Elements!C109" display="107" xr:uid="{00000000-0004-0000-0100-0000E3000000}"/>
    <hyperlink ref="B232" location="Elements!C109" display="107" xr:uid="{00000000-0004-0000-0100-0000E4000000}"/>
    <hyperlink ref="B233" location="Elements!C109" display="107" xr:uid="{00000000-0004-0000-0100-0000E5000000}"/>
    <hyperlink ref="B234" location="Elements!C109" display="107" xr:uid="{00000000-0004-0000-0100-0000E6000000}"/>
    <hyperlink ref="B235" location="Elements!C109" display="107" xr:uid="{00000000-0004-0000-0100-0000E7000000}"/>
    <hyperlink ref="B236" location="Elements!C109" display="107" xr:uid="{00000000-0004-0000-0100-0000E8000000}"/>
    <hyperlink ref="B237" location="Elements!C109" display="107" xr:uid="{00000000-0004-0000-0100-0000E9000000}"/>
    <hyperlink ref="B238" location="Elements!C109" display="107" xr:uid="{00000000-0004-0000-0100-0000EA000000}"/>
    <hyperlink ref="B239" location="Elements!C109" display="107" xr:uid="{00000000-0004-0000-0100-0000EB000000}"/>
    <hyperlink ref="B240" location="Elements!C109" display="107" xr:uid="{00000000-0004-0000-0100-0000EC000000}"/>
    <hyperlink ref="B241" location="Elements!C109" display="107" xr:uid="{00000000-0004-0000-0100-0000ED000000}"/>
    <hyperlink ref="B242" location="Elements!C109" display="107" xr:uid="{00000000-0004-0000-0100-0000EE000000}"/>
    <hyperlink ref="B243" location="Elements!C109" display="107" xr:uid="{00000000-0004-0000-0100-0000EF000000}"/>
    <hyperlink ref="B244" location="Elements!C109" display="107" xr:uid="{00000000-0004-0000-0100-0000F0000000}"/>
    <hyperlink ref="B245" location="Elements!C109" display="107" xr:uid="{00000000-0004-0000-0100-0000F1000000}"/>
    <hyperlink ref="B246" location="Elements!C109" display="107" xr:uid="{00000000-0004-0000-0100-0000F2000000}"/>
    <hyperlink ref="B247" location="Elements!C109" display="107" xr:uid="{00000000-0004-0000-0100-0000F3000000}"/>
    <hyperlink ref="B248" location="Elements!C109" display="107" xr:uid="{00000000-0004-0000-0100-0000F4000000}"/>
    <hyperlink ref="B249" location="Elements!C109" display="107" xr:uid="{00000000-0004-0000-0100-0000F5000000}"/>
    <hyperlink ref="B250" location="Elements!C109" display="107" xr:uid="{00000000-0004-0000-0100-0000F6000000}"/>
    <hyperlink ref="B251" location="Elements!C109" display="107" xr:uid="{00000000-0004-0000-0100-0000F7000000}"/>
    <hyperlink ref="B252" location="Elements!C109" display="107" xr:uid="{00000000-0004-0000-0100-0000F8000000}"/>
    <hyperlink ref="B253" location="Elements!C109" display="107" xr:uid="{00000000-0004-0000-0100-0000F9000000}"/>
    <hyperlink ref="B254" location="Elements!C109" display="107" xr:uid="{00000000-0004-0000-0100-0000FA000000}"/>
    <hyperlink ref="B255" location="Elements!C109" display="107" xr:uid="{00000000-0004-0000-0100-0000FB000000}"/>
    <hyperlink ref="B256" location="Elements!C109" display="107" xr:uid="{00000000-0004-0000-0100-0000FC000000}"/>
    <hyperlink ref="B257" location="Elements!C109" display="107" xr:uid="{00000000-0004-0000-0100-0000FD000000}"/>
    <hyperlink ref="B258" location="Elements!C109" display="107" xr:uid="{00000000-0004-0000-0100-0000FE000000}"/>
    <hyperlink ref="B259" location="Elements!C109" display="107" xr:uid="{00000000-0004-0000-0100-0000FF000000}"/>
    <hyperlink ref="B260" location="Elements!C109" display="107" xr:uid="{00000000-0004-0000-0100-000000010000}"/>
    <hyperlink ref="B261" location="Elements!C109" display="107" xr:uid="{00000000-0004-0000-0100-000001010000}"/>
    <hyperlink ref="B262" location="Elements!C109" display="107" xr:uid="{00000000-0004-0000-0100-000002010000}"/>
    <hyperlink ref="B263" location="Elements!C109" display="107" xr:uid="{00000000-0004-0000-0100-000003010000}"/>
    <hyperlink ref="B264" location="Elements!C109" display="107" xr:uid="{00000000-0004-0000-0100-000004010000}"/>
    <hyperlink ref="B265" location="Elements!C109" display="107" xr:uid="{00000000-0004-0000-0100-000005010000}"/>
    <hyperlink ref="B266" location="Elements!C109" display="107" xr:uid="{00000000-0004-0000-0100-000006010000}"/>
    <hyperlink ref="B267" location="Elements!C109" display="107" xr:uid="{00000000-0004-0000-0100-000007010000}"/>
    <hyperlink ref="B268" location="Elements!C109" display="107" xr:uid="{00000000-0004-0000-0100-000008010000}"/>
    <hyperlink ref="B269" location="Elements!C109" display="107" xr:uid="{00000000-0004-0000-0100-000009010000}"/>
    <hyperlink ref="B270" location="Elements!C109" display="107" xr:uid="{00000000-0004-0000-0100-00000A010000}"/>
    <hyperlink ref="B271" location="Elements!C109" display="107" xr:uid="{00000000-0004-0000-0100-00000B010000}"/>
    <hyperlink ref="B272" location="Elements!C109" display="107" xr:uid="{00000000-0004-0000-0100-00000C010000}"/>
    <hyperlink ref="B273" location="Elements!C109" display="107" xr:uid="{00000000-0004-0000-0100-00000D010000}"/>
    <hyperlink ref="B274" location="Elements!C109" display="107" xr:uid="{00000000-0004-0000-0100-00000E010000}"/>
    <hyperlink ref="B275" location="Elements!C109" display="107" xr:uid="{00000000-0004-0000-0100-00000F010000}"/>
    <hyperlink ref="B276" location="Elements!C109" display="107" xr:uid="{00000000-0004-0000-0100-000010010000}"/>
    <hyperlink ref="B277" location="Elements!C109" display="107" xr:uid="{00000000-0004-0000-0100-000011010000}"/>
    <hyperlink ref="B278" location="Elements!C109" display="107" xr:uid="{00000000-0004-0000-0100-000012010000}"/>
    <hyperlink ref="B279" location="Elements!C109" display="107" xr:uid="{00000000-0004-0000-0100-000013010000}"/>
    <hyperlink ref="B280" location="Elements!C109" display="107" xr:uid="{00000000-0004-0000-0100-000014010000}"/>
    <hyperlink ref="B281" location="Elements!C109" display="107" xr:uid="{00000000-0004-0000-0100-000015010000}"/>
    <hyperlink ref="B282" location="Elements!C109" display="107" xr:uid="{00000000-0004-0000-0100-000016010000}"/>
    <hyperlink ref="B283" location="Elements!C109" display="107" xr:uid="{00000000-0004-0000-0100-000017010000}"/>
    <hyperlink ref="B284" location="Elements!C109" display="107" xr:uid="{00000000-0004-0000-0100-000018010000}"/>
    <hyperlink ref="B285" location="Elements!C109" display="107" xr:uid="{00000000-0004-0000-0100-000019010000}"/>
    <hyperlink ref="B286" location="Elements!C109" display="107" xr:uid="{00000000-0004-0000-0100-00001A010000}"/>
    <hyperlink ref="B287" location="Elements!C109" display="107" xr:uid="{00000000-0004-0000-0100-00001B010000}"/>
    <hyperlink ref="B288" location="Elements!C109" display="107" xr:uid="{00000000-0004-0000-0100-00001C010000}"/>
    <hyperlink ref="B289" location="Elements!C109" display="107" xr:uid="{00000000-0004-0000-0100-00001D010000}"/>
    <hyperlink ref="B290" location="Elements!C109" display="107" xr:uid="{00000000-0004-0000-0100-00001E010000}"/>
    <hyperlink ref="B291" location="Elements!C109" display="107" xr:uid="{00000000-0004-0000-0100-00001F010000}"/>
    <hyperlink ref="B292" location="Elements!C109" display="107" xr:uid="{00000000-0004-0000-0100-000020010000}"/>
    <hyperlink ref="B293" location="Elements!C109" display="107" xr:uid="{00000000-0004-0000-0100-000021010000}"/>
    <hyperlink ref="B294" location="Elements!C109" display="107" xr:uid="{00000000-0004-0000-0100-000022010000}"/>
    <hyperlink ref="B295" location="Elements!C109" display="107" xr:uid="{00000000-0004-0000-0100-000023010000}"/>
    <hyperlink ref="B296" location="Elements!C109" display="107" xr:uid="{00000000-0004-0000-0100-000024010000}"/>
    <hyperlink ref="B297" location="Elements!C109" display="107" xr:uid="{00000000-0004-0000-0100-000025010000}"/>
    <hyperlink ref="B298" location="Elements!C109" display="107" xr:uid="{00000000-0004-0000-0100-000026010000}"/>
    <hyperlink ref="B299" location="Elements!C109" display="107" xr:uid="{00000000-0004-0000-0100-000027010000}"/>
    <hyperlink ref="B300" location="Elements!C109" display="107" xr:uid="{00000000-0004-0000-0100-000028010000}"/>
    <hyperlink ref="B301" location="Elements!C109" display="107" xr:uid="{00000000-0004-0000-0100-000029010000}"/>
    <hyperlink ref="B302" location="Elements!C109" display="107" xr:uid="{00000000-0004-0000-0100-00002A010000}"/>
    <hyperlink ref="B303" location="Elements!C109" display="107" xr:uid="{00000000-0004-0000-0100-00002B010000}"/>
    <hyperlink ref="B304" location="Elements!C109" display="107" xr:uid="{00000000-0004-0000-0100-00002C010000}"/>
    <hyperlink ref="B305" location="Elements!C109" display="107" xr:uid="{00000000-0004-0000-0100-00002D010000}"/>
    <hyperlink ref="B306" location="Elements!C109" display="107" xr:uid="{00000000-0004-0000-0100-00002E010000}"/>
    <hyperlink ref="B307" location="Elements!C109" display="107" xr:uid="{00000000-0004-0000-0100-00002F010000}"/>
    <hyperlink ref="B308" location="Elements!C109" display="107" xr:uid="{00000000-0004-0000-0100-000030010000}"/>
    <hyperlink ref="B309" location="Elements!C109" display="107" xr:uid="{00000000-0004-0000-0100-000031010000}"/>
    <hyperlink ref="B310" location="Elements!C109" display="107" xr:uid="{00000000-0004-0000-0100-000032010000}"/>
    <hyperlink ref="B311" location="Elements!C109" display="107" xr:uid="{00000000-0004-0000-0100-000033010000}"/>
    <hyperlink ref="B312" location="Elements!C109" display="107" xr:uid="{00000000-0004-0000-0100-000034010000}"/>
    <hyperlink ref="B313" location="Elements!C109" display="107" xr:uid="{00000000-0004-0000-0100-000035010000}"/>
    <hyperlink ref="B314" location="Elements!C109" display="107" xr:uid="{00000000-0004-0000-0100-000036010000}"/>
    <hyperlink ref="B315" location="Elements!C109" display="107" xr:uid="{00000000-0004-0000-0100-000037010000}"/>
    <hyperlink ref="B316" location="Elements!C109" display="107" xr:uid="{00000000-0004-0000-0100-000038010000}"/>
    <hyperlink ref="B317" location="Elements!C109" display="107" xr:uid="{00000000-0004-0000-0100-000039010000}"/>
    <hyperlink ref="B318" location="Elements!C109" display="107" xr:uid="{00000000-0004-0000-0100-00003A010000}"/>
    <hyperlink ref="B319" location="Elements!C109" display="107" xr:uid="{00000000-0004-0000-0100-00003B010000}"/>
    <hyperlink ref="B320" location="Elements!C109" display="107" xr:uid="{00000000-0004-0000-0100-00003C010000}"/>
    <hyperlink ref="B321" location="Elements!C109" display="107" xr:uid="{00000000-0004-0000-0100-00003D010000}"/>
    <hyperlink ref="B322" location="Elements!C109" display="107" xr:uid="{00000000-0004-0000-0100-00003E010000}"/>
    <hyperlink ref="B323" location="Elements!C109" display="107" xr:uid="{00000000-0004-0000-0100-00003F010000}"/>
    <hyperlink ref="B324" location="Elements!C109" display="107" xr:uid="{00000000-0004-0000-0100-000040010000}"/>
    <hyperlink ref="B325" location="Elements!C109" display="107" xr:uid="{00000000-0004-0000-0100-000041010000}"/>
    <hyperlink ref="B326" location="Elements!C109" display="107" xr:uid="{00000000-0004-0000-0100-000042010000}"/>
    <hyperlink ref="B327" location="Elements!C109" display="107" xr:uid="{00000000-0004-0000-0100-000043010000}"/>
    <hyperlink ref="B328" location="Elements!C109" display="107" xr:uid="{00000000-0004-0000-0100-000044010000}"/>
    <hyperlink ref="B329" location="Elements!C109" display="107" xr:uid="{00000000-0004-0000-0100-000045010000}"/>
    <hyperlink ref="B330" location="Elements!C109" display="107" xr:uid="{00000000-0004-0000-0100-000046010000}"/>
    <hyperlink ref="B331" location="Elements!C109" display="107" xr:uid="{00000000-0004-0000-0100-000047010000}"/>
    <hyperlink ref="B332" location="Elements!C109" display="107" xr:uid="{00000000-0004-0000-0100-000048010000}"/>
    <hyperlink ref="B333" location="Elements!C109" display="107" xr:uid="{00000000-0004-0000-0100-000049010000}"/>
    <hyperlink ref="B334" location="Elements!C109" display="107" xr:uid="{00000000-0004-0000-0100-00004A010000}"/>
    <hyperlink ref="B335" location="Elements!C109" display="107" xr:uid="{00000000-0004-0000-0100-00004B010000}"/>
    <hyperlink ref="B336" location="Elements!C109" display="107" xr:uid="{00000000-0004-0000-0100-00004C010000}"/>
    <hyperlink ref="B337" location="Elements!C109" display="107" xr:uid="{00000000-0004-0000-0100-00004D010000}"/>
    <hyperlink ref="B338" location="Elements!C109" display="107" xr:uid="{00000000-0004-0000-0100-00004E010000}"/>
    <hyperlink ref="B339" location="Elements!C109" display="107" xr:uid="{00000000-0004-0000-0100-00004F010000}"/>
    <hyperlink ref="B340" location="Elements!C109" display="107" xr:uid="{00000000-0004-0000-0100-000050010000}"/>
    <hyperlink ref="B341" location="Elements!C109" display="107" xr:uid="{00000000-0004-0000-0100-000051010000}"/>
    <hyperlink ref="B342" location="Elements!C109" display="107" xr:uid="{00000000-0004-0000-0100-000052010000}"/>
    <hyperlink ref="B343" location="Elements!C109" display="107" xr:uid="{00000000-0004-0000-0100-000053010000}"/>
    <hyperlink ref="B344" location="Elements!C109" display="107" xr:uid="{00000000-0004-0000-0100-000054010000}"/>
    <hyperlink ref="B345" location="Elements!C109" display="107" xr:uid="{00000000-0004-0000-0100-000055010000}"/>
    <hyperlink ref="B346" location="Elements!C109" display="107" xr:uid="{00000000-0004-0000-0100-000056010000}"/>
    <hyperlink ref="B347" location="Elements!C109" display="107" xr:uid="{00000000-0004-0000-0100-000057010000}"/>
    <hyperlink ref="B348" location="Elements!C109" display="107" xr:uid="{00000000-0004-0000-0100-000058010000}"/>
    <hyperlink ref="B349" location="Elements!C109" display="107" xr:uid="{00000000-0004-0000-0100-000059010000}"/>
    <hyperlink ref="B350" location="Elements!C109" display="107" xr:uid="{00000000-0004-0000-0100-00005A010000}"/>
    <hyperlink ref="B351" location="Elements!C109" display="107" xr:uid="{00000000-0004-0000-0100-00005B010000}"/>
    <hyperlink ref="B352" location="Elements!C109" display="107" xr:uid="{00000000-0004-0000-0100-00005C010000}"/>
    <hyperlink ref="B353" location="Elements!C109" display="107" xr:uid="{00000000-0004-0000-0100-00005D010000}"/>
    <hyperlink ref="B354" location="Elements!C109" display="107" xr:uid="{00000000-0004-0000-0100-00005E010000}"/>
    <hyperlink ref="B355" location="Elements!C109" display="107" xr:uid="{00000000-0004-0000-0100-00005F010000}"/>
    <hyperlink ref="B356" location="Elements!C109" display="107" xr:uid="{00000000-0004-0000-0100-000060010000}"/>
    <hyperlink ref="B357" location="Elements!C109" display="107" xr:uid="{00000000-0004-0000-0100-000061010000}"/>
    <hyperlink ref="B358" location="Elements!C109" display="107" xr:uid="{00000000-0004-0000-0100-000062010000}"/>
    <hyperlink ref="B359" location="Elements!C109" display="107" xr:uid="{00000000-0004-0000-0100-000063010000}"/>
    <hyperlink ref="B360" location="Elements!C109" display="107" xr:uid="{00000000-0004-0000-0100-000064010000}"/>
    <hyperlink ref="B361" location="Elements!C109" display="107" xr:uid="{00000000-0004-0000-0100-000065010000}"/>
    <hyperlink ref="B362" location="Elements!C109" display="107" xr:uid="{00000000-0004-0000-0100-000066010000}"/>
    <hyperlink ref="B363" location="Elements!C109" display="107" xr:uid="{00000000-0004-0000-0100-000067010000}"/>
    <hyperlink ref="B364" location="Elements!C109" display="107" xr:uid="{00000000-0004-0000-0100-000068010000}"/>
    <hyperlink ref="B365" location="Elements!C109" display="107" xr:uid="{00000000-0004-0000-0100-000069010000}"/>
    <hyperlink ref="B366" location="Elements!C109" display="107" xr:uid="{00000000-0004-0000-0100-00006A010000}"/>
    <hyperlink ref="B367" location="Elements!C109" display="107" xr:uid="{00000000-0004-0000-0100-00006B010000}"/>
    <hyperlink ref="B368" location="Elements!C109" display="107" xr:uid="{00000000-0004-0000-0100-00006C010000}"/>
    <hyperlink ref="B369" location="Elements!C109" display="107" xr:uid="{00000000-0004-0000-0100-00006D010000}"/>
    <hyperlink ref="B370" location="Elements!C109" display="107" xr:uid="{00000000-0004-0000-0100-00006E010000}"/>
    <hyperlink ref="B371" location="Elements!C109" display="107" xr:uid="{00000000-0004-0000-0100-00006F010000}"/>
    <hyperlink ref="B372" location="Elements!C109" display="107" xr:uid="{00000000-0004-0000-0100-000070010000}"/>
    <hyperlink ref="B373" location="Elements!C109" display="107" xr:uid="{00000000-0004-0000-0100-000071010000}"/>
    <hyperlink ref="B374" location="Elements!C109" display="107" xr:uid="{00000000-0004-0000-0100-000072010000}"/>
    <hyperlink ref="B375" location="Elements!C109" display="107" xr:uid="{00000000-0004-0000-0100-000073010000}"/>
    <hyperlink ref="B376" location="Elements!C109" display="107" xr:uid="{00000000-0004-0000-0100-000074010000}"/>
    <hyperlink ref="B377" location="Elements!C109" display="107" xr:uid="{00000000-0004-0000-0100-000075010000}"/>
    <hyperlink ref="B378" location="Elements!C109" display="107" xr:uid="{00000000-0004-0000-0100-000076010000}"/>
    <hyperlink ref="B379" location="Elements!C109" display="107" xr:uid="{00000000-0004-0000-0100-000077010000}"/>
    <hyperlink ref="B380" location="Elements!C109" display="107" xr:uid="{00000000-0004-0000-0100-000078010000}"/>
    <hyperlink ref="B381" location="Elements!C109" display="107" xr:uid="{00000000-0004-0000-0100-000079010000}"/>
    <hyperlink ref="B382" location="Elements!C109" display="107" xr:uid="{00000000-0004-0000-0100-00007A010000}"/>
    <hyperlink ref="B383" location="Elements!C109" display="107" xr:uid="{00000000-0004-0000-0100-00007B010000}"/>
    <hyperlink ref="B384" location="Elements!C109" display="107" xr:uid="{00000000-0004-0000-0100-00007C010000}"/>
    <hyperlink ref="B385" location="Elements!C109" display="107" xr:uid="{00000000-0004-0000-0100-00007D010000}"/>
    <hyperlink ref="B386" location="Elements!C109" display="107" xr:uid="{00000000-0004-0000-0100-00007E010000}"/>
    <hyperlink ref="B387" location="Elements!C109" display="107" xr:uid="{00000000-0004-0000-0100-00007F010000}"/>
    <hyperlink ref="B388" location="Elements!C109" display="107" xr:uid="{00000000-0004-0000-0100-000080010000}"/>
    <hyperlink ref="B389" location="Elements!C109" display="107" xr:uid="{00000000-0004-0000-0100-000081010000}"/>
    <hyperlink ref="B390" location="Elements!C109" display="107" xr:uid="{00000000-0004-0000-0100-000082010000}"/>
    <hyperlink ref="B391" location="Elements!C109" display="107" xr:uid="{00000000-0004-0000-0100-000083010000}"/>
    <hyperlink ref="B392" location="Elements!C109" display="107" xr:uid="{00000000-0004-0000-0100-000084010000}"/>
    <hyperlink ref="B393" location="Elements!C109" display="107" xr:uid="{00000000-0004-0000-0100-000085010000}"/>
    <hyperlink ref="B394" location="Elements!C109" display="107" xr:uid="{00000000-0004-0000-0100-000086010000}"/>
    <hyperlink ref="B395" location="Elements!C109" display="107" xr:uid="{00000000-0004-0000-0100-000087010000}"/>
    <hyperlink ref="B396" location="Elements!C109" display="107" xr:uid="{00000000-0004-0000-0100-000088010000}"/>
    <hyperlink ref="B397" location="Elements!C109" display="107" xr:uid="{00000000-0004-0000-0100-000089010000}"/>
    <hyperlink ref="B398" location="Elements!C109" display="107" xr:uid="{00000000-0004-0000-0100-00008A010000}"/>
    <hyperlink ref="B399" location="Elements!C109" display="107" xr:uid="{00000000-0004-0000-0100-00008B010000}"/>
    <hyperlink ref="B400" location="Elements!C109" display="107" xr:uid="{00000000-0004-0000-0100-00008C010000}"/>
    <hyperlink ref="B401" location="Elements!C109" display="107" xr:uid="{00000000-0004-0000-0100-00008D010000}"/>
    <hyperlink ref="B402" location="Elements!C109" display="107" xr:uid="{00000000-0004-0000-0100-00008E010000}"/>
    <hyperlink ref="B403" location="Elements!C109" display="107" xr:uid="{00000000-0004-0000-0100-00008F010000}"/>
    <hyperlink ref="B404" location="Elements!C3" display="1" xr:uid="{00000000-0004-0000-0100-000090010000}"/>
    <hyperlink ref="B405" location="Elements!C404" display="402" xr:uid="{00000000-0004-0000-0100-000091010000}"/>
    <hyperlink ref="B406" location="Elements!C404" display="402" xr:uid="{00000000-0004-0000-0100-000092010000}"/>
    <hyperlink ref="B407" location="Elements!C404" display="402" xr:uid="{00000000-0004-0000-0100-000093010000}"/>
    <hyperlink ref="B408" location="Elements!C404" display="402" xr:uid="{00000000-0004-0000-0100-000094010000}"/>
    <hyperlink ref="B409" location="Elements!C404" display="402" xr:uid="{00000000-0004-0000-0100-000095010000}"/>
    <hyperlink ref="B410" location="Elements!C404" display="402" xr:uid="{00000000-0004-0000-0100-000096010000}"/>
    <hyperlink ref="B411" location="Elements!C3" display="1" xr:uid="{00000000-0004-0000-0100-000097010000}"/>
    <hyperlink ref="B412" location="Elements!C411" display="409" xr:uid="{00000000-0004-0000-0100-000098010000}"/>
    <hyperlink ref="B413" location="Elements!C411" display="409" xr:uid="{00000000-0004-0000-0100-000099010000}"/>
    <hyperlink ref="B414" location="Elements!C411" display="409" xr:uid="{00000000-0004-0000-0100-00009A010000}"/>
    <hyperlink ref="B415" location="Elements!C411" display="409" xr:uid="{00000000-0004-0000-0100-00009B010000}"/>
    <hyperlink ref="B416" location="Elements!C411" display="409" xr:uid="{00000000-0004-0000-0100-00009C010000}"/>
    <hyperlink ref="B417" location="Elements!C411" display="409" xr:uid="{00000000-0004-0000-0100-00009D010000}"/>
    <hyperlink ref="B418" location="Elements!C411" display="409" xr:uid="{00000000-0004-0000-0100-00009E010000}"/>
    <hyperlink ref="B420" location="Elements!C419" display="417" xr:uid="{00000000-0004-0000-0100-00009F010000}"/>
    <hyperlink ref="B421" location="Elements!C420" display="418" xr:uid="{00000000-0004-0000-0100-0000A0010000}"/>
    <hyperlink ref="B422" location="Elements!C420" display="418" xr:uid="{00000000-0004-0000-0100-0000A1010000}"/>
    <hyperlink ref="B423" location="Elements!C420" display="418" xr:uid="{00000000-0004-0000-0100-0000A2010000}"/>
    <hyperlink ref="B424" location="Elements!C420" display="418" xr:uid="{00000000-0004-0000-0100-0000A3010000}"/>
    <hyperlink ref="B425" location="Elements!C420" display="418" xr:uid="{00000000-0004-0000-0100-0000A4010000}"/>
    <hyperlink ref="D5" location="'Data Types'!A5" display="Monetary1000" xr:uid="{00000000-0004-0000-0100-0000A5010000}"/>
    <hyperlink ref="D6" location="'Data Types'!A5" display="Monetary1000" xr:uid="{00000000-0004-0000-0100-0000A6010000}"/>
    <hyperlink ref="D7" location="'Data Types'!A5" display="Monetary1000" xr:uid="{00000000-0004-0000-0100-0000A7010000}"/>
    <hyperlink ref="D8" location="'Data Types'!A5" display="Monetary1000" xr:uid="{00000000-0004-0000-0100-0000A8010000}"/>
    <hyperlink ref="D9" location="'Data Types'!A5" display="Monetary1000" xr:uid="{00000000-0004-0000-0100-0000A9010000}"/>
    <hyperlink ref="D10" location="'Data Types'!A5" display="Monetary1000" xr:uid="{00000000-0004-0000-0100-0000AA010000}"/>
    <hyperlink ref="D11" location="'Data Types'!A5" display="Monetary1000" xr:uid="{00000000-0004-0000-0100-0000AB010000}"/>
    <hyperlink ref="D12" location="'Data Types'!A5" display="Monetary1000" xr:uid="{00000000-0004-0000-0100-0000AC010000}"/>
    <hyperlink ref="D13" location="'Data Types'!A5" display="Monetary1000" xr:uid="{00000000-0004-0000-0100-0000AD010000}"/>
    <hyperlink ref="D14" location="'Data Types'!A5" display="Monetary1000" xr:uid="{00000000-0004-0000-0100-0000AE010000}"/>
    <hyperlink ref="D15" location="'Data Types'!A5" display="Monetary1000" xr:uid="{00000000-0004-0000-0100-0000AF010000}"/>
    <hyperlink ref="D16" location="'Data Types'!A5" display="Monetary1000" xr:uid="{00000000-0004-0000-0100-0000B0010000}"/>
    <hyperlink ref="D17" location="'Data Types'!A5" display="Monetary1000" xr:uid="{00000000-0004-0000-0100-0000B1010000}"/>
    <hyperlink ref="D18" location="'Data Types'!A5" display="Monetary1000" xr:uid="{00000000-0004-0000-0100-0000B2010000}"/>
    <hyperlink ref="D19" location="'Data Types'!A5" display="Monetary1000" xr:uid="{00000000-0004-0000-0100-0000B3010000}"/>
    <hyperlink ref="D20" location="'Data Types'!A5" display="Monetary1000" xr:uid="{00000000-0004-0000-0100-0000B4010000}"/>
    <hyperlink ref="D21" location="'Data Types'!A6" display="Numeric" xr:uid="{00000000-0004-0000-0100-0000B5010000}"/>
    <hyperlink ref="D23" location="'Data Types'!A5" display="Monetary1000" xr:uid="{00000000-0004-0000-0100-0000B6010000}"/>
    <hyperlink ref="D24" location="'Data Types'!A5" display="Monetary1000" xr:uid="{00000000-0004-0000-0100-0000B7010000}"/>
    <hyperlink ref="D25" location="'Data Types'!A5" display="Monetary1000" xr:uid="{00000000-0004-0000-0100-0000B8010000}"/>
    <hyperlink ref="D26" location="'Data Types'!A5" display="Monetary1000" xr:uid="{00000000-0004-0000-0100-0000B9010000}"/>
    <hyperlink ref="D27" location="'Data Types'!A5" display="Monetary1000" xr:uid="{00000000-0004-0000-0100-0000BA010000}"/>
    <hyperlink ref="D28" location="'Data Types'!A5" display="Monetary1000" xr:uid="{00000000-0004-0000-0100-0000BB010000}"/>
    <hyperlink ref="D29" location="'Data Types'!A5" display="Monetary1000" xr:uid="{00000000-0004-0000-0100-0000BC010000}"/>
    <hyperlink ref="D30" location="'Data Types'!A5" display="Monetary1000" xr:uid="{00000000-0004-0000-0100-0000BD010000}"/>
    <hyperlink ref="D31" location="'Data Types'!A5" display="Monetary1000" xr:uid="{00000000-0004-0000-0100-0000BE010000}"/>
    <hyperlink ref="D32" location="'Data Types'!A5" display="Monetary1000" xr:uid="{00000000-0004-0000-0100-0000BF010000}"/>
    <hyperlink ref="D33" location="'Data Types'!A5" display="Monetary1000" xr:uid="{00000000-0004-0000-0100-0000C0010000}"/>
    <hyperlink ref="D34" location="'Data Types'!A5" display="Monetary1000" xr:uid="{00000000-0004-0000-0100-0000C1010000}"/>
    <hyperlink ref="D35" location="'Data Types'!A5" display="Monetary1000" xr:uid="{00000000-0004-0000-0100-0000C2010000}"/>
    <hyperlink ref="D36" location="'Data Types'!A5" display="Monetary1000" xr:uid="{00000000-0004-0000-0100-0000C3010000}"/>
    <hyperlink ref="D37" location="'Data Types'!A5" display="Monetary1000" xr:uid="{00000000-0004-0000-0100-0000C4010000}"/>
    <hyperlink ref="D38" location="'Data Types'!A5" display="Monetary1000" xr:uid="{00000000-0004-0000-0100-0000C5010000}"/>
    <hyperlink ref="D40" location="'Data Types'!A5" display="Monetary1000" xr:uid="{00000000-0004-0000-0100-0000C6010000}"/>
    <hyperlink ref="D41" location="'Data Types'!A5" display="Monetary1000" xr:uid="{00000000-0004-0000-0100-0000C7010000}"/>
    <hyperlink ref="D42" location="'Data Types'!A5" display="Monetary1000" xr:uid="{00000000-0004-0000-0100-0000C8010000}"/>
    <hyperlink ref="D43" location="'Data Types'!A5" display="Monetary1000" xr:uid="{00000000-0004-0000-0100-0000C9010000}"/>
    <hyperlink ref="D44" location="'Data Types'!A5" display="Monetary1000" xr:uid="{00000000-0004-0000-0100-0000CA010000}"/>
    <hyperlink ref="D45" location="'Data Types'!A5" display="Monetary1000" xr:uid="{00000000-0004-0000-0100-0000CB010000}"/>
    <hyperlink ref="D46" location="'Data Types'!A5" display="Monetary1000" xr:uid="{00000000-0004-0000-0100-0000CC010000}"/>
    <hyperlink ref="D47" location="'Data Types'!A5" display="Monetary1000" xr:uid="{00000000-0004-0000-0100-0000CD010000}"/>
    <hyperlink ref="D48" location="'Data Types'!A5" display="Monetary1000" xr:uid="{00000000-0004-0000-0100-0000CE010000}"/>
    <hyperlink ref="D49" location="'Data Types'!A5" display="Monetary1000" xr:uid="{00000000-0004-0000-0100-0000CF010000}"/>
    <hyperlink ref="D50" location="'Data Types'!A5" display="Monetary1000" xr:uid="{00000000-0004-0000-0100-0000D0010000}"/>
    <hyperlink ref="D51" location="'Data Types'!A5" display="Monetary1000" xr:uid="{00000000-0004-0000-0100-0000D1010000}"/>
    <hyperlink ref="D52" location="'Data Types'!A5" display="Monetary1000" xr:uid="{00000000-0004-0000-0100-0000D2010000}"/>
    <hyperlink ref="D53" location="'Data Types'!A5" display="Monetary1000" xr:uid="{00000000-0004-0000-0100-0000D3010000}"/>
    <hyperlink ref="D54" location="'Data Types'!A5" display="Monetary1000" xr:uid="{00000000-0004-0000-0100-0000D4010000}"/>
    <hyperlink ref="D55" location="'Data Types'!A5" display="Monetary1000" xr:uid="{00000000-0004-0000-0100-0000D5010000}"/>
    <hyperlink ref="D56" location="'Data Types'!A5" display="Monetary1000" xr:uid="{00000000-0004-0000-0100-0000D6010000}"/>
    <hyperlink ref="D57" location="'Data Types'!A5" display="Monetary1000" xr:uid="{00000000-0004-0000-0100-0000D7010000}"/>
    <hyperlink ref="D58" location="'Data Types'!A5" display="Monetary1000" xr:uid="{00000000-0004-0000-0100-0000D8010000}"/>
    <hyperlink ref="D59" location="'Data Types'!A5" display="Monetary1000" xr:uid="{00000000-0004-0000-0100-0000D9010000}"/>
    <hyperlink ref="D60" location="'Data Types'!A5" display="Monetary1000" xr:uid="{00000000-0004-0000-0100-0000DA010000}"/>
    <hyperlink ref="D61" location="'Data Types'!A5" display="Monetary1000" xr:uid="{00000000-0004-0000-0100-0000DB010000}"/>
    <hyperlink ref="D62" location="'Data Types'!A5" display="Monetary1000" xr:uid="{00000000-0004-0000-0100-0000DC010000}"/>
    <hyperlink ref="D63" location="'Data Types'!A5" display="Monetary1000" xr:uid="{00000000-0004-0000-0100-0000DD010000}"/>
    <hyperlink ref="D64" location="'Data Types'!A5" display="Monetary1000" xr:uid="{00000000-0004-0000-0100-0000DE010000}"/>
    <hyperlink ref="D65" location="'Data Types'!A5" display="Monetary1000" xr:uid="{00000000-0004-0000-0100-0000DF010000}"/>
    <hyperlink ref="D66" location="'Data Types'!A5" display="Monetary1000" xr:uid="{00000000-0004-0000-0100-0000E0010000}"/>
    <hyperlink ref="D67" location="'Data Types'!A5" display="Monetary1000" xr:uid="{00000000-0004-0000-0100-0000E1010000}"/>
    <hyperlink ref="D68" location="'Data Types'!A5" display="Monetary1000" xr:uid="{00000000-0004-0000-0100-0000E2010000}"/>
    <hyperlink ref="D69" location="'Data Types'!A5" display="Monetary1000" xr:uid="{00000000-0004-0000-0100-0000E3010000}"/>
    <hyperlink ref="D70" location="'Data Types'!A5" display="Monetary1000" xr:uid="{00000000-0004-0000-0100-0000E4010000}"/>
    <hyperlink ref="D71" location="'Data Types'!A5" display="Monetary1000" xr:uid="{00000000-0004-0000-0100-0000E5010000}"/>
    <hyperlink ref="D72" location="'Data Types'!A5" display="Monetary1000" xr:uid="{00000000-0004-0000-0100-0000E6010000}"/>
    <hyperlink ref="D73" location="'Data Types'!A5" display="Monetary1000" xr:uid="{00000000-0004-0000-0100-0000E7010000}"/>
    <hyperlink ref="D74" location="'Data Types'!A5" display="Monetary1000" xr:uid="{00000000-0004-0000-0100-0000E8010000}"/>
    <hyperlink ref="D75" location="'Data Types'!A5" display="Monetary1000" xr:uid="{00000000-0004-0000-0100-0000E9010000}"/>
    <hyperlink ref="D76" location="'Data Types'!A5" display="Monetary1000" xr:uid="{00000000-0004-0000-0100-0000EA010000}"/>
    <hyperlink ref="D77" location="'Data Types'!A5" display="Monetary1000" xr:uid="{00000000-0004-0000-0100-0000EB010000}"/>
    <hyperlink ref="D78" location="'Data Types'!A5" display="Monetary1000" xr:uid="{00000000-0004-0000-0100-0000EC010000}"/>
    <hyperlink ref="D79" location="'Data Types'!A5" display="Monetary1000" xr:uid="{00000000-0004-0000-0100-0000ED010000}"/>
    <hyperlink ref="D80" location="'Data Types'!A5" display="Monetary1000" xr:uid="{00000000-0004-0000-0100-0000EE010000}"/>
    <hyperlink ref="D81" location="'Data Types'!A5" display="Monetary1000" xr:uid="{00000000-0004-0000-0100-0000EF010000}"/>
    <hyperlink ref="D82" location="'Data Types'!A5" display="Monetary1000" xr:uid="{00000000-0004-0000-0100-0000F0010000}"/>
    <hyperlink ref="D83" location="'Data Types'!A5" display="Monetary1000" xr:uid="{00000000-0004-0000-0100-0000F1010000}"/>
    <hyperlink ref="D84" location="'Data Types'!A5" display="Monetary1000" xr:uid="{00000000-0004-0000-0100-0000F2010000}"/>
    <hyperlink ref="D85" location="'Data Types'!A5" display="Monetary1000" xr:uid="{00000000-0004-0000-0100-0000F3010000}"/>
    <hyperlink ref="D86" location="'Data Types'!A5" display="Monetary1000" xr:uid="{00000000-0004-0000-0100-0000F4010000}"/>
    <hyperlink ref="D87" location="'Data Types'!A5" display="Monetary1000" xr:uid="{00000000-0004-0000-0100-0000F5010000}"/>
    <hyperlink ref="D88" location="'Data Types'!A5" display="Monetary1000" xr:uid="{00000000-0004-0000-0100-0000F6010000}"/>
    <hyperlink ref="D89" location="'Data Types'!A5" display="Monetary1000" xr:uid="{00000000-0004-0000-0100-0000F7010000}"/>
    <hyperlink ref="D90" location="'Data Types'!A5" display="Monetary1000" xr:uid="{00000000-0004-0000-0100-0000F8010000}"/>
    <hyperlink ref="D91" location="'Data Types'!A5" display="Monetary1000" xr:uid="{00000000-0004-0000-0100-0000F9010000}"/>
    <hyperlink ref="D92" location="'Data Types'!A5" display="Monetary1000" xr:uid="{00000000-0004-0000-0100-0000FA010000}"/>
    <hyperlink ref="D93" location="'Data Types'!A5" display="Monetary1000" xr:uid="{00000000-0004-0000-0100-0000FB010000}"/>
    <hyperlink ref="D94" location="'Data Types'!A5" display="Monetary1000" xr:uid="{00000000-0004-0000-0100-0000FC010000}"/>
    <hyperlink ref="D95" location="'Data Types'!A5" display="Monetary1000" xr:uid="{00000000-0004-0000-0100-0000FD010000}"/>
    <hyperlink ref="D96" location="'Data Types'!A5" display="Monetary1000" xr:uid="{00000000-0004-0000-0100-0000FE010000}"/>
    <hyperlink ref="D97" location="'Data Types'!A5" display="Monetary1000" xr:uid="{00000000-0004-0000-0100-0000FF010000}"/>
    <hyperlink ref="D98" location="'Data Types'!A5" display="Monetary1000" xr:uid="{00000000-0004-0000-0100-000000020000}"/>
    <hyperlink ref="D99" location="'Data Types'!A5" display="Monetary1000" xr:uid="{00000000-0004-0000-0100-000001020000}"/>
    <hyperlink ref="D100" location="'Data Types'!A5" display="Monetary1000" xr:uid="{00000000-0004-0000-0100-000002020000}"/>
    <hyperlink ref="D101" location="'Data Types'!A5" display="Monetary1000" xr:uid="{00000000-0004-0000-0100-000003020000}"/>
    <hyperlink ref="D102" location="'Data Types'!A5" display="Monetary1000" xr:uid="{00000000-0004-0000-0100-000004020000}"/>
    <hyperlink ref="D103" location="'Data Types'!A5" display="Monetary1000" xr:uid="{00000000-0004-0000-0100-000005020000}"/>
    <hyperlink ref="D104" location="'Data Types'!A5" display="Monetary1000" xr:uid="{00000000-0004-0000-0100-000006020000}"/>
    <hyperlink ref="D105" location="'Data Types'!A5" display="Monetary1000" xr:uid="{00000000-0004-0000-0100-000007020000}"/>
    <hyperlink ref="D106" location="'Data Types'!A5" display="Monetary1000" xr:uid="{00000000-0004-0000-0100-000008020000}"/>
    <hyperlink ref="D107" location="'Data Types'!A5" display="Monetary1000" xr:uid="{00000000-0004-0000-0100-000009020000}"/>
    <hyperlink ref="D108" location="'Data Types'!A5" display="Monetary1000" xr:uid="{00000000-0004-0000-0100-00000A020000}"/>
    <hyperlink ref="D110" location="'Data Types'!A5" display="Monetary1000" xr:uid="{00000000-0004-0000-0100-00000B020000}"/>
    <hyperlink ref="D111" location="'Data Types'!A5" display="Monetary1000" xr:uid="{00000000-0004-0000-0100-00000C020000}"/>
    <hyperlink ref="D112" location="'Data Types'!A5" display="Monetary1000" xr:uid="{00000000-0004-0000-0100-00000D020000}"/>
    <hyperlink ref="D113" location="'Data Types'!A5" display="Monetary1000" xr:uid="{00000000-0004-0000-0100-00000E020000}"/>
    <hyperlink ref="D114" location="'Data Types'!A5" display="Monetary1000" xr:uid="{00000000-0004-0000-0100-00000F020000}"/>
    <hyperlink ref="D115" location="'Data Types'!A5" display="Monetary1000" xr:uid="{00000000-0004-0000-0100-000010020000}"/>
    <hyperlink ref="D116" location="'Data Types'!A5" display="Monetary1000" xr:uid="{00000000-0004-0000-0100-000011020000}"/>
    <hyperlink ref="D117" location="'Data Types'!A5" display="Monetary1000" xr:uid="{00000000-0004-0000-0100-000012020000}"/>
    <hyperlink ref="D118" location="'Data Types'!A5" display="Monetary1000" xr:uid="{00000000-0004-0000-0100-000013020000}"/>
    <hyperlink ref="D119" location="'Data Types'!A5" display="Monetary1000" xr:uid="{00000000-0004-0000-0100-000014020000}"/>
    <hyperlink ref="D120" location="'Data Types'!A5" display="Monetary1000" xr:uid="{00000000-0004-0000-0100-000015020000}"/>
    <hyperlink ref="D121" location="'Data Types'!A5" display="Monetary1000" xr:uid="{00000000-0004-0000-0100-000016020000}"/>
    <hyperlink ref="D122" location="'Data Types'!A5" display="Monetary1000" xr:uid="{00000000-0004-0000-0100-000017020000}"/>
    <hyperlink ref="D123" location="'Data Types'!A5" display="Monetary1000" xr:uid="{00000000-0004-0000-0100-000018020000}"/>
    <hyperlink ref="D124" location="'Data Types'!A5" display="Monetary1000" xr:uid="{00000000-0004-0000-0100-000019020000}"/>
    <hyperlink ref="D125" location="'Data Types'!A7" display="Monetary1000NN" xr:uid="{00000000-0004-0000-0100-00001A020000}"/>
    <hyperlink ref="D126" location="'Data Types'!A7" display="Monetary1000NN" xr:uid="{00000000-0004-0000-0100-00001B020000}"/>
    <hyperlink ref="D127" location="'Data Types'!A7" display="Monetary1000NN" xr:uid="{00000000-0004-0000-0100-00001C020000}"/>
    <hyperlink ref="D128" location="'Data Types'!A7" display="Monetary1000NN" xr:uid="{00000000-0004-0000-0100-00001D020000}"/>
    <hyperlink ref="D129" location="'Data Types'!A7" display="Monetary1000NN" xr:uid="{00000000-0004-0000-0100-00001E020000}"/>
    <hyperlink ref="D130" location="'Data Types'!A7" display="Monetary1000NN" xr:uid="{00000000-0004-0000-0100-00001F020000}"/>
    <hyperlink ref="D131" location="'Data Types'!A7" display="Monetary1000NN" xr:uid="{00000000-0004-0000-0100-000020020000}"/>
    <hyperlink ref="D132" location="'Data Types'!A7" display="Monetary1000NN" xr:uid="{00000000-0004-0000-0100-000021020000}"/>
    <hyperlink ref="D133" location="'Data Types'!A7" display="Monetary1000NN" xr:uid="{00000000-0004-0000-0100-000022020000}"/>
    <hyperlink ref="D134" location="'Data Types'!A7" display="Monetary1000NN" xr:uid="{00000000-0004-0000-0100-000023020000}"/>
    <hyperlink ref="D135" location="'Data Types'!A7" display="Monetary1000NN" xr:uid="{00000000-0004-0000-0100-000024020000}"/>
    <hyperlink ref="D136" location="'Data Types'!A7" display="Monetary1000NN" xr:uid="{00000000-0004-0000-0100-000025020000}"/>
    <hyperlink ref="D137" location="'Data Types'!A7" display="Monetary1000NN" xr:uid="{00000000-0004-0000-0100-000026020000}"/>
    <hyperlink ref="D138" location="'Data Types'!A7" display="Monetary1000NN" xr:uid="{00000000-0004-0000-0100-000027020000}"/>
    <hyperlink ref="D139" location="'Data Types'!A7" display="Monetary1000NN" xr:uid="{00000000-0004-0000-0100-000028020000}"/>
    <hyperlink ref="D140" location="'Data Types'!A7" display="Monetary1000NN" xr:uid="{00000000-0004-0000-0100-000029020000}"/>
    <hyperlink ref="D141" location="'Data Types'!A7" display="Monetary1000NN" xr:uid="{00000000-0004-0000-0100-00002A020000}"/>
    <hyperlink ref="D142" location="'Data Types'!A7" display="Monetary1000NN" xr:uid="{00000000-0004-0000-0100-00002B020000}"/>
    <hyperlink ref="D143" location="'Data Types'!A7" display="Monetary1000NN" xr:uid="{00000000-0004-0000-0100-00002C020000}"/>
    <hyperlink ref="D144" location="'Data Types'!A7" display="Monetary1000NN" xr:uid="{00000000-0004-0000-0100-00002D020000}"/>
    <hyperlink ref="D145" location="'Data Types'!A7" display="Monetary1000NN" xr:uid="{00000000-0004-0000-0100-00002E020000}"/>
    <hyperlink ref="D146" location="'Data Types'!A7" display="Monetary1000NN" xr:uid="{00000000-0004-0000-0100-00002F020000}"/>
    <hyperlink ref="D147" location="'Data Types'!A7" display="Monetary1000NN" xr:uid="{00000000-0004-0000-0100-000030020000}"/>
    <hyperlink ref="D148" location="'Data Types'!A7" display="Monetary1000NN" xr:uid="{00000000-0004-0000-0100-000031020000}"/>
    <hyperlink ref="D149" location="'Data Types'!A7" display="Monetary1000NN" xr:uid="{00000000-0004-0000-0100-000032020000}"/>
    <hyperlink ref="D150" location="'Data Types'!A7" display="Monetary1000NN" xr:uid="{00000000-0004-0000-0100-000033020000}"/>
    <hyperlink ref="D151" location="'Data Types'!A7" display="Monetary1000NN" xr:uid="{00000000-0004-0000-0100-000034020000}"/>
    <hyperlink ref="D152" location="'Data Types'!A5" display="Monetary1000" xr:uid="{00000000-0004-0000-0100-000035020000}"/>
    <hyperlink ref="D153" location="'Data Types'!A5" display="Monetary1000" xr:uid="{00000000-0004-0000-0100-000036020000}"/>
    <hyperlink ref="D154" location="'Data Types'!A5" display="Monetary1000" xr:uid="{00000000-0004-0000-0100-000037020000}"/>
    <hyperlink ref="D155" location="'Data Types'!A5" display="Monetary1000" xr:uid="{00000000-0004-0000-0100-000038020000}"/>
    <hyperlink ref="D156" location="'Data Types'!A5" display="Monetary1000" xr:uid="{00000000-0004-0000-0100-000039020000}"/>
    <hyperlink ref="D157" location="'Data Types'!A5" display="Monetary1000" xr:uid="{00000000-0004-0000-0100-00003A020000}"/>
    <hyperlink ref="D158" location="'Data Types'!A5" display="Monetary1000" xr:uid="{00000000-0004-0000-0100-00003B020000}"/>
    <hyperlink ref="D159" location="'Data Types'!A7" display="Monetary1000NN" xr:uid="{00000000-0004-0000-0100-00003C020000}"/>
    <hyperlink ref="D160" location="'Data Types'!A7" display="Monetary1000NN" xr:uid="{00000000-0004-0000-0100-00003D020000}"/>
    <hyperlink ref="D161" location="'Data Types'!A7" display="Monetary1000NN" xr:uid="{00000000-0004-0000-0100-00003E020000}"/>
    <hyperlink ref="D162" location="'Data Types'!A7" display="Monetary1000NN" xr:uid="{00000000-0004-0000-0100-00003F020000}"/>
    <hyperlink ref="D163" location="'Data Types'!A7" display="Monetary1000NN" xr:uid="{00000000-0004-0000-0100-000040020000}"/>
    <hyperlink ref="D164" location="'Data Types'!A7" display="Monetary1000NN" xr:uid="{00000000-0004-0000-0100-000041020000}"/>
    <hyperlink ref="D165" location="'Data Types'!A7" display="Monetary1000NN" xr:uid="{00000000-0004-0000-0100-000042020000}"/>
    <hyperlink ref="D166" location="'Data Types'!A7" display="Monetary1000NN" xr:uid="{00000000-0004-0000-0100-000043020000}"/>
    <hyperlink ref="D167" location="'Data Types'!A7" display="Monetary1000NN" xr:uid="{00000000-0004-0000-0100-000044020000}"/>
    <hyperlink ref="D168" location="'Data Types'!A7" display="Monetary1000NN" xr:uid="{00000000-0004-0000-0100-000045020000}"/>
    <hyperlink ref="D169" location="'Data Types'!A7" display="Monetary1000NN" xr:uid="{00000000-0004-0000-0100-000046020000}"/>
    <hyperlink ref="D170" location="'Data Types'!A7" display="Monetary1000NN" xr:uid="{00000000-0004-0000-0100-000047020000}"/>
    <hyperlink ref="D171" location="'Data Types'!A7" display="Monetary1000NN" xr:uid="{00000000-0004-0000-0100-000048020000}"/>
    <hyperlink ref="D172" location="'Data Types'!A7" display="Monetary1000NN" xr:uid="{00000000-0004-0000-0100-000049020000}"/>
    <hyperlink ref="D173" location="'Data Types'!A7" display="Monetary1000NN" xr:uid="{00000000-0004-0000-0100-00004A020000}"/>
    <hyperlink ref="D174" location="'Data Types'!A7" display="Monetary1000NN" xr:uid="{00000000-0004-0000-0100-00004B020000}"/>
    <hyperlink ref="D175" location="'Data Types'!A7" display="Monetary1000NN" xr:uid="{00000000-0004-0000-0100-00004C020000}"/>
    <hyperlink ref="D176" location="'Data Types'!A7" display="Monetary1000NN" xr:uid="{00000000-0004-0000-0100-00004D020000}"/>
    <hyperlink ref="D177" location="'Data Types'!A7" display="Monetary1000NN" xr:uid="{00000000-0004-0000-0100-00004E020000}"/>
    <hyperlink ref="D178" location="'Data Types'!A7" display="Monetary1000NN" xr:uid="{00000000-0004-0000-0100-00004F020000}"/>
    <hyperlink ref="D179" location="'Data Types'!A7" display="Monetary1000NN" xr:uid="{00000000-0004-0000-0100-000050020000}"/>
    <hyperlink ref="D180" location="'Data Types'!A7" display="Monetary1000NN" xr:uid="{00000000-0004-0000-0100-000051020000}"/>
    <hyperlink ref="D181" location="'Data Types'!A7" display="Monetary1000NN" xr:uid="{00000000-0004-0000-0100-000052020000}"/>
    <hyperlink ref="D182" location="'Data Types'!A7" display="Monetary1000NN" xr:uid="{00000000-0004-0000-0100-000053020000}"/>
    <hyperlink ref="D183" location="'Data Types'!A7" display="Monetary1000NN" xr:uid="{00000000-0004-0000-0100-000054020000}"/>
    <hyperlink ref="D184" location="'Data Types'!A7" display="Monetary1000NN" xr:uid="{00000000-0004-0000-0100-000055020000}"/>
    <hyperlink ref="D185" location="'Data Types'!A7" display="Monetary1000NN" xr:uid="{00000000-0004-0000-0100-000056020000}"/>
    <hyperlink ref="D186" location="'Data Types'!A7" display="Monetary1000NN" xr:uid="{00000000-0004-0000-0100-000057020000}"/>
    <hyperlink ref="D187" location="'Data Types'!A7" display="Monetary1000NN" xr:uid="{00000000-0004-0000-0100-000058020000}"/>
    <hyperlink ref="D188" location="'Data Types'!A7" display="Monetary1000NN" xr:uid="{00000000-0004-0000-0100-000059020000}"/>
    <hyperlink ref="D189" location="'Data Types'!A7" display="Monetary1000NN" xr:uid="{00000000-0004-0000-0100-00005A020000}"/>
    <hyperlink ref="D190" location="'Data Types'!A7" display="Monetary1000NN" xr:uid="{00000000-0004-0000-0100-00005B020000}"/>
    <hyperlink ref="D191" location="'Data Types'!A7" display="Monetary1000NN" xr:uid="{00000000-0004-0000-0100-00005C020000}"/>
    <hyperlink ref="D192" location="'Data Types'!A7" display="Monetary1000NN" xr:uid="{00000000-0004-0000-0100-00005D020000}"/>
    <hyperlink ref="D193" location="'Data Types'!A7" display="Monetary1000NN" xr:uid="{00000000-0004-0000-0100-00005E020000}"/>
    <hyperlink ref="D194" location="'Data Types'!A7" display="Monetary1000NN" xr:uid="{00000000-0004-0000-0100-00005F020000}"/>
    <hyperlink ref="D195" location="'Data Types'!A7" display="Monetary1000NN" xr:uid="{00000000-0004-0000-0100-000060020000}"/>
    <hyperlink ref="D196" location="'Data Types'!A7" display="Monetary1000NN" xr:uid="{00000000-0004-0000-0100-000061020000}"/>
    <hyperlink ref="D197" location="'Data Types'!A7" display="Monetary1000NN" xr:uid="{00000000-0004-0000-0100-000062020000}"/>
    <hyperlink ref="D198" location="'Data Types'!A7" display="Monetary1000NN" xr:uid="{00000000-0004-0000-0100-000063020000}"/>
    <hyperlink ref="D199" location="'Data Types'!A7" display="Monetary1000NN" xr:uid="{00000000-0004-0000-0100-000064020000}"/>
    <hyperlink ref="D200" location="'Data Types'!A7" display="Monetary1000NN" xr:uid="{00000000-0004-0000-0100-000065020000}"/>
    <hyperlink ref="D201" location="'Data Types'!A7" display="Monetary1000NN" xr:uid="{00000000-0004-0000-0100-000066020000}"/>
    <hyperlink ref="D202" location="'Data Types'!A7" display="Monetary1000NN" xr:uid="{00000000-0004-0000-0100-000067020000}"/>
    <hyperlink ref="D203" location="'Data Types'!A7" display="Monetary1000NN" xr:uid="{00000000-0004-0000-0100-000068020000}"/>
    <hyperlink ref="D204" location="'Data Types'!A7" display="Monetary1000NN" xr:uid="{00000000-0004-0000-0100-000069020000}"/>
    <hyperlink ref="D205" location="'Data Types'!A7" display="Monetary1000NN" xr:uid="{00000000-0004-0000-0100-00006A020000}"/>
    <hyperlink ref="D206" location="'Data Types'!A7" display="Monetary1000NN" xr:uid="{00000000-0004-0000-0100-00006B020000}"/>
    <hyperlink ref="D207" location="'Data Types'!A7" display="Monetary1000NN" xr:uid="{00000000-0004-0000-0100-00006C020000}"/>
    <hyperlink ref="D208" location="'Data Types'!A5" display="Monetary1000" xr:uid="{00000000-0004-0000-0100-00006D020000}"/>
    <hyperlink ref="D209" location="'Data Types'!A5" display="Monetary1000" xr:uid="{00000000-0004-0000-0100-00006E020000}"/>
    <hyperlink ref="D210" location="'Data Types'!A5" display="Monetary1000" xr:uid="{00000000-0004-0000-0100-00006F020000}"/>
    <hyperlink ref="D211" location="'Data Types'!A5" display="Monetary1000" xr:uid="{00000000-0004-0000-0100-000070020000}"/>
    <hyperlink ref="D212" location="'Data Types'!A5" display="Monetary1000" xr:uid="{00000000-0004-0000-0100-000071020000}"/>
    <hyperlink ref="D213" location="'Data Types'!A5" display="Monetary1000" xr:uid="{00000000-0004-0000-0100-000072020000}"/>
    <hyperlink ref="D214" location="'Data Types'!A5" display="Monetary1000" xr:uid="{00000000-0004-0000-0100-000073020000}"/>
    <hyperlink ref="D215" location="'Data Types'!A5" display="Monetary1000" xr:uid="{00000000-0004-0000-0100-000074020000}"/>
    <hyperlink ref="D216" location="'Data Types'!A5" display="Monetary1000" xr:uid="{00000000-0004-0000-0100-000075020000}"/>
    <hyperlink ref="D217" location="'Data Types'!A5" display="Monetary1000" xr:uid="{00000000-0004-0000-0100-000076020000}"/>
    <hyperlink ref="D218" location="'Data Types'!A5" display="Monetary1000" xr:uid="{00000000-0004-0000-0100-000077020000}"/>
    <hyperlink ref="D219" location="'Data Types'!A5" display="Monetary1000" xr:uid="{00000000-0004-0000-0100-000078020000}"/>
    <hyperlink ref="D220" location="'Data Types'!A5" display="Monetary1000" xr:uid="{00000000-0004-0000-0100-000079020000}"/>
    <hyperlink ref="D221" location="'Data Types'!A5" display="Monetary1000" xr:uid="{00000000-0004-0000-0100-00007A020000}"/>
    <hyperlink ref="D222" location="'Data Types'!A7" display="Monetary1000NN" xr:uid="{00000000-0004-0000-0100-00007B020000}"/>
    <hyperlink ref="D223" location="'Data Types'!A7" display="Monetary1000NN" xr:uid="{00000000-0004-0000-0100-00007C020000}"/>
    <hyperlink ref="D224" location="'Data Types'!A7" display="Monetary1000NN" xr:uid="{00000000-0004-0000-0100-00007D020000}"/>
    <hyperlink ref="D225" location="'Data Types'!A7" display="Monetary1000NN" xr:uid="{00000000-0004-0000-0100-00007E020000}"/>
    <hyperlink ref="D226" location="'Data Types'!A7" display="Monetary1000NN" xr:uid="{00000000-0004-0000-0100-00007F020000}"/>
    <hyperlink ref="D227" location="'Data Types'!A7" display="Monetary1000NN" xr:uid="{00000000-0004-0000-0100-000080020000}"/>
    <hyperlink ref="D228" location="'Data Types'!A7" display="Monetary1000NN" xr:uid="{00000000-0004-0000-0100-000081020000}"/>
    <hyperlink ref="D229" location="'Data Types'!A7" display="Monetary1000NN" xr:uid="{00000000-0004-0000-0100-000082020000}"/>
    <hyperlink ref="D230" location="'Data Types'!A7" display="Monetary1000NN" xr:uid="{00000000-0004-0000-0100-000083020000}"/>
    <hyperlink ref="D231" location="'Data Types'!A7" display="Monetary1000NN" xr:uid="{00000000-0004-0000-0100-000084020000}"/>
    <hyperlink ref="D232" location="'Data Types'!A7" display="Monetary1000NN" xr:uid="{00000000-0004-0000-0100-000085020000}"/>
    <hyperlink ref="D233" location="'Data Types'!A7" display="Monetary1000NN" xr:uid="{00000000-0004-0000-0100-000086020000}"/>
    <hyperlink ref="D234" location="'Data Types'!A7" display="Monetary1000NN" xr:uid="{00000000-0004-0000-0100-000087020000}"/>
    <hyperlink ref="D235" location="'Data Types'!A7" display="Monetary1000NN" xr:uid="{00000000-0004-0000-0100-000088020000}"/>
    <hyperlink ref="D236" location="'Data Types'!A7" display="Monetary1000NN" xr:uid="{00000000-0004-0000-0100-000089020000}"/>
    <hyperlink ref="D237" location="'Data Types'!A7" display="Monetary1000NN" xr:uid="{00000000-0004-0000-0100-00008A020000}"/>
    <hyperlink ref="D238" location="'Data Types'!A7" display="Monetary1000NN" xr:uid="{00000000-0004-0000-0100-00008B020000}"/>
    <hyperlink ref="D239" location="'Data Types'!A7" display="Monetary1000NN" xr:uid="{00000000-0004-0000-0100-00008C020000}"/>
    <hyperlink ref="D240" location="'Data Types'!A7" display="Monetary1000NN" xr:uid="{00000000-0004-0000-0100-00008D020000}"/>
    <hyperlink ref="D241" location="'Data Types'!A7" display="Monetary1000NN" xr:uid="{00000000-0004-0000-0100-00008E020000}"/>
    <hyperlink ref="D242" location="'Data Types'!A7" display="Monetary1000NN" xr:uid="{00000000-0004-0000-0100-00008F020000}"/>
    <hyperlink ref="D243" location="'Data Types'!A7" display="Monetary1000NN" xr:uid="{00000000-0004-0000-0100-000090020000}"/>
    <hyperlink ref="D244" location="'Data Types'!A7" display="Monetary1000NN" xr:uid="{00000000-0004-0000-0100-000091020000}"/>
    <hyperlink ref="D245" location="'Data Types'!A7" display="Monetary1000NN" xr:uid="{00000000-0004-0000-0100-000092020000}"/>
    <hyperlink ref="D246" location="'Data Types'!A7" display="Monetary1000NN" xr:uid="{00000000-0004-0000-0100-000093020000}"/>
    <hyperlink ref="D247" location="'Data Types'!A7" display="Monetary1000NN" xr:uid="{00000000-0004-0000-0100-000094020000}"/>
    <hyperlink ref="D248" location="'Data Types'!A7" display="Monetary1000NN" xr:uid="{00000000-0004-0000-0100-000095020000}"/>
    <hyperlink ref="D249" location="'Data Types'!A7" display="Monetary1000NN" xr:uid="{00000000-0004-0000-0100-000096020000}"/>
    <hyperlink ref="D250" location="'Data Types'!A5" display="Monetary1000" xr:uid="{00000000-0004-0000-0100-000097020000}"/>
    <hyperlink ref="D251" location="'Data Types'!A5" display="Monetary1000" xr:uid="{00000000-0004-0000-0100-000098020000}"/>
    <hyperlink ref="D252" location="'Data Types'!A5" display="Monetary1000" xr:uid="{00000000-0004-0000-0100-000099020000}"/>
    <hyperlink ref="D253" location="'Data Types'!A5" display="Monetary1000" xr:uid="{00000000-0004-0000-0100-00009A020000}"/>
    <hyperlink ref="D254" location="'Data Types'!A5" display="Monetary1000" xr:uid="{00000000-0004-0000-0100-00009B020000}"/>
    <hyperlink ref="D255" location="'Data Types'!A5" display="Monetary1000" xr:uid="{00000000-0004-0000-0100-00009C020000}"/>
    <hyperlink ref="D256" location="'Data Types'!A5" display="Monetary1000" xr:uid="{00000000-0004-0000-0100-00009D020000}"/>
    <hyperlink ref="D257" location="'Data Types'!A7" display="Monetary1000NN" xr:uid="{00000000-0004-0000-0100-00009E020000}"/>
    <hyperlink ref="D258" location="'Data Types'!A7" display="Monetary1000NN" xr:uid="{00000000-0004-0000-0100-00009F020000}"/>
    <hyperlink ref="D259" location="'Data Types'!A7" display="Monetary1000NN" xr:uid="{00000000-0004-0000-0100-0000A0020000}"/>
    <hyperlink ref="D260" location="'Data Types'!A7" display="Monetary1000NN" xr:uid="{00000000-0004-0000-0100-0000A1020000}"/>
    <hyperlink ref="D261" location="'Data Types'!A7" display="Monetary1000NN" xr:uid="{00000000-0004-0000-0100-0000A2020000}"/>
    <hyperlink ref="D262" location="'Data Types'!A7" display="Monetary1000NN" xr:uid="{00000000-0004-0000-0100-0000A3020000}"/>
    <hyperlink ref="D263" location="'Data Types'!A7" display="Monetary1000NN" xr:uid="{00000000-0004-0000-0100-0000A4020000}"/>
    <hyperlink ref="D264" location="'Data Types'!A7" display="Monetary1000NN" xr:uid="{00000000-0004-0000-0100-0000A5020000}"/>
    <hyperlink ref="D265" location="'Data Types'!A7" display="Monetary1000NN" xr:uid="{00000000-0004-0000-0100-0000A6020000}"/>
    <hyperlink ref="D266" location="'Data Types'!A7" display="Monetary1000NN" xr:uid="{00000000-0004-0000-0100-0000A7020000}"/>
    <hyperlink ref="D267" location="'Data Types'!A7" display="Monetary1000NN" xr:uid="{00000000-0004-0000-0100-0000A8020000}"/>
    <hyperlink ref="D268" location="'Data Types'!A7" display="Monetary1000NN" xr:uid="{00000000-0004-0000-0100-0000A9020000}"/>
    <hyperlink ref="D269" location="'Data Types'!A7" display="Monetary1000NN" xr:uid="{00000000-0004-0000-0100-0000AA020000}"/>
    <hyperlink ref="D270" location="'Data Types'!A7" display="Monetary1000NN" xr:uid="{00000000-0004-0000-0100-0000AB020000}"/>
    <hyperlink ref="D271" location="'Data Types'!A7" display="Monetary1000NN" xr:uid="{00000000-0004-0000-0100-0000AC020000}"/>
    <hyperlink ref="D272" location="'Data Types'!A7" display="Monetary1000NN" xr:uid="{00000000-0004-0000-0100-0000AD020000}"/>
    <hyperlink ref="D273" location="'Data Types'!A7" display="Monetary1000NN" xr:uid="{00000000-0004-0000-0100-0000AE020000}"/>
    <hyperlink ref="D274" location="'Data Types'!A7" display="Monetary1000NN" xr:uid="{00000000-0004-0000-0100-0000AF020000}"/>
    <hyperlink ref="D275" location="'Data Types'!A7" display="Monetary1000NN" xr:uid="{00000000-0004-0000-0100-0000B0020000}"/>
    <hyperlink ref="D276" location="'Data Types'!A7" display="Monetary1000NN" xr:uid="{00000000-0004-0000-0100-0000B1020000}"/>
    <hyperlink ref="D277" location="'Data Types'!A7" display="Monetary1000NN" xr:uid="{00000000-0004-0000-0100-0000B2020000}"/>
    <hyperlink ref="D278" location="'Data Types'!A7" display="Monetary1000NN" xr:uid="{00000000-0004-0000-0100-0000B3020000}"/>
    <hyperlink ref="D279" location="'Data Types'!A7" display="Monetary1000NN" xr:uid="{00000000-0004-0000-0100-0000B4020000}"/>
    <hyperlink ref="D280" location="'Data Types'!A7" display="Monetary1000NN" xr:uid="{00000000-0004-0000-0100-0000B5020000}"/>
    <hyperlink ref="D281" location="'Data Types'!A7" display="Monetary1000NN" xr:uid="{00000000-0004-0000-0100-0000B6020000}"/>
    <hyperlink ref="D282" location="'Data Types'!A7" display="Monetary1000NN" xr:uid="{00000000-0004-0000-0100-0000B7020000}"/>
    <hyperlink ref="D283" location="'Data Types'!A7" display="Monetary1000NN" xr:uid="{00000000-0004-0000-0100-0000B8020000}"/>
    <hyperlink ref="D284" location="'Data Types'!A7" display="Monetary1000NN" xr:uid="{00000000-0004-0000-0100-0000B9020000}"/>
    <hyperlink ref="D285" location="'Data Types'!A5" display="Monetary1000" xr:uid="{00000000-0004-0000-0100-0000BA020000}"/>
    <hyperlink ref="D286" location="'Data Types'!A5" display="Monetary1000" xr:uid="{00000000-0004-0000-0100-0000BB020000}"/>
    <hyperlink ref="D287" location="'Data Types'!A5" display="Monetary1000" xr:uid="{00000000-0004-0000-0100-0000BC020000}"/>
    <hyperlink ref="D288" location="'Data Types'!A5" display="Monetary1000" xr:uid="{00000000-0004-0000-0100-0000BD020000}"/>
    <hyperlink ref="D289" location="'Data Types'!A5" display="Monetary1000" xr:uid="{00000000-0004-0000-0100-0000BE020000}"/>
    <hyperlink ref="D290" location="'Data Types'!A5" display="Monetary1000" xr:uid="{00000000-0004-0000-0100-0000BF020000}"/>
    <hyperlink ref="D291" location="'Data Types'!A5" display="Monetary1000" xr:uid="{00000000-0004-0000-0100-0000C0020000}"/>
    <hyperlink ref="D292" location="'Data Types'!A5" display="Monetary1000" xr:uid="{00000000-0004-0000-0100-0000C1020000}"/>
    <hyperlink ref="D293" location="'Data Types'!A5" display="Monetary1000" xr:uid="{00000000-0004-0000-0100-0000C2020000}"/>
    <hyperlink ref="D294" location="'Data Types'!A5" display="Monetary1000" xr:uid="{00000000-0004-0000-0100-0000C3020000}"/>
    <hyperlink ref="D295" location="'Data Types'!A5" display="Monetary1000" xr:uid="{00000000-0004-0000-0100-0000C4020000}"/>
    <hyperlink ref="D296" location="'Data Types'!A5" display="Monetary1000" xr:uid="{00000000-0004-0000-0100-0000C5020000}"/>
    <hyperlink ref="D297" location="'Data Types'!A5" display="Monetary1000" xr:uid="{00000000-0004-0000-0100-0000C6020000}"/>
    <hyperlink ref="D298" location="'Data Types'!A5" display="Monetary1000" xr:uid="{00000000-0004-0000-0100-0000C7020000}"/>
    <hyperlink ref="D299" location="'Data Types'!A7" display="Monetary1000NN" xr:uid="{00000000-0004-0000-0100-0000C8020000}"/>
    <hyperlink ref="D300" location="'Data Types'!A7" display="Monetary1000NN" xr:uid="{00000000-0004-0000-0100-0000C9020000}"/>
    <hyperlink ref="D301" location="'Data Types'!A7" display="Monetary1000NN" xr:uid="{00000000-0004-0000-0100-0000CA020000}"/>
    <hyperlink ref="D302" location="'Data Types'!A7" display="Monetary1000NN" xr:uid="{00000000-0004-0000-0100-0000CB020000}"/>
    <hyperlink ref="D303" location="'Data Types'!A7" display="Monetary1000NN" xr:uid="{00000000-0004-0000-0100-0000CC020000}"/>
    <hyperlink ref="D304" location="'Data Types'!A7" display="Monetary1000NN" xr:uid="{00000000-0004-0000-0100-0000CD020000}"/>
    <hyperlink ref="D305" location="'Data Types'!A7" display="Monetary1000NN" xr:uid="{00000000-0004-0000-0100-0000CE020000}"/>
    <hyperlink ref="D306" location="'Data Types'!A7" display="Monetary1000NN" xr:uid="{00000000-0004-0000-0100-0000CF020000}"/>
    <hyperlink ref="D307" location="'Data Types'!A7" display="Monetary1000NN" xr:uid="{00000000-0004-0000-0100-0000D0020000}"/>
    <hyperlink ref="D308" location="'Data Types'!A7" display="Monetary1000NN" xr:uid="{00000000-0004-0000-0100-0000D1020000}"/>
    <hyperlink ref="D309" location="'Data Types'!A7" display="Monetary1000NN" xr:uid="{00000000-0004-0000-0100-0000D2020000}"/>
    <hyperlink ref="D310" location="'Data Types'!A7" display="Monetary1000NN" xr:uid="{00000000-0004-0000-0100-0000D3020000}"/>
    <hyperlink ref="D311" location="'Data Types'!A7" display="Monetary1000NN" xr:uid="{00000000-0004-0000-0100-0000D4020000}"/>
    <hyperlink ref="D312" location="'Data Types'!A7" display="Monetary1000NN" xr:uid="{00000000-0004-0000-0100-0000D5020000}"/>
    <hyperlink ref="D313" location="'Data Types'!A7" display="Monetary1000NN" xr:uid="{00000000-0004-0000-0100-0000D6020000}"/>
    <hyperlink ref="D314" location="'Data Types'!A7" display="Monetary1000NN" xr:uid="{00000000-0004-0000-0100-0000D7020000}"/>
    <hyperlink ref="D315" location="'Data Types'!A7" display="Monetary1000NN" xr:uid="{00000000-0004-0000-0100-0000D8020000}"/>
    <hyperlink ref="D316" location="'Data Types'!A7" display="Monetary1000NN" xr:uid="{00000000-0004-0000-0100-0000D9020000}"/>
    <hyperlink ref="D317" location="'Data Types'!A7" display="Monetary1000NN" xr:uid="{00000000-0004-0000-0100-0000DA020000}"/>
    <hyperlink ref="D318" location="'Data Types'!A7" display="Monetary1000NN" xr:uid="{00000000-0004-0000-0100-0000DB020000}"/>
    <hyperlink ref="D319" location="'Data Types'!A7" display="Monetary1000NN" xr:uid="{00000000-0004-0000-0100-0000DC020000}"/>
    <hyperlink ref="D320" location="'Data Types'!A7" display="Monetary1000NN" xr:uid="{00000000-0004-0000-0100-0000DD020000}"/>
    <hyperlink ref="D321" location="'Data Types'!A7" display="Monetary1000NN" xr:uid="{00000000-0004-0000-0100-0000DE020000}"/>
    <hyperlink ref="D322" location="'Data Types'!A7" display="Monetary1000NN" xr:uid="{00000000-0004-0000-0100-0000DF020000}"/>
    <hyperlink ref="D323" location="'Data Types'!A7" display="Monetary1000NN" xr:uid="{00000000-0004-0000-0100-0000E0020000}"/>
    <hyperlink ref="D324" location="'Data Types'!A7" display="Monetary1000NN" xr:uid="{00000000-0004-0000-0100-0000E1020000}"/>
    <hyperlink ref="D325" location="'Data Types'!A7" display="Monetary1000NN" xr:uid="{00000000-0004-0000-0100-0000E2020000}"/>
    <hyperlink ref="D326" location="'Data Types'!A7" display="Monetary1000NN" xr:uid="{00000000-0004-0000-0100-0000E3020000}"/>
    <hyperlink ref="D327" location="'Data Types'!A5" display="Monetary1000" xr:uid="{00000000-0004-0000-0100-0000E4020000}"/>
    <hyperlink ref="D328" location="'Data Types'!A5" display="Monetary1000" xr:uid="{00000000-0004-0000-0100-0000E5020000}"/>
    <hyperlink ref="D329" location="'Data Types'!A5" display="Monetary1000" xr:uid="{00000000-0004-0000-0100-0000E6020000}"/>
    <hyperlink ref="D330" location="'Data Types'!A5" display="Monetary1000" xr:uid="{00000000-0004-0000-0100-0000E7020000}"/>
    <hyperlink ref="D331" location="'Data Types'!A5" display="Monetary1000" xr:uid="{00000000-0004-0000-0100-0000E8020000}"/>
    <hyperlink ref="D332" location="'Data Types'!A5" display="Monetary1000" xr:uid="{00000000-0004-0000-0100-0000E9020000}"/>
    <hyperlink ref="D333" location="'Data Types'!A5" display="Monetary1000" xr:uid="{00000000-0004-0000-0100-0000EA020000}"/>
    <hyperlink ref="D334" location="'Data Types'!A5" display="Monetary1000" xr:uid="{00000000-0004-0000-0100-0000EB020000}"/>
    <hyperlink ref="D335" location="'Data Types'!A5" display="Monetary1000" xr:uid="{00000000-0004-0000-0100-0000EC020000}"/>
    <hyperlink ref="D336" location="'Data Types'!A5" display="Monetary1000" xr:uid="{00000000-0004-0000-0100-0000ED020000}"/>
    <hyperlink ref="D337" location="'Data Types'!A5" display="Monetary1000" xr:uid="{00000000-0004-0000-0100-0000EE020000}"/>
    <hyperlink ref="D338" location="'Data Types'!A5" display="Monetary1000" xr:uid="{00000000-0004-0000-0100-0000EF020000}"/>
    <hyperlink ref="D339" location="'Data Types'!A5" display="Monetary1000" xr:uid="{00000000-0004-0000-0100-0000F0020000}"/>
    <hyperlink ref="D340" location="'Data Types'!A5" display="Monetary1000" xr:uid="{00000000-0004-0000-0100-0000F1020000}"/>
    <hyperlink ref="D341" location="'Data Types'!A5" display="Monetary1000" xr:uid="{00000000-0004-0000-0100-0000F2020000}"/>
    <hyperlink ref="D342" location="'Data Types'!A5" display="Monetary1000" xr:uid="{00000000-0004-0000-0100-0000F3020000}"/>
    <hyperlink ref="D343" location="'Data Types'!A5" display="Monetary1000" xr:uid="{00000000-0004-0000-0100-0000F4020000}"/>
    <hyperlink ref="D344" location="'Data Types'!A5" display="Monetary1000" xr:uid="{00000000-0004-0000-0100-0000F5020000}"/>
    <hyperlink ref="D345" location="'Data Types'!A5" display="Monetary1000" xr:uid="{00000000-0004-0000-0100-0000F6020000}"/>
    <hyperlink ref="D346" location="'Data Types'!A5" display="Monetary1000" xr:uid="{00000000-0004-0000-0100-0000F7020000}"/>
    <hyperlink ref="D347" location="'Data Types'!A5" display="Monetary1000" xr:uid="{00000000-0004-0000-0100-0000F8020000}"/>
    <hyperlink ref="D348" location="'Data Types'!A7" display="Monetary1000NN" xr:uid="{00000000-0004-0000-0100-0000F9020000}"/>
    <hyperlink ref="D349" location="'Data Types'!A7" display="Monetary1000NN" xr:uid="{00000000-0004-0000-0100-0000FA020000}"/>
    <hyperlink ref="D350" location="'Data Types'!A7" display="Monetary1000NN" xr:uid="{00000000-0004-0000-0100-0000FB020000}"/>
    <hyperlink ref="D351" location="'Data Types'!A7" display="Monetary1000NN" xr:uid="{00000000-0004-0000-0100-0000FC020000}"/>
    <hyperlink ref="D352" location="'Data Types'!A7" display="Monetary1000NN" xr:uid="{00000000-0004-0000-0100-0000FD020000}"/>
    <hyperlink ref="D353" location="'Data Types'!A7" display="Monetary1000NN" xr:uid="{00000000-0004-0000-0100-0000FE020000}"/>
    <hyperlink ref="D354" location="'Data Types'!A7" display="Monetary1000NN" xr:uid="{00000000-0004-0000-0100-0000FF020000}"/>
    <hyperlink ref="D355" location="'Data Types'!A7" display="Monetary1000NN" xr:uid="{00000000-0004-0000-0100-000000030000}"/>
    <hyperlink ref="D356" location="'Data Types'!A7" display="Monetary1000NN" xr:uid="{00000000-0004-0000-0100-000001030000}"/>
    <hyperlink ref="D357" location="'Data Types'!A7" display="Monetary1000NN" xr:uid="{00000000-0004-0000-0100-000002030000}"/>
    <hyperlink ref="D358" location="'Data Types'!A7" display="Monetary1000NN" xr:uid="{00000000-0004-0000-0100-000003030000}"/>
    <hyperlink ref="D359" location="'Data Types'!A7" display="Monetary1000NN" xr:uid="{00000000-0004-0000-0100-000004030000}"/>
    <hyperlink ref="D360" location="'Data Types'!A7" display="Monetary1000NN" xr:uid="{00000000-0004-0000-0100-000005030000}"/>
    <hyperlink ref="D361" location="'Data Types'!A7" display="Monetary1000NN" xr:uid="{00000000-0004-0000-0100-000006030000}"/>
    <hyperlink ref="D362" location="'Data Types'!A7" display="Monetary1000NN" xr:uid="{00000000-0004-0000-0100-000007030000}"/>
    <hyperlink ref="D363" location="'Data Types'!A7" display="Monetary1000NN" xr:uid="{00000000-0004-0000-0100-000008030000}"/>
    <hyperlink ref="D364" location="'Data Types'!A7" display="Monetary1000NN" xr:uid="{00000000-0004-0000-0100-000009030000}"/>
    <hyperlink ref="D365" location="'Data Types'!A7" display="Monetary1000NN" xr:uid="{00000000-0004-0000-0100-00000A030000}"/>
    <hyperlink ref="D366" location="'Data Types'!A7" display="Monetary1000NN" xr:uid="{00000000-0004-0000-0100-00000B030000}"/>
    <hyperlink ref="D367" location="'Data Types'!A7" display="Monetary1000NN" xr:uid="{00000000-0004-0000-0100-00000C030000}"/>
    <hyperlink ref="D368" location="'Data Types'!A7" display="Monetary1000NN" xr:uid="{00000000-0004-0000-0100-00000D030000}"/>
    <hyperlink ref="D369" location="'Data Types'!A7" display="Monetary1000NN" xr:uid="{00000000-0004-0000-0100-00000E030000}"/>
    <hyperlink ref="D370" location="'Data Types'!A7" display="Monetary1000NN" xr:uid="{00000000-0004-0000-0100-00000F030000}"/>
    <hyperlink ref="D371" location="'Data Types'!A7" display="Monetary1000NN" xr:uid="{00000000-0004-0000-0100-000010030000}"/>
    <hyperlink ref="D372" location="'Data Types'!A7" display="Monetary1000NN" xr:uid="{00000000-0004-0000-0100-000011030000}"/>
    <hyperlink ref="D373" location="'Data Types'!A7" display="Monetary1000NN" xr:uid="{00000000-0004-0000-0100-000012030000}"/>
    <hyperlink ref="D374" location="'Data Types'!A7" display="Monetary1000NN" xr:uid="{00000000-0004-0000-0100-000013030000}"/>
    <hyperlink ref="D375" location="'Data Types'!A7" display="Monetary1000NN" xr:uid="{00000000-0004-0000-0100-000014030000}"/>
    <hyperlink ref="D376" location="'Data Types'!A5" display="Monetary1000" xr:uid="{00000000-0004-0000-0100-000015030000}"/>
    <hyperlink ref="D377" location="'Data Types'!A5" display="Monetary1000" xr:uid="{00000000-0004-0000-0100-000016030000}"/>
    <hyperlink ref="D378" location="'Data Types'!A5" display="Monetary1000" xr:uid="{00000000-0004-0000-0100-000017030000}"/>
    <hyperlink ref="D379" location="'Data Types'!A5" display="Monetary1000" xr:uid="{00000000-0004-0000-0100-000018030000}"/>
    <hyperlink ref="D380" location="'Data Types'!A5" display="Monetary1000" xr:uid="{00000000-0004-0000-0100-000019030000}"/>
    <hyperlink ref="D381" location="'Data Types'!A5" display="Monetary1000" xr:uid="{00000000-0004-0000-0100-00001A030000}"/>
    <hyperlink ref="D382" location="'Data Types'!A5" display="Monetary1000" xr:uid="{00000000-0004-0000-0100-00001B030000}"/>
    <hyperlink ref="D383" location="'Data Types'!A5" display="Monetary1000" xr:uid="{00000000-0004-0000-0100-00001C030000}"/>
    <hyperlink ref="D384" location="'Data Types'!A5" display="Monetary1000" xr:uid="{00000000-0004-0000-0100-00001D030000}"/>
    <hyperlink ref="D385" location="'Data Types'!A5" display="Monetary1000" xr:uid="{00000000-0004-0000-0100-00001E030000}"/>
    <hyperlink ref="D386" location="'Data Types'!A5" display="Monetary1000" xr:uid="{00000000-0004-0000-0100-00001F030000}"/>
    <hyperlink ref="D387" location="'Data Types'!A5" display="Monetary1000" xr:uid="{00000000-0004-0000-0100-000020030000}"/>
    <hyperlink ref="D388" location="'Data Types'!A5" display="Monetary1000" xr:uid="{00000000-0004-0000-0100-000021030000}"/>
    <hyperlink ref="D389" location="'Data Types'!A5" display="Monetary1000" xr:uid="{00000000-0004-0000-0100-000022030000}"/>
    <hyperlink ref="D390" location="'Data Types'!A5" display="Monetary1000" xr:uid="{00000000-0004-0000-0100-000023030000}"/>
    <hyperlink ref="D391" location="'Data Types'!A5" display="Monetary1000" xr:uid="{00000000-0004-0000-0100-000024030000}"/>
    <hyperlink ref="D392" location="'Data Types'!A5" display="Monetary1000" xr:uid="{00000000-0004-0000-0100-000025030000}"/>
    <hyperlink ref="D393" location="'Data Types'!A5" display="Monetary1000" xr:uid="{00000000-0004-0000-0100-000026030000}"/>
    <hyperlink ref="D394" location="'Data Types'!A5" display="Monetary1000" xr:uid="{00000000-0004-0000-0100-000027030000}"/>
    <hyperlink ref="D395" location="'Data Types'!A5" display="Monetary1000" xr:uid="{00000000-0004-0000-0100-000028030000}"/>
    <hyperlink ref="D396" location="'Data Types'!A5" display="Monetary1000" xr:uid="{00000000-0004-0000-0100-000029030000}"/>
    <hyperlink ref="D397" location="'Data Types'!A5" display="Monetary1000" xr:uid="{00000000-0004-0000-0100-00002A030000}"/>
    <hyperlink ref="D398" location="'Data Types'!A5" display="Monetary1000" xr:uid="{00000000-0004-0000-0100-00002B030000}"/>
    <hyperlink ref="D399" location="'Data Types'!A5" display="Monetary1000" xr:uid="{00000000-0004-0000-0100-00002C030000}"/>
    <hyperlink ref="D400" location="'Data Types'!A5" display="Monetary1000" xr:uid="{00000000-0004-0000-0100-00002D030000}"/>
    <hyperlink ref="D401" location="'Data Types'!A5" display="Monetary1000" xr:uid="{00000000-0004-0000-0100-00002E030000}"/>
    <hyperlink ref="D402" location="'Data Types'!A5" display="Monetary1000" xr:uid="{00000000-0004-0000-0100-00002F030000}"/>
    <hyperlink ref="D403" location="'Data Types'!A5" display="Monetary1000" xr:uid="{00000000-0004-0000-0100-000030030000}"/>
    <hyperlink ref="D405" location="'Data Types'!A5" display="Monetary1000" xr:uid="{00000000-0004-0000-0100-000031030000}"/>
    <hyperlink ref="D406" location="'Data Types'!A5" display="Monetary1000" xr:uid="{00000000-0004-0000-0100-000032030000}"/>
    <hyperlink ref="D407" location="'Data Types'!A5" display="Monetary1000" xr:uid="{00000000-0004-0000-0100-000033030000}"/>
    <hyperlink ref="D408" location="'Data Types'!A5" display="Monetary1000" xr:uid="{00000000-0004-0000-0100-000034030000}"/>
    <hyperlink ref="D409" location="'Data Types'!A5" display="Monetary1000" xr:uid="{00000000-0004-0000-0100-000035030000}"/>
    <hyperlink ref="D410" location="'Data Types'!A5" display="Monetary1000" xr:uid="{00000000-0004-0000-0100-000036030000}"/>
    <hyperlink ref="D412" location="'Data Types'!A5" display="Monetary1000" xr:uid="{00000000-0004-0000-0100-000037030000}"/>
    <hyperlink ref="D413" location="'Data Types'!A5" display="Monetary1000" xr:uid="{00000000-0004-0000-0100-000038030000}"/>
    <hyperlink ref="D414" location="'Data Types'!A5" display="Monetary1000" xr:uid="{00000000-0004-0000-0100-000039030000}"/>
    <hyperlink ref="D415" location="'Data Types'!A5" display="Monetary1000" xr:uid="{00000000-0004-0000-0100-00003A030000}"/>
    <hyperlink ref="D416" location="'Data Types'!A5" display="Monetary1000" xr:uid="{00000000-0004-0000-0100-00003B030000}"/>
    <hyperlink ref="D417" location="'Data Types'!A5" display="Monetary1000" xr:uid="{00000000-0004-0000-0100-00003C030000}"/>
    <hyperlink ref="D418" location="'Data Types'!A6" display="Numeric" xr:uid="{00000000-0004-0000-0100-00003D030000}"/>
    <hyperlink ref="D421" location="'Data Types'!A3" display="Integer" xr:uid="{00000000-0004-0000-0100-00003E030000}"/>
    <hyperlink ref="D422" location="'Enumerations'!A3" display="Tablelist_BA325" xr:uid="{00000000-0004-0000-0100-00003F030000}"/>
    <hyperlink ref="D423" location="'Enumerations'!A4" display="Rowlist_BA325" xr:uid="{00000000-0004-0000-0100-000040030000}"/>
    <hyperlink ref="D424" location="'Enumerations'!A83" display="Collist_BA325" xr:uid="{00000000-0004-0000-0100-000041030000}"/>
    <hyperlink ref="D425" location="'Data Types'!A4" display="Text" xr:uid="{00000000-0004-0000-0100-000042030000}"/>
    <hyperlink ref="D426" location="'Data Types'!A3" display="Integer" xr:uid="{00000000-0004-0000-0100-000043030000}"/>
    <hyperlink ref="D427" location="'Data Types'!A4" display="Text" xr:uid="{00000000-0004-0000-0100-00004403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7.69140625" customWidth="1"/>
    <col min="2" max="2" width="21.69140625" customWidth="1"/>
    <col min="3" max="3" width="16.69140625" customWidth="1"/>
    <col min="4" max="4" width="18.69140625" customWidth="1"/>
    <col min="5" max="6" width="17.69140625" customWidth="1"/>
    <col min="7" max="7" width="29.69140625" customWidth="1"/>
    <col min="8" max="8" width="27.69140625" customWidth="1"/>
    <col min="9" max="9" width="38.69140625" customWidth="1"/>
    <col min="10" max="10" width="36.69140625" customWidth="1"/>
    <col min="11" max="11" width="28.69140625" customWidth="1"/>
    <col min="12" max="12" width="27.69140625" customWidth="1"/>
    <col min="13" max="14" width="17.69140625" customWidth="1"/>
    <col min="15" max="15" width="32.69140625" customWidth="1"/>
    <col min="16" max="16" width="31.69140625" customWidth="1"/>
    <col min="17" max="17" width="23.69140625" customWidth="1"/>
    <col min="18" max="19" width="17.69140625" customWidth="1"/>
    <col min="20" max="20" width="21.69140625" customWidth="1"/>
    <col min="21" max="22" width="23.69140625" customWidth="1"/>
    <col min="23" max="23" width="27.69140625" customWidth="1"/>
    <col min="24" max="24" width="17.69140625" customWidth="1"/>
    <col min="25" max="25" width="21.69140625" customWidth="1"/>
    <col min="26" max="26" width="25.69140625" customWidth="1"/>
  </cols>
  <sheetData>
    <row r="1" spans="1:26" x14ac:dyDescent="0.4">
      <c r="A1" s="74" t="s">
        <v>0</v>
      </c>
      <c r="B1" s="74" t="s">
        <v>0</v>
      </c>
      <c r="C1" s="74" t="s">
        <v>0</v>
      </c>
      <c r="D1" s="74" t="s">
        <v>0</v>
      </c>
      <c r="E1" s="74" t="s">
        <v>1</v>
      </c>
      <c r="F1" s="74" t="s">
        <v>1</v>
      </c>
      <c r="G1" s="74" t="s">
        <v>2</v>
      </c>
      <c r="H1" s="74" t="s">
        <v>2</v>
      </c>
      <c r="I1" s="74" t="s">
        <v>2</v>
      </c>
      <c r="J1" s="74" t="s">
        <v>2</v>
      </c>
      <c r="K1" s="74" t="s">
        <v>2</v>
      </c>
      <c r="L1" s="74" t="s">
        <v>2</v>
      </c>
      <c r="M1" s="74" t="s">
        <v>3</v>
      </c>
      <c r="N1" s="74" t="s">
        <v>3</v>
      </c>
      <c r="O1" s="74" t="s">
        <v>3</v>
      </c>
      <c r="P1" s="74" t="s">
        <v>3</v>
      </c>
      <c r="Q1" s="74" t="s">
        <v>3</v>
      </c>
      <c r="R1" s="74" t="s">
        <v>4</v>
      </c>
      <c r="S1" s="74" t="s">
        <v>4</v>
      </c>
      <c r="T1" s="74" t="s">
        <v>4</v>
      </c>
      <c r="U1" s="74" t="s">
        <v>4</v>
      </c>
      <c r="V1" s="74" t="s">
        <v>4</v>
      </c>
      <c r="W1" s="74" t="s">
        <v>4</v>
      </c>
      <c r="X1" s="74" t="s">
        <v>5</v>
      </c>
      <c r="Y1" s="74" t="s">
        <v>5</v>
      </c>
      <c r="Z1" s="74" t="s">
        <v>5</v>
      </c>
    </row>
    <row r="2" spans="1:26" x14ac:dyDescent="0.4">
      <c r="A2" s="4" t="s">
        <v>6</v>
      </c>
      <c r="B2" s="4" t="s">
        <v>7</v>
      </c>
      <c r="C2" s="4" t="s">
        <v>8</v>
      </c>
      <c r="D2" s="4" t="s">
        <v>9</v>
      </c>
      <c r="E2" s="4" t="s">
        <v>10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15</v>
      </c>
      <c r="K2" s="4" t="s">
        <v>16</v>
      </c>
      <c r="L2" s="4" t="s">
        <v>17</v>
      </c>
      <c r="M2" s="4" t="s">
        <v>18</v>
      </c>
      <c r="N2" s="4" t="s">
        <v>19</v>
      </c>
      <c r="O2" s="4" t="s">
        <v>20</v>
      </c>
      <c r="P2" s="4" t="s">
        <v>21</v>
      </c>
      <c r="Q2" s="4" t="s">
        <v>22</v>
      </c>
      <c r="R2" s="4" t="s">
        <v>23</v>
      </c>
      <c r="S2" s="4" t="s">
        <v>24</v>
      </c>
      <c r="T2" s="4" t="s">
        <v>25</v>
      </c>
      <c r="U2" s="4" t="s">
        <v>26</v>
      </c>
      <c r="V2" s="4" t="s">
        <v>27</v>
      </c>
      <c r="W2" s="4" t="s">
        <v>28</v>
      </c>
      <c r="X2" s="4" t="s">
        <v>29</v>
      </c>
      <c r="Y2" s="4" t="s">
        <v>30</v>
      </c>
      <c r="Z2" s="4" t="s">
        <v>31</v>
      </c>
    </row>
    <row r="3" spans="1:26" x14ac:dyDescent="0.4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4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4">
      <c r="A5" t="s">
        <v>38</v>
      </c>
      <c r="B5" t="s">
        <v>33</v>
      </c>
      <c r="C5" t="s">
        <v>39</v>
      </c>
      <c r="O5">
        <v>19</v>
      </c>
      <c r="P5">
        <v>9</v>
      </c>
      <c r="Q5" t="s">
        <v>34</v>
      </c>
    </row>
    <row r="6" spans="1:26" x14ac:dyDescent="0.4">
      <c r="A6" t="s">
        <v>40</v>
      </c>
      <c r="B6" t="s">
        <v>33</v>
      </c>
      <c r="O6">
        <v>19</v>
      </c>
      <c r="P6">
        <v>9</v>
      </c>
      <c r="Q6" t="s">
        <v>34</v>
      </c>
    </row>
    <row r="7" spans="1:26" x14ac:dyDescent="0.4">
      <c r="A7" t="s">
        <v>41</v>
      </c>
      <c r="B7" t="s">
        <v>33</v>
      </c>
      <c r="C7" t="s">
        <v>42</v>
      </c>
      <c r="M7">
        <v>0</v>
      </c>
      <c r="O7">
        <v>19</v>
      </c>
      <c r="P7">
        <v>9</v>
      </c>
      <c r="Q7" t="s">
        <v>34</v>
      </c>
    </row>
    <row r="8" spans="1:26" x14ac:dyDescent="0.4">
      <c r="A8" s="5" t="s">
        <v>43</v>
      </c>
      <c r="B8" t="s">
        <v>44</v>
      </c>
    </row>
    <row r="9" spans="1:26" x14ac:dyDescent="0.4">
      <c r="A9" s="5" t="s">
        <v>45</v>
      </c>
      <c r="B9" t="s">
        <v>44</v>
      </c>
    </row>
    <row r="10" spans="1:26" x14ac:dyDescent="0.4">
      <c r="A10" s="5" t="s">
        <v>46</v>
      </c>
      <c r="B10" t="s">
        <v>44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8" location="'Enumerations'!A3" display="Tablelist_BA325" xr:uid="{00000000-0004-0000-0200-000000000000}"/>
    <hyperlink ref="A9" location="'Enumerations'!A4" display="Rowlist_BA325" xr:uid="{00000000-0004-0000-0200-000001000000}"/>
    <hyperlink ref="A10" location="'Enumerations'!A83" display="Collist_BA325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0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07421875" bestFit="1" customWidth="1"/>
    <col min="2" max="2" width="7.53515625" bestFit="1" customWidth="1"/>
    <col min="3" max="3" width="17.69140625" customWidth="1"/>
    <col min="4" max="4" width="11.69140625" bestFit="1" customWidth="1"/>
    <col min="5" max="5" width="25.69140625" customWidth="1"/>
  </cols>
  <sheetData>
    <row r="1" spans="1:5" x14ac:dyDescent="0.4">
      <c r="A1" s="74" t="s">
        <v>1282</v>
      </c>
      <c r="B1" s="74" t="s">
        <v>1282</v>
      </c>
      <c r="C1" s="74" t="s">
        <v>1282</v>
      </c>
      <c r="D1" s="74" t="s">
        <v>1282</v>
      </c>
      <c r="E1" s="3" t="s">
        <v>5</v>
      </c>
    </row>
    <row r="2" spans="1:5" x14ac:dyDescent="0.4">
      <c r="A2" s="4" t="s">
        <v>1283</v>
      </c>
      <c r="B2" s="4" t="s">
        <v>1284</v>
      </c>
      <c r="C2" s="4" t="s">
        <v>1285</v>
      </c>
      <c r="D2" s="4" t="s">
        <v>1286</v>
      </c>
      <c r="E2" s="4" t="s">
        <v>31</v>
      </c>
    </row>
    <row r="3" spans="1:5" x14ac:dyDescent="0.4">
      <c r="A3" s="5" t="s">
        <v>43</v>
      </c>
      <c r="B3" t="s">
        <v>73</v>
      </c>
      <c r="C3" t="s">
        <v>73</v>
      </c>
    </row>
    <row r="4" spans="1:5" x14ac:dyDescent="0.4">
      <c r="A4" s="5" t="s">
        <v>45</v>
      </c>
      <c r="B4" t="s">
        <v>80</v>
      </c>
      <c r="C4" t="s">
        <v>80</v>
      </c>
    </row>
    <row r="5" spans="1:5" x14ac:dyDescent="0.4">
      <c r="A5" s="5" t="s">
        <v>45</v>
      </c>
      <c r="B5" t="s">
        <v>88</v>
      </c>
      <c r="C5" t="s">
        <v>88</v>
      </c>
    </row>
    <row r="6" spans="1:5" x14ac:dyDescent="0.4">
      <c r="A6" s="5" t="s">
        <v>45</v>
      </c>
      <c r="B6" t="s">
        <v>93</v>
      </c>
      <c r="C6" t="s">
        <v>93</v>
      </c>
    </row>
    <row r="7" spans="1:5" x14ac:dyDescent="0.4">
      <c r="A7" s="5" t="s">
        <v>45</v>
      </c>
      <c r="B7" t="s">
        <v>97</v>
      </c>
      <c r="C7" t="s">
        <v>97</v>
      </c>
    </row>
    <row r="8" spans="1:5" x14ac:dyDescent="0.4">
      <c r="A8" s="5" t="s">
        <v>45</v>
      </c>
      <c r="B8" t="s">
        <v>101</v>
      </c>
      <c r="C8" t="s">
        <v>101</v>
      </c>
    </row>
    <row r="9" spans="1:5" x14ac:dyDescent="0.4">
      <c r="A9" s="5" t="s">
        <v>45</v>
      </c>
      <c r="B9" t="s">
        <v>106</v>
      </c>
      <c r="C9" t="s">
        <v>106</v>
      </c>
    </row>
    <row r="10" spans="1:5" x14ac:dyDescent="0.4">
      <c r="A10" s="5" t="s">
        <v>45</v>
      </c>
      <c r="B10" t="s">
        <v>112</v>
      </c>
      <c r="C10" t="s">
        <v>112</v>
      </c>
    </row>
    <row r="11" spans="1:5" x14ac:dyDescent="0.4">
      <c r="A11" s="5" t="s">
        <v>45</v>
      </c>
      <c r="B11" t="s">
        <v>117</v>
      </c>
      <c r="C11" t="s">
        <v>117</v>
      </c>
    </row>
    <row r="12" spans="1:5" x14ac:dyDescent="0.4">
      <c r="A12" s="5" t="s">
        <v>45</v>
      </c>
      <c r="B12" t="s">
        <v>121</v>
      </c>
      <c r="C12" t="s">
        <v>121</v>
      </c>
    </row>
    <row r="13" spans="1:5" x14ac:dyDescent="0.4">
      <c r="A13" s="5" t="s">
        <v>45</v>
      </c>
      <c r="B13" t="s">
        <v>125</v>
      </c>
      <c r="C13" t="s">
        <v>125</v>
      </c>
    </row>
    <row r="14" spans="1:5" x14ac:dyDescent="0.4">
      <c r="A14" s="5" t="s">
        <v>45</v>
      </c>
      <c r="B14" t="s">
        <v>129</v>
      </c>
      <c r="C14" t="s">
        <v>129</v>
      </c>
    </row>
    <row r="15" spans="1:5" x14ac:dyDescent="0.4">
      <c r="A15" s="5" t="s">
        <v>45</v>
      </c>
      <c r="B15" t="s">
        <v>133</v>
      </c>
      <c r="C15" t="s">
        <v>133</v>
      </c>
    </row>
    <row r="16" spans="1:5" x14ac:dyDescent="0.4">
      <c r="A16" s="5" t="s">
        <v>45</v>
      </c>
      <c r="B16" t="s">
        <v>137</v>
      </c>
      <c r="C16" t="s">
        <v>137</v>
      </c>
    </row>
    <row r="17" spans="1:3" x14ac:dyDescent="0.4">
      <c r="A17" s="5" t="s">
        <v>45</v>
      </c>
      <c r="B17" t="s">
        <v>141</v>
      </c>
      <c r="C17" t="s">
        <v>141</v>
      </c>
    </row>
    <row r="18" spans="1:3" x14ac:dyDescent="0.4">
      <c r="A18" s="5" t="s">
        <v>45</v>
      </c>
      <c r="B18" t="s">
        <v>145</v>
      </c>
      <c r="C18" t="s">
        <v>145</v>
      </c>
    </row>
    <row r="19" spans="1:3" x14ac:dyDescent="0.4">
      <c r="A19" s="5" t="s">
        <v>45</v>
      </c>
      <c r="B19" t="s">
        <v>149</v>
      </c>
      <c r="C19" t="s">
        <v>149</v>
      </c>
    </row>
    <row r="20" spans="1:3" x14ac:dyDescent="0.4">
      <c r="A20" s="5" t="s">
        <v>45</v>
      </c>
      <c r="B20" t="s">
        <v>154</v>
      </c>
      <c r="C20" t="s">
        <v>154</v>
      </c>
    </row>
    <row r="21" spans="1:3" x14ac:dyDescent="0.4">
      <c r="A21" s="5" t="s">
        <v>45</v>
      </c>
      <c r="B21" t="s">
        <v>161</v>
      </c>
      <c r="C21" t="s">
        <v>161</v>
      </c>
    </row>
    <row r="22" spans="1:3" x14ac:dyDescent="0.4">
      <c r="A22" s="5" t="s">
        <v>45</v>
      </c>
      <c r="B22" t="s">
        <v>179</v>
      </c>
      <c r="C22" t="s">
        <v>179</v>
      </c>
    </row>
    <row r="23" spans="1:3" x14ac:dyDescent="0.4">
      <c r="A23" s="5" t="s">
        <v>45</v>
      </c>
      <c r="B23" t="s">
        <v>189</v>
      </c>
      <c r="C23" t="s">
        <v>189</v>
      </c>
    </row>
    <row r="24" spans="1:3" x14ac:dyDescent="0.4">
      <c r="A24" s="5" t="s">
        <v>45</v>
      </c>
      <c r="B24" t="s">
        <v>199</v>
      </c>
      <c r="C24" t="s">
        <v>199</v>
      </c>
    </row>
    <row r="25" spans="1:3" x14ac:dyDescent="0.4">
      <c r="A25" s="5" t="s">
        <v>45</v>
      </c>
      <c r="B25" t="s">
        <v>207</v>
      </c>
      <c r="C25" t="s">
        <v>207</v>
      </c>
    </row>
    <row r="26" spans="1:3" x14ac:dyDescent="0.4">
      <c r="A26" s="5" t="s">
        <v>45</v>
      </c>
      <c r="B26" t="s">
        <v>215</v>
      </c>
      <c r="C26" t="s">
        <v>215</v>
      </c>
    </row>
    <row r="27" spans="1:3" x14ac:dyDescent="0.4">
      <c r="A27" s="5" t="s">
        <v>45</v>
      </c>
      <c r="B27" t="s">
        <v>225</v>
      </c>
      <c r="C27" t="s">
        <v>225</v>
      </c>
    </row>
    <row r="28" spans="1:3" x14ac:dyDescent="0.4">
      <c r="A28" s="5" t="s">
        <v>45</v>
      </c>
      <c r="B28" t="s">
        <v>256</v>
      </c>
      <c r="C28" t="s">
        <v>256</v>
      </c>
    </row>
    <row r="29" spans="1:3" x14ac:dyDescent="0.4">
      <c r="A29" s="5" t="s">
        <v>45</v>
      </c>
      <c r="B29" t="s">
        <v>273</v>
      </c>
      <c r="C29" t="s">
        <v>273</v>
      </c>
    </row>
    <row r="30" spans="1:3" x14ac:dyDescent="0.4">
      <c r="A30" s="5" t="s">
        <v>45</v>
      </c>
      <c r="B30" t="s">
        <v>290</v>
      </c>
      <c r="C30" t="s">
        <v>290</v>
      </c>
    </row>
    <row r="31" spans="1:3" x14ac:dyDescent="0.4">
      <c r="A31" s="5" t="s">
        <v>45</v>
      </c>
      <c r="B31" t="s">
        <v>305</v>
      </c>
      <c r="C31" t="s">
        <v>305</v>
      </c>
    </row>
    <row r="32" spans="1:3" x14ac:dyDescent="0.4">
      <c r="A32" s="5" t="s">
        <v>45</v>
      </c>
      <c r="B32" t="s">
        <v>320</v>
      </c>
      <c r="C32" t="s">
        <v>320</v>
      </c>
    </row>
    <row r="33" spans="1:3" x14ac:dyDescent="0.4">
      <c r="A33" s="5" t="s">
        <v>45</v>
      </c>
      <c r="B33" t="s">
        <v>338</v>
      </c>
      <c r="C33" t="s">
        <v>338</v>
      </c>
    </row>
    <row r="34" spans="1:3" x14ac:dyDescent="0.4">
      <c r="A34" s="5" t="s">
        <v>45</v>
      </c>
      <c r="B34" t="s">
        <v>346</v>
      </c>
      <c r="C34" t="s">
        <v>346</v>
      </c>
    </row>
    <row r="35" spans="1:3" x14ac:dyDescent="0.4">
      <c r="A35" s="5" t="s">
        <v>45</v>
      </c>
      <c r="B35" t="s">
        <v>356</v>
      </c>
      <c r="C35" t="s">
        <v>356</v>
      </c>
    </row>
    <row r="36" spans="1:3" x14ac:dyDescent="0.4">
      <c r="A36" s="5" t="s">
        <v>45</v>
      </c>
      <c r="B36" t="s">
        <v>366</v>
      </c>
      <c r="C36" t="s">
        <v>366</v>
      </c>
    </row>
    <row r="37" spans="1:3" x14ac:dyDescent="0.4">
      <c r="A37" s="5" t="s">
        <v>45</v>
      </c>
      <c r="B37" t="s">
        <v>376</v>
      </c>
      <c r="C37" t="s">
        <v>376</v>
      </c>
    </row>
    <row r="38" spans="1:3" x14ac:dyDescent="0.4">
      <c r="A38" s="5" t="s">
        <v>45</v>
      </c>
      <c r="B38" t="s">
        <v>386</v>
      </c>
      <c r="C38" t="s">
        <v>386</v>
      </c>
    </row>
    <row r="39" spans="1:3" x14ac:dyDescent="0.4">
      <c r="A39" s="5" t="s">
        <v>45</v>
      </c>
      <c r="B39" t="s">
        <v>398</v>
      </c>
      <c r="C39" t="s">
        <v>398</v>
      </c>
    </row>
    <row r="40" spans="1:3" x14ac:dyDescent="0.4">
      <c r="A40" s="5" t="s">
        <v>45</v>
      </c>
      <c r="B40" t="s">
        <v>433</v>
      </c>
      <c r="C40" t="s">
        <v>433</v>
      </c>
    </row>
    <row r="41" spans="1:3" x14ac:dyDescent="0.4">
      <c r="A41" s="5" t="s">
        <v>45</v>
      </c>
      <c r="B41" t="s">
        <v>462</v>
      </c>
      <c r="C41" t="s">
        <v>462</v>
      </c>
    </row>
    <row r="42" spans="1:3" x14ac:dyDescent="0.4">
      <c r="A42" s="5" t="s">
        <v>45</v>
      </c>
      <c r="B42" t="s">
        <v>480</v>
      </c>
      <c r="C42" t="s">
        <v>480</v>
      </c>
    </row>
    <row r="43" spans="1:3" x14ac:dyDescent="0.4">
      <c r="A43" s="5" t="s">
        <v>45</v>
      </c>
      <c r="B43" t="s">
        <v>499</v>
      </c>
      <c r="C43" t="s">
        <v>499</v>
      </c>
    </row>
    <row r="44" spans="1:3" x14ac:dyDescent="0.4">
      <c r="A44" s="5" t="s">
        <v>45</v>
      </c>
      <c r="B44" t="s">
        <v>528</v>
      </c>
      <c r="C44" t="s">
        <v>528</v>
      </c>
    </row>
    <row r="45" spans="1:3" x14ac:dyDescent="0.4">
      <c r="A45" s="5" t="s">
        <v>45</v>
      </c>
      <c r="B45" t="s">
        <v>547</v>
      </c>
      <c r="C45" t="s">
        <v>547</v>
      </c>
    </row>
    <row r="46" spans="1:3" x14ac:dyDescent="0.4">
      <c r="A46" s="5" t="s">
        <v>45</v>
      </c>
      <c r="B46" t="s">
        <v>576</v>
      </c>
      <c r="C46" t="s">
        <v>576</v>
      </c>
    </row>
    <row r="47" spans="1:3" x14ac:dyDescent="0.4">
      <c r="A47" s="5" t="s">
        <v>45</v>
      </c>
      <c r="B47" t="s">
        <v>593</v>
      </c>
      <c r="C47" t="s">
        <v>593</v>
      </c>
    </row>
    <row r="48" spans="1:3" x14ac:dyDescent="0.4">
      <c r="A48" s="5" t="s">
        <v>45</v>
      </c>
      <c r="B48" t="s">
        <v>604</v>
      </c>
      <c r="C48" t="s">
        <v>604</v>
      </c>
    </row>
    <row r="49" spans="1:3" x14ac:dyDescent="0.4">
      <c r="A49" s="5" t="s">
        <v>45</v>
      </c>
      <c r="B49" t="s">
        <v>622</v>
      </c>
      <c r="C49" t="s">
        <v>622</v>
      </c>
    </row>
    <row r="50" spans="1:3" x14ac:dyDescent="0.4">
      <c r="A50" s="5" t="s">
        <v>45</v>
      </c>
      <c r="B50" t="s">
        <v>640</v>
      </c>
      <c r="C50" t="s">
        <v>640</v>
      </c>
    </row>
    <row r="51" spans="1:3" x14ac:dyDescent="0.4">
      <c r="A51" s="5" t="s">
        <v>45</v>
      </c>
      <c r="B51" t="s">
        <v>658</v>
      </c>
      <c r="C51" t="s">
        <v>658</v>
      </c>
    </row>
    <row r="52" spans="1:3" x14ac:dyDescent="0.4">
      <c r="A52" s="5" t="s">
        <v>45</v>
      </c>
      <c r="B52" t="s">
        <v>675</v>
      </c>
      <c r="C52" t="s">
        <v>675</v>
      </c>
    </row>
    <row r="53" spans="1:3" x14ac:dyDescent="0.4">
      <c r="A53" s="5" t="s">
        <v>45</v>
      </c>
      <c r="B53" t="s">
        <v>687</v>
      </c>
      <c r="C53" t="s">
        <v>687</v>
      </c>
    </row>
    <row r="54" spans="1:3" x14ac:dyDescent="0.4">
      <c r="A54" s="5" t="s">
        <v>45</v>
      </c>
      <c r="B54" t="s">
        <v>716</v>
      </c>
      <c r="C54" t="s">
        <v>716</v>
      </c>
    </row>
    <row r="55" spans="1:3" x14ac:dyDescent="0.4">
      <c r="A55" s="5" t="s">
        <v>45</v>
      </c>
      <c r="B55" t="s">
        <v>738</v>
      </c>
      <c r="C55" t="s">
        <v>738</v>
      </c>
    </row>
    <row r="56" spans="1:3" x14ac:dyDescent="0.4">
      <c r="A56" s="5" t="s">
        <v>45</v>
      </c>
      <c r="B56" t="s">
        <v>756</v>
      </c>
      <c r="C56" t="s">
        <v>756</v>
      </c>
    </row>
    <row r="57" spans="1:3" x14ac:dyDescent="0.4">
      <c r="A57" s="5" t="s">
        <v>45</v>
      </c>
      <c r="B57" t="s">
        <v>774</v>
      </c>
      <c r="C57" t="s">
        <v>774</v>
      </c>
    </row>
    <row r="58" spans="1:3" x14ac:dyDescent="0.4">
      <c r="A58" s="5" t="s">
        <v>45</v>
      </c>
      <c r="B58" t="s">
        <v>792</v>
      </c>
      <c r="C58" t="s">
        <v>792</v>
      </c>
    </row>
    <row r="59" spans="1:3" x14ac:dyDescent="0.4">
      <c r="A59" s="5" t="s">
        <v>45</v>
      </c>
      <c r="B59" t="s">
        <v>810</v>
      </c>
      <c r="C59" t="s">
        <v>810</v>
      </c>
    </row>
    <row r="60" spans="1:3" x14ac:dyDescent="0.4">
      <c r="A60" s="5" t="s">
        <v>45</v>
      </c>
      <c r="B60" t="s">
        <v>831</v>
      </c>
      <c r="C60" t="s">
        <v>831</v>
      </c>
    </row>
    <row r="61" spans="1:3" x14ac:dyDescent="0.4">
      <c r="A61" s="5" t="s">
        <v>45</v>
      </c>
      <c r="B61" t="s">
        <v>842</v>
      </c>
      <c r="C61" t="s">
        <v>842</v>
      </c>
    </row>
    <row r="62" spans="1:3" x14ac:dyDescent="0.4">
      <c r="A62" s="5" t="s">
        <v>45</v>
      </c>
      <c r="B62" t="s">
        <v>859</v>
      </c>
      <c r="C62" t="s">
        <v>859</v>
      </c>
    </row>
    <row r="63" spans="1:3" x14ac:dyDescent="0.4">
      <c r="A63" s="5" t="s">
        <v>45</v>
      </c>
      <c r="B63" t="s">
        <v>870</v>
      </c>
      <c r="C63" t="s">
        <v>870</v>
      </c>
    </row>
    <row r="64" spans="1:3" x14ac:dyDescent="0.4">
      <c r="A64" s="5" t="s">
        <v>45</v>
      </c>
      <c r="B64" t="s">
        <v>889</v>
      </c>
      <c r="C64" t="s">
        <v>889</v>
      </c>
    </row>
    <row r="65" spans="1:3" x14ac:dyDescent="0.4">
      <c r="A65" s="5" t="s">
        <v>45</v>
      </c>
      <c r="B65" t="s">
        <v>919</v>
      </c>
      <c r="C65" t="s">
        <v>919</v>
      </c>
    </row>
    <row r="66" spans="1:3" x14ac:dyDescent="0.4">
      <c r="A66" s="5" t="s">
        <v>45</v>
      </c>
      <c r="B66" t="s">
        <v>948</v>
      </c>
      <c r="C66" t="s">
        <v>948</v>
      </c>
    </row>
    <row r="67" spans="1:3" x14ac:dyDescent="0.4">
      <c r="A67" s="5" t="s">
        <v>45</v>
      </c>
      <c r="B67" t="s">
        <v>965</v>
      </c>
      <c r="C67" t="s">
        <v>965</v>
      </c>
    </row>
    <row r="68" spans="1:3" x14ac:dyDescent="0.4">
      <c r="A68" s="5" t="s">
        <v>45</v>
      </c>
      <c r="B68" t="s">
        <v>982</v>
      </c>
      <c r="C68" t="s">
        <v>982</v>
      </c>
    </row>
    <row r="69" spans="1:3" x14ac:dyDescent="0.4">
      <c r="A69" s="5" t="s">
        <v>45</v>
      </c>
      <c r="B69" t="s">
        <v>1000</v>
      </c>
      <c r="C69" t="s">
        <v>1000</v>
      </c>
    </row>
    <row r="70" spans="1:3" x14ac:dyDescent="0.4">
      <c r="A70" s="5" t="s">
        <v>45</v>
      </c>
      <c r="B70" t="s">
        <v>1018</v>
      </c>
      <c r="C70" t="s">
        <v>1018</v>
      </c>
    </row>
    <row r="71" spans="1:3" x14ac:dyDescent="0.4">
      <c r="A71" s="5" t="s">
        <v>45</v>
      </c>
      <c r="B71" t="s">
        <v>1037</v>
      </c>
      <c r="C71" t="s">
        <v>1037</v>
      </c>
    </row>
    <row r="72" spans="1:3" x14ac:dyDescent="0.4">
      <c r="A72" s="5" t="s">
        <v>45</v>
      </c>
      <c r="B72" t="s">
        <v>1067</v>
      </c>
      <c r="C72" t="s">
        <v>1067</v>
      </c>
    </row>
    <row r="73" spans="1:3" x14ac:dyDescent="0.4">
      <c r="A73" s="5" t="s">
        <v>45</v>
      </c>
      <c r="B73" t="s">
        <v>1095</v>
      </c>
      <c r="C73" t="s">
        <v>1095</v>
      </c>
    </row>
    <row r="74" spans="1:3" x14ac:dyDescent="0.4">
      <c r="A74" s="5" t="s">
        <v>45</v>
      </c>
      <c r="B74" t="s">
        <v>1105</v>
      </c>
      <c r="C74" t="s">
        <v>1105</v>
      </c>
    </row>
    <row r="75" spans="1:3" x14ac:dyDescent="0.4">
      <c r="A75" s="5" t="s">
        <v>45</v>
      </c>
      <c r="B75" t="s">
        <v>1115</v>
      </c>
      <c r="C75" t="s">
        <v>1115</v>
      </c>
    </row>
    <row r="76" spans="1:3" x14ac:dyDescent="0.4">
      <c r="A76" s="5" t="s">
        <v>45</v>
      </c>
      <c r="B76" t="s">
        <v>1125</v>
      </c>
      <c r="C76" t="s">
        <v>1125</v>
      </c>
    </row>
    <row r="77" spans="1:3" x14ac:dyDescent="0.4">
      <c r="A77" s="5" t="s">
        <v>45</v>
      </c>
      <c r="B77" t="s">
        <v>1136</v>
      </c>
      <c r="C77" t="s">
        <v>1136</v>
      </c>
    </row>
    <row r="78" spans="1:3" x14ac:dyDescent="0.4">
      <c r="A78" s="5" t="s">
        <v>45</v>
      </c>
      <c r="B78" t="s">
        <v>1155</v>
      </c>
      <c r="C78" t="s">
        <v>1155</v>
      </c>
    </row>
    <row r="79" spans="1:3" x14ac:dyDescent="0.4">
      <c r="A79" s="5" t="s">
        <v>45</v>
      </c>
      <c r="B79" t="s">
        <v>1184</v>
      </c>
      <c r="C79" t="s">
        <v>1184</v>
      </c>
    </row>
    <row r="80" spans="1:3" x14ac:dyDescent="0.4">
      <c r="A80" s="5" t="s">
        <v>45</v>
      </c>
      <c r="B80" t="s">
        <v>1200</v>
      </c>
      <c r="C80" t="s">
        <v>1200</v>
      </c>
    </row>
    <row r="81" spans="1:3" x14ac:dyDescent="0.4">
      <c r="A81" s="5" t="s">
        <v>45</v>
      </c>
      <c r="B81" t="s">
        <v>1217</v>
      </c>
      <c r="C81" t="s">
        <v>1217</v>
      </c>
    </row>
    <row r="82" spans="1:3" x14ac:dyDescent="0.4">
      <c r="A82" s="5" t="s">
        <v>45</v>
      </c>
      <c r="B82" t="s">
        <v>1233</v>
      </c>
      <c r="C82" t="s">
        <v>1233</v>
      </c>
    </row>
    <row r="83" spans="1:3" x14ac:dyDescent="0.4">
      <c r="A83" s="5" t="s">
        <v>46</v>
      </c>
      <c r="B83" t="s">
        <v>82</v>
      </c>
      <c r="C83" t="s">
        <v>82</v>
      </c>
    </row>
    <row r="84" spans="1:3" x14ac:dyDescent="0.4">
      <c r="A84" s="5" t="s">
        <v>46</v>
      </c>
      <c r="B84" t="s">
        <v>167</v>
      </c>
      <c r="C84" t="s">
        <v>167</v>
      </c>
    </row>
    <row r="85" spans="1:3" x14ac:dyDescent="0.4">
      <c r="A85" s="5" t="s">
        <v>46</v>
      </c>
      <c r="B85" t="s">
        <v>173</v>
      </c>
      <c r="C85" t="s">
        <v>173</v>
      </c>
    </row>
    <row r="86" spans="1:3" x14ac:dyDescent="0.4">
      <c r="A86" s="5" t="s">
        <v>46</v>
      </c>
      <c r="B86" t="s">
        <v>236</v>
      </c>
      <c r="C86" t="s">
        <v>236</v>
      </c>
    </row>
    <row r="87" spans="1:3" x14ac:dyDescent="0.4">
      <c r="A87" s="5" t="s">
        <v>46</v>
      </c>
      <c r="B87" t="s">
        <v>240</v>
      </c>
      <c r="C87" t="s">
        <v>240</v>
      </c>
    </row>
    <row r="88" spans="1:3" x14ac:dyDescent="0.4">
      <c r="A88" s="5" t="s">
        <v>46</v>
      </c>
      <c r="B88" t="s">
        <v>244</v>
      </c>
      <c r="C88" t="s">
        <v>244</v>
      </c>
    </row>
    <row r="89" spans="1:3" x14ac:dyDescent="0.4">
      <c r="A89" s="5" t="s">
        <v>46</v>
      </c>
      <c r="B89" t="s">
        <v>248</v>
      </c>
      <c r="C89" t="s">
        <v>248</v>
      </c>
    </row>
    <row r="90" spans="1:3" x14ac:dyDescent="0.4">
      <c r="A90" s="5" t="s">
        <v>46</v>
      </c>
      <c r="B90" t="s">
        <v>252</v>
      </c>
      <c r="C90" t="s">
        <v>252</v>
      </c>
    </row>
  </sheetData>
  <mergeCells count="1">
    <mergeCell ref="A1:D1"/>
  </mergeCells>
  <hyperlinks>
    <hyperlink ref="A3" location="'Data Types'!B8" display="Tablelist_BA325" xr:uid="{00000000-0004-0000-0300-000000000000}"/>
    <hyperlink ref="A4" location="'Data Types'!B9" display="Rowlist_BA325" xr:uid="{00000000-0004-0000-0300-000001000000}"/>
    <hyperlink ref="A5" location="'Data Types'!B9" display="Rowlist_BA325" xr:uid="{00000000-0004-0000-0300-000002000000}"/>
    <hyperlink ref="A6" location="'Data Types'!B9" display="Rowlist_BA325" xr:uid="{00000000-0004-0000-0300-000003000000}"/>
    <hyperlink ref="A7" location="'Data Types'!B9" display="Rowlist_BA325" xr:uid="{00000000-0004-0000-0300-000004000000}"/>
    <hyperlink ref="A8" location="'Data Types'!B9" display="Rowlist_BA325" xr:uid="{00000000-0004-0000-0300-000005000000}"/>
    <hyperlink ref="A9" location="'Data Types'!B9" display="Rowlist_BA325" xr:uid="{00000000-0004-0000-0300-000006000000}"/>
    <hyperlink ref="A10" location="'Data Types'!B9" display="Rowlist_BA325" xr:uid="{00000000-0004-0000-0300-000007000000}"/>
    <hyperlink ref="A11" location="'Data Types'!B9" display="Rowlist_BA325" xr:uid="{00000000-0004-0000-0300-000008000000}"/>
    <hyperlink ref="A12" location="'Data Types'!B9" display="Rowlist_BA325" xr:uid="{00000000-0004-0000-0300-000009000000}"/>
    <hyperlink ref="A13" location="'Data Types'!B9" display="Rowlist_BA325" xr:uid="{00000000-0004-0000-0300-00000A000000}"/>
    <hyperlink ref="A14" location="'Data Types'!B9" display="Rowlist_BA325" xr:uid="{00000000-0004-0000-0300-00000B000000}"/>
    <hyperlink ref="A15" location="'Data Types'!B9" display="Rowlist_BA325" xr:uid="{00000000-0004-0000-0300-00000C000000}"/>
    <hyperlink ref="A16" location="'Data Types'!B9" display="Rowlist_BA325" xr:uid="{00000000-0004-0000-0300-00000D000000}"/>
    <hyperlink ref="A17" location="'Data Types'!B9" display="Rowlist_BA325" xr:uid="{00000000-0004-0000-0300-00000E000000}"/>
    <hyperlink ref="A18" location="'Data Types'!B9" display="Rowlist_BA325" xr:uid="{00000000-0004-0000-0300-00000F000000}"/>
    <hyperlink ref="A19" location="'Data Types'!B9" display="Rowlist_BA325" xr:uid="{00000000-0004-0000-0300-000010000000}"/>
    <hyperlink ref="A20" location="'Data Types'!B9" display="Rowlist_BA325" xr:uid="{00000000-0004-0000-0300-000011000000}"/>
    <hyperlink ref="A21" location="'Data Types'!B9" display="Rowlist_BA325" xr:uid="{00000000-0004-0000-0300-000012000000}"/>
    <hyperlink ref="A22" location="'Data Types'!B9" display="Rowlist_BA325" xr:uid="{00000000-0004-0000-0300-000013000000}"/>
    <hyperlink ref="A23" location="'Data Types'!B9" display="Rowlist_BA325" xr:uid="{00000000-0004-0000-0300-000014000000}"/>
    <hyperlink ref="A24" location="'Data Types'!B9" display="Rowlist_BA325" xr:uid="{00000000-0004-0000-0300-000015000000}"/>
    <hyperlink ref="A25" location="'Data Types'!B9" display="Rowlist_BA325" xr:uid="{00000000-0004-0000-0300-000016000000}"/>
    <hyperlink ref="A26" location="'Data Types'!B9" display="Rowlist_BA325" xr:uid="{00000000-0004-0000-0300-000017000000}"/>
    <hyperlink ref="A27" location="'Data Types'!B9" display="Rowlist_BA325" xr:uid="{00000000-0004-0000-0300-000018000000}"/>
    <hyperlink ref="A28" location="'Data Types'!B9" display="Rowlist_BA325" xr:uid="{00000000-0004-0000-0300-000019000000}"/>
    <hyperlink ref="A29" location="'Data Types'!B9" display="Rowlist_BA325" xr:uid="{00000000-0004-0000-0300-00001A000000}"/>
    <hyperlink ref="A30" location="'Data Types'!B9" display="Rowlist_BA325" xr:uid="{00000000-0004-0000-0300-00001B000000}"/>
    <hyperlink ref="A31" location="'Data Types'!B9" display="Rowlist_BA325" xr:uid="{00000000-0004-0000-0300-00001C000000}"/>
    <hyperlink ref="A32" location="'Data Types'!B9" display="Rowlist_BA325" xr:uid="{00000000-0004-0000-0300-00001D000000}"/>
    <hyperlink ref="A33" location="'Data Types'!B9" display="Rowlist_BA325" xr:uid="{00000000-0004-0000-0300-00001E000000}"/>
    <hyperlink ref="A34" location="'Data Types'!B9" display="Rowlist_BA325" xr:uid="{00000000-0004-0000-0300-00001F000000}"/>
    <hyperlink ref="A35" location="'Data Types'!B9" display="Rowlist_BA325" xr:uid="{00000000-0004-0000-0300-000020000000}"/>
    <hyperlink ref="A36" location="'Data Types'!B9" display="Rowlist_BA325" xr:uid="{00000000-0004-0000-0300-000021000000}"/>
    <hyperlink ref="A37" location="'Data Types'!B9" display="Rowlist_BA325" xr:uid="{00000000-0004-0000-0300-000022000000}"/>
    <hyperlink ref="A38" location="'Data Types'!B9" display="Rowlist_BA325" xr:uid="{00000000-0004-0000-0300-000023000000}"/>
    <hyperlink ref="A39" location="'Data Types'!B9" display="Rowlist_BA325" xr:uid="{00000000-0004-0000-0300-000024000000}"/>
    <hyperlink ref="A40" location="'Data Types'!B9" display="Rowlist_BA325" xr:uid="{00000000-0004-0000-0300-000025000000}"/>
    <hyperlink ref="A41" location="'Data Types'!B9" display="Rowlist_BA325" xr:uid="{00000000-0004-0000-0300-000026000000}"/>
    <hyperlink ref="A42" location="'Data Types'!B9" display="Rowlist_BA325" xr:uid="{00000000-0004-0000-0300-000027000000}"/>
    <hyperlink ref="A43" location="'Data Types'!B9" display="Rowlist_BA325" xr:uid="{00000000-0004-0000-0300-000028000000}"/>
    <hyperlink ref="A44" location="'Data Types'!B9" display="Rowlist_BA325" xr:uid="{00000000-0004-0000-0300-000029000000}"/>
    <hyperlink ref="A45" location="'Data Types'!B9" display="Rowlist_BA325" xr:uid="{00000000-0004-0000-0300-00002A000000}"/>
    <hyperlink ref="A46" location="'Data Types'!B9" display="Rowlist_BA325" xr:uid="{00000000-0004-0000-0300-00002B000000}"/>
    <hyperlink ref="A47" location="'Data Types'!B9" display="Rowlist_BA325" xr:uid="{00000000-0004-0000-0300-00002C000000}"/>
    <hyperlink ref="A48" location="'Data Types'!B9" display="Rowlist_BA325" xr:uid="{00000000-0004-0000-0300-00002D000000}"/>
    <hyperlink ref="A49" location="'Data Types'!B9" display="Rowlist_BA325" xr:uid="{00000000-0004-0000-0300-00002E000000}"/>
    <hyperlink ref="A50" location="'Data Types'!B9" display="Rowlist_BA325" xr:uid="{00000000-0004-0000-0300-00002F000000}"/>
    <hyperlink ref="A51" location="'Data Types'!B9" display="Rowlist_BA325" xr:uid="{00000000-0004-0000-0300-000030000000}"/>
    <hyperlink ref="A52" location="'Data Types'!B9" display="Rowlist_BA325" xr:uid="{00000000-0004-0000-0300-000031000000}"/>
    <hyperlink ref="A53" location="'Data Types'!B9" display="Rowlist_BA325" xr:uid="{00000000-0004-0000-0300-000032000000}"/>
    <hyperlink ref="A54" location="'Data Types'!B9" display="Rowlist_BA325" xr:uid="{00000000-0004-0000-0300-000033000000}"/>
    <hyperlink ref="A55" location="'Data Types'!B9" display="Rowlist_BA325" xr:uid="{00000000-0004-0000-0300-000034000000}"/>
    <hyperlink ref="A56" location="'Data Types'!B9" display="Rowlist_BA325" xr:uid="{00000000-0004-0000-0300-000035000000}"/>
    <hyperlink ref="A57" location="'Data Types'!B9" display="Rowlist_BA325" xr:uid="{00000000-0004-0000-0300-000036000000}"/>
    <hyperlink ref="A58" location="'Data Types'!B9" display="Rowlist_BA325" xr:uid="{00000000-0004-0000-0300-000037000000}"/>
    <hyperlink ref="A59" location="'Data Types'!B9" display="Rowlist_BA325" xr:uid="{00000000-0004-0000-0300-000038000000}"/>
    <hyperlink ref="A60" location="'Data Types'!B9" display="Rowlist_BA325" xr:uid="{00000000-0004-0000-0300-000039000000}"/>
    <hyperlink ref="A61" location="'Data Types'!B9" display="Rowlist_BA325" xr:uid="{00000000-0004-0000-0300-00003A000000}"/>
    <hyperlink ref="A62" location="'Data Types'!B9" display="Rowlist_BA325" xr:uid="{00000000-0004-0000-0300-00003B000000}"/>
    <hyperlink ref="A63" location="'Data Types'!B9" display="Rowlist_BA325" xr:uid="{00000000-0004-0000-0300-00003C000000}"/>
    <hyperlink ref="A64" location="'Data Types'!B9" display="Rowlist_BA325" xr:uid="{00000000-0004-0000-0300-00003D000000}"/>
    <hyperlink ref="A65" location="'Data Types'!B9" display="Rowlist_BA325" xr:uid="{00000000-0004-0000-0300-00003E000000}"/>
    <hyperlink ref="A66" location="'Data Types'!B9" display="Rowlist_BA325" xr:uid="{00000000-0004-0000-0300-00003F000000}"/>
    <hyperlink ref="A67" location="'Data Types'!B9" display="Rowlist_BA325" xr:uid="{00000000-0004-0000-0300-000040000000}"/>
    <hyperlink ref="A68" location="'Data Types'!B9" display="Rowlist_BA325" xr:uid="{00000000-0004-0000-0300-000041000000}"/>
    <hyperlink ref="A69" location="'Data Types'!B9" display="Rowlist_BA325" xr:uid="{00000000-0004-0000-0300-000042000000}"/>
    <hyperlink ref="A70" location="'Data Types'!B9" display="Rowlist_BA325" xr:uid="{00000000-0004-0000-0300-000043000000}"/>
    <hyperlink ref="A71" location="'Data Types'!B9" display="Rowlist_BA325" xr:uid="{00000000-0004-0000-0300-000044000000}"/>
    <hyperlink ref="A72" location="'Data Types'!B9" display="Rowlist_BA325" xr:uid="{00000000-0004-0000-0300-000045000000}"/>
    <hyperlink ref="A73" location="'Data Types'!B9" display="Rowlist_BA325" xr:uid="{00000000-0004-0000-0300-000046000000}"/>
    <hyperlink ref="A74" location="'Data Types'!B9" display="Rowlist_BA325" xr:uid="{00000000-0004-0000-0300-000047000000}"/>
    <hyperlink ref="A75" location="'Data Types'!B9" display="Rowlist_BA325" xr:uid="{00000000-0004-0000-0300-000048000000}"/>
    <hyperlink ref="A76" location="'Data Types'!B9" display="Rowlist_BA325" xr:uid="{00000000-0004-0000-0300-000049000000}"/>
    <hyperlink ref="A77" location="'Data Types'!B9" display="Rowlist_BA325" xr:uid="{00000000-0004-0000-0300-00004A000000}"/>
    <hyperlink ref="A78" location="'Data Types'!B9" display="Rowlist_BA325" xr:uid="{00000000-0004-0000-0300-00004B000000}"/>
    <hyperlink ref="A79" location="'Data Types'!B9" display="Rowlist_BA325" xr:uid="{00000000-0004-0000-0300-00004C000000}"/>
    <hyperlink ref="A80" location="'Data Types'!B9" display="Rowlist_BA325" xr:uid="{00000000-0004-0000-0300-00004D000000}"/>
    <hyperlink ref="A81" location="'Data Types'!B9" display="Rowlist_BA325" xr:uid="{00000000-0004-0000-0300-00004E000000}"/>
    <hyperlink ref="A82" location="'Data Types'!B9" display="Rowlist_BA325" xr:uid="{00000000-0004-0000-0300-00004F000000}"/>
    <hyperlink ref="A83" location="'Data Types'!B10" display="Collist_BA325" xr:uid="{00000000-0004-0000-0300-000050000000}"/>
    <hyperlink ref="A84" location="'Data Types'!B10" display="Collist_BA325" xr:uid="{00000000-0004-0000-0300-000051000000}"/>
    <hyperlink ref="A85" location="'Data Types'!B10" display="Collist_BA325" xr:uid="{00000000-0004-0000-0300-000052000000}"/>
    <hyperlink ref="A86" location="'Data Types'!B10" display="Collist_BA325" xr:uid="{00000000-0004-0000-0300-000053000000}"/>
    <hyperlink ref="A87" location="'Data Types'!B10" display="Collist_BA325" xr:uid="{00000000-0004-0000-0300-000054000000}"/>
    <hyperlink ref="A88" location="'Data Types'!B10" display="Collist_BA325" xr:uid="{00000000-0004-0000-0300-000055000000}"/>
    <hyperlink ref="A89" location="'Data Types'!B10" display="Collist_BA325" xr:uid="{00000000-0004-0000-0300-000056000000}"/>
    <hyperlink ref="A90" location="'Data Types'!B10" display="Collist_BA325" xr:uid="{00000000-0004-0000-0300-000057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2" width="13.69140625" bestFit="1" customWidth="1"/>
    <col min="3" max="3" width="7.84375" bestFit="1" customWidth="1"/>
    <col min="4" max="4" width="10.23046875" bestFit="1" customWidth="1"/>
    <col min="5" max="5" width="22.84375" bestFit="1" customWidth="1"/>
    <col min="6" max="6" width="22.69140625" customWidth="1"/>
    <col min="7" max="7" width="255" bestFit="1" customWidth="1"/>
    <col min="8" max="8" width="10.84375" bestFit="1" customWidth="1"/>
    <col min="9" max="9" width="255" bestFit="1" customWidth="1"/>
    <col min="10" max="10" width="11.23046875" bestFit="1" customWidth="1"/>
    <col min="11" max="11" width="7.53515625" bestFit="1" customWidth="1"/>
    <col min="12" max="12" width="8.07421875" bestFit="1" customWidth="1"/>
  </cols>
  <sheetData>
    <row r="1" spans="1:12" x14ac:dyDescent="0.4">
      <c r="A1" s="4" t="s">
        <v>1265</v>
      </c>
      <c r="B1" s="4" t="s">
        <v>1266</v>
      </c>
      <c r="C1" s="4" t="s">
        <v>52</v>
      </c>
      <c r="D1" s="4" t="s">
        <v>1267</v>
      </c>
      <c r="E1" s="4" t="s">
        <v>1268</v>
      </c>
      <c r="F1" s="4" t="s">
        <v>1269</v>
      </c>
      <c r="G1" s="4" t="s">
        <v>1270</v>
      </c>
      <c r="H1" s="4" t="s">
        <v>1271</v>
      </c>
      <c r="I1" s="4" t="s">
        <v>1272</v>
      </c>
      <c r="J1" s="4" t="s">
        <v>1273</v>
      </c>
      <c r="K1" s="4" t="s">
        <v>1274</v>
      </c>
      <c r="L1" s="4" t="s">
        <v>1275</v>
      </c>
    </row>
    <row r="2" spans="1:12" ht="131.15" x14ac:dyDescent="0.4">
      <c r="A2" t="s">
        <v>1276</v>
      </c>
      <c r="B2" t="s">
        <v>1276</v>
      </c>
      <c r="C2" t="s">
        <v>1277</v>
      </c>
      <c r="D2" t="s">
        <v>37</v>
      </c>
      <c r="E2" t="s">
        <v>1278</v>
      </c>
      <c r="F2" s="6" t="s">
        <v>1279</v>
      </c>
      <c r="G2" t="s">
        <v>1280</v>
      </c>
      <c r="I2" t="s">
        <v>1281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14</vt:i4>
      </vt:variant>
    </vt:vector>
  </HeadingPairs>
  <TitlesOfParts>
    <vt:vector size="23" baseType="lpstr">
      <vt:lpstr>Schema</vt:lpstr>
      <vt:lpstr>Form Set</vt:lpstr>
      <vt:lpstr>Forms</vt:lpstr>
      <vt:lpstr>BA325</vt:lpstr>
      <vt:lpstr>Comments</vt:lpstr>
      <vt:lpstr>Elements</vt:lpstr>
      <vt:lpstr>Data Types</vt:lpstr>
      <vt:lpstr>Enumerations</vt:lpstr>
      <vt:lpstr>Rules</vt:lpstr>
      <vt:lpstr>BA325.01.TD</vt:lpstr>
      <vt:lpstr>BA325.01.Y</vt:lpstr>
      <vt:lpstr>BA325.02.TD</vt:lpstr>
      <vt:lpstr>BA325.02.Y</vt:lpstr>
      <vt:lpstr>BA325.03.TD</vt:lpstr>
      <vt:lpstr>BA325.03.Y</vt:lpstr>
      <vt:lpstr>BA325.04.TD</vt:lpstr>
      <vt:lpstr>BA325.04.Y</vt:lpstr>
      <vt:lpstr>BA325.05.TD</vt:lpstr>
      <vt:lpstr>BA325.05.Y</vt:lpstr>
      <vt:lpstr>BA325.06.TD</vt:lpstr>
      <vt:lpstr>BA325.06.Y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KrishnachanderRajend</dc:creator>
  <cp:lastModifiedBy>Daniel Cronje</cp:lastModifiedBy>
  <dcterms:created xsi:type="dcterms:W3CDTF">2025-03-22T10:00:08Z</dcterms:created>
  <dcterms:modified xsi:type="dcterms:W3CDTF">2025-03-25T08:25:27Z</dcterms:modified>
</cp:coreProperties>
</file>