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codeName="ThisWorkbook" defaultThemeVersion="202300"/>
  <mc:AlternateContent xmlns:mc="http://schemas.openxmlformats.org/markup-compatibility/2006">
    <mc:Choice Requires="x15">
      <x15ac:absPath xmlns:x15ac="http://schemas.microsoft.com/office/spreadsheetml/2010/11/ac" url="D:\Dokumente\Exports 20250322\Excel\"/>
    </mc:Choice>
  </mc:AlternateContent>
  <xr:revisionPtr revIDLastSave="0" documentId="13_ncr:1_{D4278BA8-0E20-4F5D-AC15-29F05D548A42}" xr6:coauthVersionLast="47" xr6:coauthVersionMax="47" xr10:uidLastSave="{00000000-0000-0000-0000-000000000000}"/>
  <bookViews>
    <workbookView xWindow="-103" yWindow="-103" windowWidth="16663" windowHeight="8863" firstSheet="4" activeTab="11" xr2:uid="{00000000-000D-0000-FFFF-FFFF00000000}"/>
  </bookViews>
  <sheets>
    <sheet name="Schema" sheetId="1" r:id="rId1"/>
    <sheet name="Form Set" sheetId="7" r:id="rId2"/>
    <sheet name="Forms" sheetId="11" r:id="rId3"/>
    <sheet name="BA320" sheetId="12" r:id="rId4"/>
    <sheet name="BA320_GeneralRisk" sheetId="13" r:id="rId5"/>
    <sheet name="BA320_FXGoldRisk" sheetId="14" r:id="rId6"/>
    <sheet name="BA320_OtherDesks" sheetId="15" r:id="rId7"/>
    <sheet name="Comments" sheetId="16" r:id="rId8"/>
    <sheet name="Elements" sheetId="2" r:id="rId9"/>
    <sheet name="Data Types" sheetId="3" r:id="rId10"/>
    <sheet name="Enumerations" sheetId="4" r:id="rId11"/>
    <sheet name="Rules" sheetId="5" r:id="rId12"/>
  </sheets>
  <definedNames>
    <definedName name="BA320.01.TD">'BA320'!$C$11:$E$35,'BA320'!$C$38:$E$47</definedName>
    <definedName name="BA320.01.Y">'BA320'!$F$11:$H$11,'BA320'!$F$12:$G$23,'BA320'!$F$24:$F$34,'BA320'!$F$38:$H$40,'BA320'!$F$41:$F$47</definedName>
    <definedName name="BA320.02.TD">'BA320'!$C$56:$E$73</definedName>
    <definedName name="BA320.02.Y">'BA320'!$F$56:$G$56,'BA320'!$F$57:$H$58,'BA320'!$F$59:$G$59,'BA320'!$F$60:$H$65,'BA320'!$F$66:$G$66,'BA320'!$F$67:$H$73</definedName>
    <definedName name="BA320.03.TD">'BA320'!$C$79:$D$79</definedName>
    <definedName name="BA320.03.Y">'BA320'!$E$79:$F$79</definedName>
    <definedName name="BA320.04.TD">'BA320'!$C$83:$G$93</definedName>
    <definedName name="BA320.04.Y">'BA320'!$H$83:$L$87,'BA320'!$H$88:$K$88,'BA320'!$H$89:$L$90,'BA320'!$H$91:$H$93</definedName>
    <definedName name="BA320.05.TD">'BA320'!$C$100:$H$102</definedName>
    <definedName name="BA320.05.Y">'BA320'!$I$100:$N$102</definedName>
    <definedName name="BA320.06.TD">'BA320'!$C$107:$C$108</definedName>
    <definedName name="BA320.06.Y">'BA320'!$D$107:$D$108</definedName>
    <definedName name="BA320.07.TD">'BA320'!$C$114:$I$125</definedName>
    <definedName name="BA320.07.Y">'BA320'!$J$114,'BA320'!$J$115:$L$116,'BA320'!$J$117,'BA320'!$J$118:$L$120,'BA320'!$J$121:$M$125</definedName>
    <definedName name="BA320.08.TD">'BA320'!$C$132:$F$133,'BA320'!$C$137:$F$140,'BA320'!$C$143:$F$143</definedName>
    <definedName name="BA320.08.Y">'BA320'!$G$132:$J$132,'BA320'!$G$137:$J$139,'BA320'!$G$143:$J$143</definedName>
    <definedName name="BA320.09.TD">'BA320'!$C$152:$J$162</definedName>
    <definedName name="BA320.09.Y">'BA320'!$K$152:$R$154,'BA320'!$K$155:$Q$156,'BA320'!$K$157:$R$157,'BA320'!$K$158:$M$162</definedName>
    <definedName name="BA320.10.TD">'BA320'!$K$164:$K$167</definedName>
    <definedName name="BA320.10.Y">'BA320'!$L$164:$L$167</definedName>
    <definedName name="BA320_FXGoldRisk.01.OX">BA320_FXGoldRisk!$A$13:$I$13</definedName>
    <definedName name="BA320_FXGoldRisk.01.TD">BA320_FXGoldRisk!$A$12:$H$12</definedName>
    <definedName name="BA320_GeneralRisk.01.OX">BA320_GeneralRisk!$A$14:$E$14</definedName>
    <definedName name="BA320_GeneralRisk.01.TD">BA320_GeneralRisk!$A$13:$D$13</definedName>
    <definedName name="BA320_OtherDesks.01.OX">BA320_OtherDesks!$A$14:$E$14</definedName>
    <definedName name="BA320_OtherDesks.01.TD">BA320_OtherDesks!$A$13:$D$13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1" authorId="0" shapeId="0" xr:uid="{00000000-0006-0000-0B00-000001000000}">
      <text>
        <r>
          <rPr>
            <b/>
            <sz val="9"/>
            <rFont val="Tahoma"/>
          </rPr>
          <t>Metric=BA01019429
Data Type=Monetary1000</t>
        </r>
      </text>
    </comment>
    <comment ref="D11" authorId="0" shapeId="0" xr:uid="{00000000-0006-0000-0B00-000002000000}">
      <text>
        <r>
          <rPr>
            <b/>
            <sz val="9"/>
            <rFont val="Tahoma"/>
          </rPr>
          <t>Metric=BA01019430
Data Type=Monetary1000</t>
        </r>
      </text>
    </comment>
    <comment ref="E11" authorId="0" shapeId="0" xr:uid="{00000000-0006-0000-0B00-000003000000}">
      <text>
        <r>
          <rPr>
            <b/>
            <sz val="9"/>
            <rFont val="Tahoma"/>
          </rPr>
          <t>Metric=BA01019431
Data Type=Monetary1000</t>
        </r>
      </text>
    </comment>
    <comment ref="C12" authorId="0" shapeId="0" xr:uid="{00000000-0006-0000-0B00-000004000000}">
      <text>
        <r>
          <rPr>
            <b/>
            <sz val="9"/>
            <rFont val="Tahoma"/>
          </rPr>
          <t>Metric=BA01019432
Data Type=Monetary1000</t>
        </r>
      </text>
    </comment>
    <comment ref="E12" authorId="0" shapeId="0" xr:uid="{00000000-0006-0000-0B00-000005000000}">
      <text>
        <r>
          <rPr>
            <b/>
            <sz val="9"/>
            <rFont val="Tahoma"/>
          </rPr>
          <t>Metric=BA01019433
Data Type=Monetary1000</t>
        </r>
      </text>
    </comment>
    <comment ref="C13" authorId="0" shapeId="0" xr:uid="{00000000-0006-0000-0B00-000006000000}">
      <text>
        <r>
          <rPr>
            <b/>
            <sz val="9"/>
            <rFont val="Tahoma"/>
          </rPr>
          <t>Metric=BA01019434
Data Type=Monetary1000</t>
        </r>
      </text>
    </comment>
    <comment ref="E13" authorId="0" shapeId="0" xr:uid="{00000000-0006-0000-0B00-000007000000}">
      <text>
        <r>
          <rPr>
            <b/>
            <sz val="9"/>
            <rFont val="Tahoma"/>
          </rPr>
          <t>Metric=BA01019435
Data Type=Monetary1000</t>
        </r>
      </text>
    </comment>
    <comment ref="C14" authorId="0" shapeId="0" xr:uid="{00000000-0006-0000-0B00-000008000000}">
      <text>
        <r>
          <rPr>
            <b/>
            <sz val="9"/>
            <rFont val="Tahoma"/>
          </rPr>
          <t>Metric=BA01019436
Data Type=Monetary1000</t>
        </r>
      </text>
    </comment>
    <comment ref="E14" authorId="0" shapeId="0" xr:uid="{00000000-0006-0000-0B00-000009000000}">
      <text>
        <r>
          <rPr>
            <b/>
            <sz val="9"/>
            <rFont val="Tahoma"/>
          </rPr>
          <t>Metric=BA01019437
Data Type=Monetary1000</t>
        </r>
      </text>
    </comment>
    <comment ref="C15" authorId="0" shapeId="0" xr:uid="{00000000-0006-0000-0B00-00000A000000}">
      <text>
        <r>
          <rPr>
            <b/>
            <sz val="9"/>
            <rFont val="Tahoma"/>
          </rPr>
          <t>Metric=BA01019726
Data Type=Monetary1000</t>
        </r>
      </text>
    </comment>
    <comment ref="E15" authorId="0" shapeId="0" xr:uid="{00000000-0006-0000-0B00-00000B000000}">
      <text>
        <r>
          <rPr>
            <b/>
            <sz val="9"/>
            <rFont val="Tahoma"/>
          </rPr>
          <t>Metric=BA01019755
Data Type=Monetary1000</t>
        </r>
      </text>
    </comment>
    <comment ref="C16" authorId="0" shapeId="0" xr:uid="{00000000-0006-0000-0B00-00000C000000}">
      <text>
        <r>
          <rPr>
            <b/>
            <sz val="9"/>
            <rFont val="Tahoma"/>
          </rPr>
          <t>Metric=BA01019438
Data Type=Monetary1000</t>
        </r>
      </text>
    </comment>
    <comment ref="E16" authorId="0" shapeId="0" xr:uid="{00000000-0006-0000-0B00-00000D000000}">
      <text>
        <r>
          <rPr>
            <b/>
            <sz val="9"/>
            <rFont val="Tahoma"/>
          </rPr>
          <t>Metric=BA01019439
Data Type=Monetary1000</t>
        </r>
      </text>
    </comment>
    <comment ref="C17" authorId="0" shapeId="0" xr:uid="{00000000-0006-0000-0B00-00000E000000}">
      <text>
        <r>
          <rPr>
            <b/>
            <sz val="9"/>
            <rFont val="Tahoma"/>
          </rPr>
          <t>Metric=BA01019440
Data Type=Monetary1000</t>
        </r>
      </text>
    </comment>
    <comment ref="E17" authorId="0" shapeId="0" xr:uid="{00000000-0006-0000-0B00-00000F000000}">
      <text>
        <r>
          <rPr>
            <b/>
            <sz val="9"/>
            <rFont val="Tahoma"/>
          </rPr>
          <t>Metric=BA01019441
Data Type=Monetary1000</t>
        </r>
      </text>
    </comment>
    <comment ref="C18" authorId="0" shapeId="0" xr:uid="{00000000-0006-0000-0B00-000010000000}">
      <text>
        <r>
          <rPr>
            <b/>
            <sz val="9"/>
            <rFont val="Tahoma"/>
          </rPr>
          <t>Metric=BA01019442
Data Type=Monetary1000</t>
        </r>
      </text>
    </comment>
    <comment ref="E18" authorId="0" shapeId="0" xr:uid="{00000000-0006-0000-0B00-000011000000}">
      <text>
        <r>
          <rPr>
            <b/>
            <sz val="9"/>
            <rFont val="Tahoma"/>
          </rPr>
          <t>Metric=BA01019443
Data Type=Monetary1000</t>
        </r>
      </text>
    </comment>
    <comment ref="C19" authorId="0" shapeId="0" xr:uid="{00000000-0006-0000-0B00-000012000000}">
      <text>
        <r>
          <rPr>
            <b/>
            <sz val="9"/>
            <rFont val="Tahoma"/>
          </rPr>
          <t>Metric=BA01019444
Data Type=Monetary1000</t>
        </r>
      </text>
    </comment>
    <comment ref="E19" authorId="0" shapeId="0" xr:uid="{00000000-0006-0000-0B00-000013000000}">
      <text>
        <r>
          <rPr>
            <b/>
            <sz val="9"/>
            <rFont val="Tahoma"/>
          </rPr>
          <t>Metric=BA01019445
Data Type=Monetary1000</t>
        </r>
      </text>
    </comment>
    <comment ref="C20" authorId="0" shapeId="0" xr:uid="{00000000-0006-0000-0B00-000014000000}">
      <text>
        <r>
          <rPr>
            <b/>
            <sz val="9"/>
            <rFont val="Tahoma"/>
          </rPr>
          <t>Metric=BA01019446
Data Type=Monetary1000</t>
        </r>
      </text>
    </comment>
    <comment ref="E20" authorId="0" shapeId="0" xr:uid="{00000000-0006-0000-0B00-000015000000}">
      <text>
        <r>
          <rPr>
            <b/>
            <sz val="9"/>
            <rFont val="Tahoma"/>
          </rPr>
          <t>Metric=BA01019447
Data Type=Monetary1000</t>
        </r>
      </text>
    </comment>
    <comment ref="C21" authorId="0" shapeId="0" xr:uid="{00000000-0006-0000-0B00-000016000000}">
      <text>
        <r>
          <rPr>
            <b/>
            <sz val="9"/>
            <rFont val="Tahoma"/>
          </rPr>
          <t>Metric=BA01019727
Data Type=Monetary1000</t>
        </r>
      </text>
    </comment>
    <comment ref="E21" authorId="0" shapeId="0" xr:uid="{00000000-0006-0000-0B00-000017000000}">
      <text>
        <r>
          <rPr>
            <b/>
            <sz val="9"/>
            <rFont val="Tahoma"/>
          </rPr>
          <t>Metric=BA01019756
Data Type=Monetary1000</t>
        </r>
      </text>
    </comment>
    <comment ref="C22" authorId="0" shapeId="0" xr:uid="{00000000-0006-0000-0B00-000018000000}">
      <text>
        <r>
          <rPr>
            <b/>
            <sz val="9"/>
            <rFont val="Tahoma"/>
          </rPr>
          <t>Metric=BA01019448
Data Type=Monetary1000</t>
        </r>
      </text>
    </comment>
    <comment ref="E22" authorId="0" shapeId="0" xr:uid="{00000000-0006-0000-0B00-000019000000}">
      <text>
        <r>
          <rPr>
            <b/>
            <sz val="9"/>
            <rFont val="Tahoma"/>
          </rPr>
          <t>Metric=BA01019449
Data Type=Monetary1000</t>
        </r>
      </text>
    </comment>
    <comment ref="C23" authorId="0" shapeId="0" xr:uid="{00000000-0006-0000-0B00-00001A000000}">
      <text>
        <r>
          <rPr>
            <b/>
            <sz val="9"/>
            <rFont val="Tahoma"/>
          </rPr>
          <t>Metric=BA01019450
Data Type=Monetary1000</t>
        </r>
      </text>
    </comment>
    <comment ref="E23" authorId="0" shapeId="0" xr:uid="{00000000-0006-0000-0B00-00001B000000}">
      <text>
        <r>
          <rPr>
            <b/>
            <sz val="9"/>
            <rFont val="Tahoma"/>
          </rPr>
          <t>Metric=BA01019451
Data Type=Monetary1000</t>
        </r>
      </text>
    </comment>
    <comment ref="E24" authorId="0" shapeId="0" xr:uid="{00000000-0006-0000-0B00-00001C000000}">
      <text>
        <r>
          <rPr>
            <b/>
            <sz val="9"/>
            <rFont val="Tahoma"/>
          </rPr>
          <t>Metric=BA01019454
Data Type=Monetary1000</t>
        </r>
      </text>
    </comment>
    <comment ref="E25" authorId="0" shapeId="0" xr:uid="{00000000-0006-0000-0B00-00001D000000}">
      <text>
        <r>
          <rPr>
            <b/>
            <sz val="9"/>
            <rFont val="Tahoma"/>
          </rPr>
          <t>Metric=BA01019457
Data Type=Monetary1000</t>
        </r>
      </text>
    </comment>
    <comment ref="E26" authorId="0" shapeId="0" xr:uid="{00000000-0006-0000-0B00-00001E000000}">
      <text>
        <r>
          <rPr>
            <b/>
            <sz val="9"/>
            <rFont val="Tahoma"/>
          </rPr>
          <t>Metric=BA01019757
Data Type=Monetary1000</t>
        </r>
      </text>
    </comment>
    <comment ref="E27" authorId="0" shapeId="0" xr:uid="{00000000-0006-0000-0B00-00001F000000}">
      <text>
        <r>
          <rPr>
            <b/>
            <sz val="9"/>
            <rFont val="Tahoma"/>
          </rPr>
          <t>Metric=BA01019463
Data Type=Monetary1000</t>
        </r>
      </text>
    </comment>
    <comment ref="E28" authorId="0" shapeId="0" xr:uid="{00000000-0006-0000-0B00-000020000000}">
      <text>
        <r>
          <rPr>
            <b/>
            <sz val="9"/>
            <rFont val="Tahoma"/>
          </rPr>
          <t>Metric=BA01019466
Data Type=Monetary1000</t>
        </r>
      </text>
    </comment>
    <comment ref="E29" authorId="0" shapeId="0" xr:uid="{00000000-0006-0000-0B00-000021000000}">
      <text>
        <r>
          <rPr>
            <b/>
            <sz val="9"/>
            <rFont val="Tahoma"/>
          </rPr>
          <t>Metric=BA01019469
Data Type=Monetary1000</t>
        </r>
      </text>
    </comment>
    <comment ref="E30" authorId="0" shapeId="0" xr:uid="{00000000-0006-0000-0B00-000022000000}">
      <text>
        <r>
          <rPr>
            <b/>
            <sz val="9"/>
            <rFont val="Tahoma"/>
          </rPr>
          <t>Metric=BA01019472
Data Type=Monetary1000</t>
        </r>
      </text>
    </comment>
    <comment ref="E31" authorId="0" shapeId="0" xr:uid="{00000000-0006-0000-0B00-000023000000}">
      <text>
        <r>
          <rPr>
            <b/>
            <sz val="9"/>
            <rFont val="Tahoma"/>
          </rPr>
          <t>Metric=BA01019475
Data Type=Monetary1000</t>
        </r>
      </text>
    </comment>
    <comment ref="E32" authorId="0" shapeId="0" xr:uid="{00000000-0006-0000-0B00-000024000000}">
      <text>
        <r>
          <rPr>
            <b/>
            <sz val="9"/>
            <rFont val="Tahoma"/>
          </rPr>
          <t>Metric=BA01019758
Data Type=Monetary1000</t>
        </r>
      </text>
    </comment>
    <comment ref="E33" authorId="0" shapeId="0" xr:uid="{00000000-0006-0000-0B00-000025000000}">
      <text>
        <r>
          <rPr>
            <b/>
            <sz val="9"/>
            <rFont val="Tahoma"/>
          </rPr>
          <t>Metric=BA01019478
Data Type=Monetary1000</t>
        </r>
      </text>
    </comment>
    <comment ref="E34" authorId="0" shapeId="0" xr:uid="{00000000-0006-0000-0B00-000026000000}">
      <text>
        <r>
          <rPr>
            <b/>
            <sz val="9"/>
            <rFont val="Tahoma"/>
          </rPr>
          <t>Metric=BA01019481
Data Type=Monetary1000</t>
        </r>
      </text>
    </comment>
    <comment ref="C38" authorId="0" shapeId="0" xr:uid="{00000000-0006-0000-0B00-000027000000}">
      <text>
        <r>
          <rPr>
            <b/>
            <sz val="9"/>
            <rFont val="Tahoma"/>
          </rPr>
          <t>Metric=BA01076711
Data Type=Monetary1000</t>
        </r>
      </text>
    </comment>
    <comment ref="D38" authorId="0" shapeId="0" xr:uid="{00000000-0006-0000-0B00-000028000000}">
      <text>
        <r>
          <rPr>
            <b/>
            <sz val="9"/>
            <rFont val="Tahoma"/>
          </rPr>
          <t>Metric=BA01076712
Data Type=Monetary1000</t>
        </r>
      </text>
    </comment>
    <comment ref="E38" authorId="0" shapeId="0" xr:uid="{00000000-0006-0000-0B00-000029000000}">
      <text>
        <r>
          <rPr>
            <b/>
            <sz val="9"/>
            <rFont val="Tahoma"/>
          </rPr>
          <t>Metric=BA01019482
Data Type=Monetary1000</t>
        </r>
      </text>
    </comment>
    <comment ref="C39" authorId="0" shapeId="0" xr:uid="{00000000-0006-0000-0B00-00002A000000}">
      <text>
        <r>
          <rPr>
            <b/>
            <sz val="9"/>
            <rFont val="Tahoma"/>
          </rPr>
          <t>Metric=BA01076713
Data Type=Monetary1000</t>
        </r>
      </text>
    </comment>
    <comment ref="D39" authorId="0" shapeId="0" xr:uid="{00000000-0006-0000-0B00-00002B000000}">
      <text>
        <r>
          <rPr>
            <b/>
            <sz val="9"/>
            <rFont val="Tahoma"/>
          </rPr>
          <t>Metric=BA01076714
Data Type=Monetary1000</t>
        </r>
      </text>
    </comment>
    <comment ref="E39" authorId="0" shapeId="0" xr:uid="{00000000-0006-0000-0B00-00002C000000}">
      <text>
        <r>
          <rPr>
            <b/>
            <sz val="9"/>
            <rFont val="Tahoma"/>
          </rPr>
          <t>Metric=BA01019483
Data Type=Monetary1000</t>
        </r>
      </text>
    </comment>
    <comment ref="C40" authorId="0" shapeId="0" xr:uid="{00000000-0006-0000-0B00-00002D000000}">
      <text>
        <r>
          <rPr>
            <b/>
            <sz val="9"/>
            <rFont val="Tahoma"/>
          </rPr>
          <t>Metric=BA01076715
Data Type=Monetary1000</t>
        </r>
      </text>
    </comment>
    <comment ref="D40" authorId="0" shapeId="0" xr:uid="{00000000-0006-0000-0B00-00002E000000}">
      <text>
        <r>
          <rPr>
            <b/>
            <sz val="9"/>
            <rFont val="Tahoma"/>
          </rPr>
          <t>Metric=BA01076716
Data Type=Monetary1000</t>
        </r>
      </text>
    </comment>
    <comment ref="E40" authorId="0" shapeId="0" xr:uid="{00000000-0006-0000-0B00-00002F000000}">
      <text>
        <r>
          <rPr>
            <b/>
            <sz val="9"/>
            <rFont val="Tahoma"/>
          </rPr>
          <t>Metric=BA01019484
Data Type=Monetary1000</t>
        </r>
      </text>
    </comment>
    <comment ref="E41" authorId="0" shapeId="0" xr:uid="{00000000-0006-0000-0B00-000030000000}">
      <text>
        <r>
          <rPr>
            <b/>
            <sz val="9"/>
            <rFont val="Tahoma"/>
          </rPr>
          <t>Metric=BA01019485
Data Type=Monetary1000</t>
        </r>
      </text>
    </comment>
    <comment ref="E42" authorId="0" shapeId="0" xr:uid="{00000000-0006-0000-0B00-000031000000}">
      <text>
        <r>
          <rPr>
            <b/>
            <sz val="9"/>
            <rFont val="Tahoma"/>
          </rPr>
          <t>Metric=BA01080209
Data Type=Monetary1000</t>
        </r>
      </text>
    </comment>
    <comment ref="E43" authorId="0" shapeId="0" xr:uid="{00000000-0006-0000-0B00-000032000000}">
      <text>
        <r>
          <rPr>
            <b/>
            <sz val="9"/>
            <rFont val="Tahoma"/>
          </rPr>
          <t>Metric=BA01010981
Data Type=Monetary1000</t>
        </r>
      </text>
    </comment>
    <comment ref="E44" authorId="0" shapeId="0" xr:uid="{00000000-0006-0000-0B00-000033000000}">
      <text>
        <r>
          <rPr>
            <b/>
            <sz val="9"/>
            <rFont val="Tahoma"/>
          </rPr>
          <t>Metric=BA01010984
Data Type=Monetary1000</t>
        </r>
      </text>
    </comment>
    <comment ref="E45" authorId="0" shapeId="0" xr:uid="{00000000-0006-0000-0B00-000034000000}">
      <text>
        <r>
          <rPr>
            <b/>
            <sz val="9"/>
            <rFont val="Tahoma"/>
          </rPr>
          <t>Metric=BA01076718
Data Type=Monetary1000</t>
        </r>
      </text>
    </comment>
    <comment ref="E46" authorId="0" shapeId="0" xr:uid="{00000000-0006-0000-0B00-000035000000}">
      <text>
        <r>
          <rPr>
            <b/>
            <sz val="9"/>
            <rFont val="Tahoma"/>
          </rPr>
          <t>Metric=BA01076719
Data Type=Monetary1000</t>
        </r>
      </text>
    </comment>
    <comment ref="E47" authorId="0" shapeId="0" xr:uid="{00000000-0006-0000-0B00-000036000000}">
      <text>
        <r>
          <rPr>
            <b/>
            <sz val="9"/>
            <rFont val="Tahoma"/>
          </rPr>
          <t>Metric=BA01076720
Data Type=Monetary1000</t>
        </r>
      </text>
    </comment>
    <comment ref="C56" authorId="0" shapeId="0" xr:uid="{00000000-0006-0000-0B00-000037000000}">
      <text>
        <r>
          <rPr>
            <b/>
            <sz val="9"/>
            <rFont val="Tahoma"/>
          </rPr>
          <t>Metric=BA01010985
Data Type=Monetary1000</t>
        </r>
      </text>
    </comment>
    <comment ref="E56" authorId="0" shapeId="0" xr:uid="{00000000-0006-0000-0B00-000038000000}">
      <text>
        <r>
          <rPr>
            <b/>
            <sz val="9"/>
            <rFont val="Tahoma"/>
          </rPr>
          <t>Metric=BA01010986
Data Type=Monetary1000</t>
        </r>
      </text>
    </comment>
    <comment ref="C57" authorId="0" shapeId="0" xr:uid="{00000000-0006-0000-0B00-000039000000}">
      <text>
        <r>
          <rPr>
            <b/>
            <sz val="9"/>
            <rFont val="Tahoma"/>
          </rPr>
          <t>Metric=BA00045230
Data Type=Monetary1000</t>
        </r>
      </text>
    </comment>
    <comment ref="D57" authorId="0" shapeId="0" xr:uid="{00000000-0006-0000-0B00-00003A000000}">
      <text>
        <r>
          <rPr>
            <b/>
            <sz val="9"/>
            <rFont val="Tahoma"/>
          </rPr>
          <t>Metric=BA01076721
Data Type=Percentage 19,9</t>
        </r>
      </text>
    </comment>
    <comment ref="E57" authorId="0" shapeId="0" xr:uid="{00000000-0006-0000-0B00-00003B000000}">
      <text>
        <r>
          <rPr>
            <b/>
            <sz val="9"/>
            <rFont val="Tahoma"/>
          </rPr>
          <t>Metric=BA00045231
Data Type=Monetary1000</t>
        </r>
      </text>
    </comment>
    <comment ref="C58" authorId="0" shapeId="0" xr:uid="{00000000-0006-0000-0B00-00003C000000}">
      <text>
        <r>
          <rPr>
            <b/>
            <sz val="9"/>
            <rFont val="Tahoma"/>
          </rPr>
          <t>Metric=BA01010988
Data Type=Monetary1000</t>
        </r>
      </text>
    </comment>
    <comment ref="D58" authorId="0" shapeId="0" xr:uid="{00000000-0006-0000-0B00-00003D000000}">
      <text>
        <r>
          <rPr>
            <b/>
            <sz val="9"/>
            <rFont val="Tahoma"/>
          </rPr>
          <t>Metric=BA01076722
Data Type=Percentage 19,9</t>
        </r>
      </text>
    </comment>
    <comment ref="E58" authorId="0" shapeId="0" xr:uid="{00000000-0006-0000-0B00-00003E000000}">
      <text>
        <r>
          <rPr>
            <b/>
            <sz val="9"/>
            <rFont val="Tahoma"/>
          </rPr>
          <t>Metric=BA01010990
Data Type=Monetary1000</t>
        </r>
      </text>
    </comment>
    <comment ref="C59" authorId="0" shapeId="0" xr:uid="{00000000-0006-0000-0B00-00003F000000}">
      <text>
        <r>
          <rPr>
            <b/>
            <sz val="9"/>
            <rFont val="Tahoma"/>
          </rPr>
          <t>Metric=BA01010991
Data Type=Monetary1000</t>
        </r>
      </text>
    </comment>
    <comment ref="E59" authorId="0" shapeId="0" xr:uid="{00000000-0006-0000-0B00-000040000000}">
      <text>
        <r>
          <rPr>
            <b/>
            <sz val="9"/>
            <rFont val="Tahoma"/>
          </rPr>
          <t>Metric=BA01010992
Data Type=Monetary1000</t>
        </r>
      </text>
    </comment>
    <comment ref="C60" authorId="0" shapeId="0" xr:uid="{00000000-0006-0000-0B00-000041000000}">
      <text>
        <r>
          <rPr>
            <b/>
            <sz val="9"/>
            <rFont val="Tahoma"/>
          </rPr>
          <t>Metric=BA01010993
Data Type=Monetary1000</t>
        </r>
      </text>
    </comment>
    <comment ref="D60" authorId="0" shapeId="0" xr:uid="{00000000-0006-0000-0B00-000042000000}">
      <text>
        <r>
          <rPr>
            <b/>
            <sz val="9"/>
            <rFont val="Tahoma"/>
          </rPr>
          <t>Metric=BA01076723
Data Type=Percentage 19,9</t>
        </r>
      </text>
    </comment>
    <comment ref="E60" authorId="0" shapeId="0" xr:uid="{00000000-0006-0000-0B00-000043000000}">
      <text>
        <r>
          <rPr>
            <b/>
            <sz val="9"/>
            <rFont val="Tahoma"/>
          </rPr>
          <t>Metric=BA01010995
Data Type=Monetary1000</t>
        </r>
      </text>
    </comment>
    <comment ref="C61" authorId="0" shapeId="0" xr:uid="{00000000-0006-0000-0B00-000044000000}">
      <text>
        <r>
          <rPr>
            <b/>
            <sz val="9"/>
            <rFont val="Tahoma"/>
          </rPr>
          <t>Metric=BA01010996
Data Type=Monetary1000</t>
        </r>
      </text>
    </comment>
    <comment ref="D61" authorId="0" shapeId="0" xr:uid="{00000000-0006-0000-0B00-000045000000}">
      <text>
        <r>
          <rPr>
            <b/>
            <sz val="9"/>
            <rFont val="Tahoma"/>
          </rPr>
          <t>Metric=BA01076724
Data Type=Percentage 19,9</t>
        </r>
      </text>
    </comment>
    <comment ref="E61" authorId="0" shapeId="0" xr:uid="{00000000-0006-0000-0B00-000046000000}">
      <text>
        <r>
          <rPr>
            <b/>
            <sz val="9"/>
            <rFont val="Tahoma"/>
          </rPr>
          <t>Metric=BA01010998
Data Type=Monetary1000</t>
        </r>
      </text>
    </comment>
    <comment ref="C62" authorId="0" shapeId="0" xr:uid="{00000000-0006-0000-0B00-000047000000}">
      <text>
        <r>
          <rPr>
            <b/>
            <sz val="9"/>
            <rFont val="Tahoma"/>
          </rPr>
          <t>Metric=BA01010999
Data Type=Monetary1000</t>
        </r>
      </text>
    </comment>
    <comment ref="D62" authorId="0" shapeId="0" xr:uid="{00000000-0006-0000-0B00-000048000000}">
      <text>
        <r>
          <rPr>
            <b/>
            <sz val="9"/>
            <rFont val="Tahoma"/>
          </rPr>
          <t>Metric=BA01076725
Data Type=Percentage 19,9</t>
        </r>
      </text>
    </comment>
    <comment ref="E62" authorId="0" shapeId="0" xr:uid="{00000000-0006-0000-0B00-000049000000}">
      <text>
        <r>
          <rPr>
            <b/>
            <sz val="9"/>
            <rFont val="Tahoma"/>
          </rPr>
          <t>Metric=BA01011001
Data Type=Monetary1000</t>
        </r>
      </text>
    </comment>
    <comment ref="C63" authorId="0" shapeId="0" xr:uid="{00000000-0006-0000-0B00-00004A000000}">
      <text>
        <r>
          <rPr>
            <b/>
            <sz val="9"/>
            <rFont val="Tahoma"/>
          </rPr>
          <t>Metric=BA01011002
Data Type=Monetary1000</t>
        </r>
      </text>
    </comment>
    <comment ref="D63" authorId="0" shapeId="0" xr:uid="{00000000-0006-0000-0B00-00004B000000}">
      <text>
        <r>
          <rPr>
            <b/>
            <sz val="9"/>
            <rFont val="Tahoma"/>
          </rPr>
          <t>Metric=BA01076726
Data Type=Percentage 19,9</t>
        </r>
      </text>
    </comment>
    <comment ref="E63" authorId="0" shapeId="0" xr:uid="{00000000-0006-0000-0B00-00004C000000}">
      <text>
        <r>
          <rPr>
            <b/>
            <sz val="9"/>
            <rFont val="Tahoma"/>
          </rPr>
          <t>Metric=BA01011004
Data Type=Monetary1000</t>
        </r>
      </text>
    </comment>
    <comment ref="C64" authorId="0" shapeId="0" xr:uid="{00000000-0006-0000-0B00-00004D000000}">
      <text>
        <r>
          <rPr>
            <b/>
            <sz val="9"/>
            <rFont val="Tahoma"/>
          </rPr>
          <t>Metric=BA01011005
Data Type=Monetary1000</t>
        </r>
      </text>
    </comment>
    <comment ref="D64" authorId="0" shapeId="0" xr:uid="{00000000-0006-0000-0B00-00004E000000}">
      <text>
        <r>
          <rPr>
            <b/>
            <sz val="9"/>
            <rFont val="Tahoma"/>
          </rPr>
          <t>Metric=BA01076727
Data Type=Percentage 19,9</t>
        </r>
      </text>
    </comment>
    <comment ref="E64" authorId="0" shapeId="0" xr:uid="{00000000-0006-0000-0B00-00004F000000}">
      <text>
        <r>
          <rPr>
            <b/>
            <sz val="9"/>
            <rFont val="Tahoma"/>
          </rPr>
          <t>Metric=BA01011007
Data Type=Monetary1000</t>
        </r>
      </text>
    </comment>
    <comment ref="C65" authorId="0" shapeId="0" xr:uid="{00000000-0006-0000-0B00-000050000000}">
      <text>
        <r>
          <rPr>
            <b/>
            <sz val="9"/>
            <rFont val="Tahoma"/>
          </rPr>
          <t>Metric=BA01011008
Data Type=Monetary1000</t>
        </r>
      </text>
    </comment>
    <comment ref="D65" authorId="0" shapeId="0" xr:uid="{00000000-0006-0000-0B00-000051000000}">
      <text>
        <r>
          <rPr>
            <b/>
            <sz val="9"/>
            <rFont val="Tahoma"/>
          </rPr>
          <t>Metric=BA01076728
Data Type=Percentage 19,9</t>
        </r>
      </text>
    </comment>
    <comment ref="E65" authorId="0" shapeId="0" xr:uid="{00000000-0006-0000-0B00-000052000000}">
      <text>
        <r>
          <rPr>
            <b/>
            <sz val="9"/>
            <rFont val="Tahoma"/>
          </rPr>
          <t>Metric=BA01011010
Data Type=Monetary1000</t>
        </r>
      </text>
    </comment>
    <comment ref="C66" authorId="0" shapeId="0" xr:uid="{00000000-0006-0000-0B00-000053000000}">
      <text>
        <r>
          <rPr>
            <b/>
            <sz val="9"/>
            <rFont val="Tahoma"/>
          </rPr>
          <t>Metric=BA01011011
Data Type=Monetary1000</t>
        </r>
      </text>
    </comment>
    <comment ref="E66" authorId="0" shapeId="0" xr:uid="{00000000-0006-0000-0B00-000054000000}">
      <text>
        <r>
          <rPr>
            <b/>
            <sz val="9"/>
            <rFont val="Tahoma"/>
          </rPr>
          <t>Metric=BA01011012
Data Type=Monetary1000</t>
        </r>
      </text>
    </comment>
    <comment ref="C67" authorId="0" shapeId="0" xr:uid="{00000000-0006-0000-0B00-000055000000}">
      <text>
        <r>
          <rPr>
            <b/>
            <sz val="9"/>
            <rFont val="Tahoma"/>
          </rPr>
          <t>Metric=BA00045232
Data Type=Monetary1000</t>
        </r>
      </text>
    </comment>
    <comment ref="D67" authorId="0" shapeId="0" xr:uid="{00000000-0006-0000-0B00-000056000000}">
      <text>
        <r>
          <rPr>
            <b/>
            <sz val="9"/>
            <rFont val="Tahoma"/>
          </rPr>
          <t>Metric=BA01076729
Data Type=Percentage 19,9</t>
        </r>
      </text>
    </comment>
    <comment ref="E67" authorId="0" shapeId="0" xr:uid="{00000000-0006-0000-0B00-000057000000}">
      <text>
        <r>
          <rPr>
            <b/>
            <sz val="9"/>
            <rFont val="Tahoma"/>
          </rPr>
          <t>Metric=BA00045233
Data Type=Monetary1000</t>
        </r>
      </text>
    </comment>
    <comment ref="C68" authorId="0" shapeId="0" xr:uid="{00000000-0006-0000-0B00-000058000000}">
      <text>
        <r>
          <rPr>
            <b/>
            <sz val="9"/>
            <rFont val="Tahoma"/>
          </rPr>
          <t>Metric=BA00045234
Data Type=Monetary1000</t>
        </r>
      </text>
    </comment>
    <comment ref="D68" authorId="0" shapeId="0" xr:uid="{00000000-0006-0000-0B00-000059000000}">
      <text>
        <r>
          <rPr>
            <b/>
            <sz val="9"/>
            <rFont val="Tahoma"/>
          </rPr>
          <t>Metric=BA01076730
Data Type=Percentage 19,9</t>
        </r>
      </text>
    </comment>
    <comment ref="E68" authorId="0" shapeId="0" xr:uid="{00000000-0006-0000-0B00-00005A000000}">
      <text>
        <r>
          <rPr>
            <b/>
            <sz val="9"/>
            <rFont val="Tahoma"/>
          </rPr>
          <t>Metric=BA00045235
Data Type=Monetary1000</t>
        </r>
      </text>
    </comment>
    <comment ref="C69" authorId="0" shapeId="0" xr:uid="{00000000-0006-0000-0B00-00005B000000}">
      <text>
        <r>
          <rPr>
            <b/>
            <sz val="9"/>
            <rFont val="Tahoma"/>
          </rPr>
          <t>Metric=BA00045236
Data Type=Monetary1000</t>
        </r>
      </text>
    </comment>
    <comment ref="D69" authorId="0" shapeId="0" xr:uid="{00000000-0006-0000-0B00-00005C000000}">
      <text>
        <r>
          <rPr>
            <b/>
            <sz val="9"/>
            <rFont val="Tahoma"/>
          </rPr>
          <t>Metric=BA01076731
Data Type=Percentage 19,9</t>
        </r>
      </text>
    </comment>
    <comment ref="E69" authorId="0" shapeId="0" xr:uid="{00000000-0006-0000-0B00-00005D000000}">
      <text>
        <r>
          <rPr>
            <b/>
            <sz val="9"/>
            <rFont val="Tahoma"/>
          </rPr>
          <t>Metric=BA00045237
Data Type=Monetary1000</t>
        </r>
      </text>
    </comment>
    <comment ref="C70" authorId="0" shapeId="0" xr:uid="{00000000-0006-0000-0B00-00005E000000}">
      <text>
        <r>
          <rPr>
            <b/>
            <sz val="9"/>
            <rFont val="Tahoma"/>
          </rPr>
          <t>Metric=BA01011016
Data Type=Monetary1000</t>
        </r>
      </text>
    </comment>
    <comment ref="D70" authorId="0" shapeId="0" xr:uid="{00000000-0006-0000-0B00-00005F000000}">
      <text>
        <r>
          <rPr>
            <b/>
            <sz val="9"/>
            <rFont val="Tahoma"/>
          </rPr>
          <t>Metric=BA01076732
Data Type=Percentage 19,9</t>
        </r>
      </text>
    </comment>
    <comment ref="E70" authorId="0" shapeId="0" xr:uid="{00000000-0006-0000-0B00-000060000000}">
      <text>
        <r>
          <rPr>
            <b/>
            <sz val="9"/>
            <rFont val="Tahoma"/>
          </rPr>
          <t>Metric=BA01011018
Data Type=Monetary1000</t>
        </r>
      </text>
    </comment>
    <comment ref="C71" authorId="0" shapeId="0" xr:uid="{00000000-0006-0000-0B00-000061000000}">
      <text>
        <r>
          <rPr>
            <b/>
            <sz val="9"/>
            <rFont val="Tahoma"/>
          </rPr>
          <t>Metric=BA01011019
Data Type=Monetary1000</t>
        </r>
      </text>
    </comment>
    <comment ref="D71" authorId="0" shapeId="0" xr:uid="{00000000-0006-0000-0B00-000062000000}">
      <text>
        <r>
          <rPr>
            <b/>
            <sz val="9"/>
            <rFont val="Tahoma"/>
          </rPr>
          <t>Metric=BA01076733
Data Type=Percentage 19,9</t>
        </r>
      </text>
    </comment>
    <comment ref="E71" authorId="0" shapeId="0" xr:uid="{00000000-0006-0000-0B00-000063000000}">
      <text>
        <r>
          <rPr>
            <b/>
            <sz val="9"/>
            <rFont val="Tahoma"/>
          </rPr>
          <t>Metric=BA01011021
Data Type=Monetary1000</t>
        </r>
      </text>
    </comment>
    <comment ref="C72" authorId="0" shapeId="0" xr:uid="{00000000-0006-0000-0B00-000064000000}">
      <text>
        <r>
          <rPr>
            <b/>
            <sz val="9"/>
            <rFont val="Tahoma"/>
          </rPr>
          <t>Metric=BA01011022
Data Type=Monetary1000</t>
        </r>
      </text>
    </comment>
    <comment ref="D72" authorId="0" shapeId="0" xr:uid="{00000000-0006-0000-0B00-000065000000}">
      <text>
        <r>
          <rPr>
            <b/>
            <sz val="9"/>
            <rFont val="Tahoma"/>
          </rPr>
          <t>Metric=BA01076734
Data Type=Percentage 19,9</t>
        </r>
      </text>
    </comment>
    <comment ref="E72" authorId="0" shapeId="0" xr:uid="{00000000-0006-0000-0B00-000066000000}">
      <text>
        <r>
          <rPr>
            <b/>
            <sz val="9"/>
            <rFont val="Tahoma"/>
          </rPr>
          <t>Metric=BA01011024
Data Type=Monetary1000</t>
        </r>
      </text>
    </comment>
    <comment ref="C73" authorId="0" shapeId="0" xr:uid="{00000000-0006-0000-0B00-000067000000}">
      <text>
        <r>
          <rPr>
            <b/>
            <sz val="9"/>
            <rFont val="Tahoma"/>
          </rPr>
          <t>Metric=BA01011025
Data Type=Monetary1000</t>
        </r>
      </text>
    </comment>
    <comment ref="D73" authorId="0" shapeId="0" xr:uid="{00000000-0006-0000-0B00-000068000000}">
      <text>
        <r>
          <rPr>
            <b/>
            <sz val="9"/>
            <rFont val="Tahoma"/>
          </rPr>
          <t>Metric=BA01076735
Data Type=Percentage 19,9</t>
        </r>
      </text>
    </comment>
    <comment ref="E73" authorId="0" shapeId="0" xr:uid="{00000000-0006-0000-0B00-000069000000}">
      <text>
        <r>
          <rPr>
            <b/>
            <sz val="9"/>
            <rFont val="Tahoma"/>
          </rPr>
          <t>Metric=BA01011027
Data Type=Monetary1000</t>
        </r>
      </text>
    </comment>
    <comment ref="C79" authorId="0" shapeId="0" xr:uid="{00000000-0006-0000-0B00-00006A000000}">
      <text>
        <r>
          <rPr>
            <b/>
            <sz val="9"/>
            <rFont val="Tahoma"/>
          </rPr>
          <t>Metric=BA01011028
Data Type=Monetary1000</t>
        </r>
      </text>
    </comment>
    <comment ref="D79" authorId="0" shapeId="0" xr:uid="{00000000-0006-0000-0B00-00006B000000}">
      <text>
        <r>
          <rPr>
            <b/>
            <sz val="9"/>
            <rFont val="Tahoma"/>
          </rPr>
          <t>Metric=BA01011029
Data Type=Monetary1000</t>
        </r>
      </text>
    </comment>
    <comment ref="C83" authorId="0" shapeId="0" xr:uid="{00000000-0006-0000-0B00-00006C000000}">
      <text>
        <r>
          <rPr>
            <b/>
            <sz val="9"/>
            <rFont val="Tahoma"/>
          </rPr>
          <t>Metric=BA01011048
Data Type=Monetary1000</t>
        </r>
      </text>
    </comment>
    <comment ref="D83" authorId="0" shapeId="0" xr:uid="{00000000-0006-0000-0B00-00006D000000}">
      <text>
        <r>
          <rPr>
            <b/>
            <sz val="9"/>
            <rFont val="Tahoma"/>
          </rPr>
          <t>Metric=BA01011049
Data Type=Monetary1000</t>
        </r>
      </text>
    </comment>
    <comment ref="E83" authorId="0" shapeId="0" xr:uid="{00000000-0006-0000-0B00-00006E000000}">
      <text>
        <r>
          <rPr>
            <b/>
            <sz val="9"/>
            <rFont val="Tahoma"/>
          </rPr>
          <t>Metric=BA01011050
Data Type=Monetary1000</t>
        </r>
      </text>
    </comment>
    <comment ref="F83" authorId="0" shapeId="0" xr:uid="{00000000-0006-0000-0B00-00006F000000}">
      <text>
        <r>
          <rPr>
            <b/>
            <sz val="9"/>
            <rFont val="Tahoma"/>
          </rPr>
          <t>Metric=BA01011051
Data Type=Percentage 19,9</t>
        </r>
      </text>
    </comment>
    <comment ref="G83" authorId="0" shapeId="0" xr:uid="{00000000-0006-0000-0B00-000070000000}">
      <text>
        <r>
          <rPr>
            <b/>
            <sz val="9"/>
            <rFont val="Tahoma"/>
          </rPr>
          <t>Metric=BA01011052
Data Type=Monetary1000</t>
        </r>
      </text>
    </comment>
    <comment ref="C84" authorId="0" shapeId="0" xr:uid="{00000000-0006-0000-0B00-000071000000}">
      <text>
        <r>
          <rPr>
            <b/>
            <sz val="9"/>
            <rFont val="Tahoma"/>
          </rPr>
          <t>Metric=BA01011058
Data Type=Monetary1000</t>
        </r>
      </text>
    </comment>
    <comment ref="D84" authorId="0" shapeId="0" xr:uid="{00000000-0006-0000-0B00-000072000000}">
      <text>
        <r>
          <rPr>
            <b/>
            <sz val="9"/>
            <rFont val="Tahoma"/>
          </rPr>
          <t>Metric=BA01011059
Data Type=Monetary1000</t>
        </r>
      </text>
    </comment>
    <comment ref="E84" authorId="0" shapeId="0" xr:uid="{00000000-0006-0000-0B00-000073000000}">
      <text>
        <r>
          <rPr>
            <b/>
            <sz val="9"/>
            <rFont val="Tahoma"/>
          </rPr>
          <t>Metric=BA01011060
Data Type=Monetary1000</t>
        </r>
      </text>
    </comment>
    <comment ref="F84" authorId="0" shapeId="0" xr:uid="{00000000-0006-0000-0B00-000074000000}">
      <text>
        <r>
          <rPr>
            <b/>
            <sz val="9"/>
            <rFont val="Tahoma"/>
          </rPr>
          <t>Metric=BA01076736
Data Type=Percentage 19,9</t>
        </r>
      </text>
    </comment>
    <comment ref="G84" authorId="0" shapeId="0" xr:uid="{00000000-0006-0000-0B00-000075000000}">
      <text>
        <r>
          <rPr>
            <b/>
            <sz val="9"/>
            <rFont val="Tahoma"/>
          </rPr>
          <t>Metric=BA01011062
Data Type=Monetary1000</t>
        </r>
      </text>
    </comment>
    <comment ref="C85" authorId="0" shapeId="0" xr:uid="{00000000-0006-0000-0B00-000076000000}">
      <text>
        <r>
          <rPr>
            <b/>
            <sz val="9"/>
            <rFont val="Tahoma"/>
          </rPr>
          <t>Metric=BA01011063
Data Type=Monetary1000</t>
        </r>
      </text>
    </comment>
    <comment ref="D85" authorId="0" shapeId="0" xr:uid="{00000000-0006-0000-0B00-000077000000}">
      <text>
        <r>
          <rPr>
            <b/>
            <sz val="9"/>
            <rFont val="Tahoma"/>
          </rPr>
          <t>Metric=BA01011064
Data Type=Monetary1000</t>
        </r>
      </text>
    </comment>
    <comment ref="E85" authorId="0" shapeId="0" xr:uid="{00000000-0006-0000-0B00-000078000000}">
      <text>
        <r>
          <rPr>
            <b/>
            <sz val="9"/>
            <rFont val="Tahoma"/>
          </rPr>
          <t>Metric=BA01011065
Data Type=Monetary1000</t>
        </r>
      </text>
    </comment>
    <comment ref="F85" authorId="0" shapeId="0" xr:uid="{00000000-0006-0000-0B00-000079000000}">
      <text>
        <r>
          <rPr>
            <b/>
            <sz val="9"/>
            <rFont val="Tahoma"/>
          </rPr>
          <t>Metric=BA01076737
Data Type=Percentage 19,9</t>
        </r>
      </text>
    </comment>
    <comment ref="G85" authorId="0" shapeId="0" xr:uid="{00000000-0006-0000-0B00-00007A000000}">
      <text>
        <r>
          <rPr>
            <b/>
            <sz val="9"/>
            <rFont val="Tahoma"/>
          </rPr>
          <t>Metric=BA01011067
Data Type=Monetary1000</t>
        </r>
      </text>
    </comment>
    <comment ref="C86" authorId="0" shapeId="0" xr:uid="{00000000-0006-0000-0B00-00007B000000}">
      <text>
        <r>
          <rPr>
            <b/>
            <sz val="9"/>
            <rFont val="Tahoma"/>
          </rPr>
          <t>Metric=BA01011068
Data Type=Monetary1000</t>
        </r>
      </text>
    </comment>
    <comment ref="D86" authorId="0" shapeId="0" xr:uid="{00000000-0006-0000-0B00-00007C000000}">
      <text>
        <r>
          <rPr>
            <b/>
            <sz val="9"/>
            <rFont val="Tahoma"/>
          </rPr>
          <t>Metric=BA01011069
Data Type=Monetary1000</t>
        </r>
      </text>
    </comment>
    <comment ref="E86" authorId="0" shapeId="0" xr:uid="{00000000-0006-0000-0B00-00007D000000}">
      <text>
        <r>
          <rPr>
            <b/>
            <sz val="9"/>
            <rFont val="Tahoma"/>
          </rPr>
          <t>Metric=BA01011070
Data Type=Monetary1000</t>
        </r>
      </text>
    </comment>
    <comment ref="F86" authorId="0" shapeId="0" xr:uid="{00000000-0006-0000-0B00-00007E000000}">
      <text>
        <r>
          <rPr>
            <b/>
            <sz val="9"/>
            <rFont val="Tahoma"/>
          </rPr>
          <t>Metric=BA01076738
Data Type=Percentage 19,9</t>
        </r>
      </text>
    </comment>
    <comment ref="G86" authorId="0" shapeId="0" xr:uid="{00000000-0006-0000-0B00-00007F000000}">
      <text>
        <r>
          <rPr>
            <b/>
            <sz val="9"/>
            <rFont val="Tahoma"/>
          </rPr>
          <t>Metric=BA01011072
Data Type=Monetary1000</t>
        </r>
      </text>
    </comment>
    <comment ref="C87" authorId="0" shapeId="0" xr:uid="{00000000-0006-0000-0B00-000080000000}">
      <text>
        <r>
          <rPr>
            <b/>
            <sz val="9"/>
            <rFont val="Tahoma"/>
          </rPr>
          <t>Metric=BA01011078
Data Type=Monetary1000</t>
        </r>
      </text>
    </comment>
    <comment ref="D87" authorId="0" shapeId="0" xr:uid="{00000000-0006-0000-0B00-000081000000}">
      <text>
        <r>
          <rPr>
            <b/>
            <sz val="9"/>
            <rFont val="Tahoma"/>
          </rPr>
          <t>Metric=BA01011079
Data Type=Monetary1000</t>
        </r>
      </text>
    </comment>
    <comment ref="E87" authorId="0" shapeId="0" xr:uid="{00000000-0006-0000-0B00-000082000000}">
      <text>
        <r>
          <rPr>
            <b/>
            <sz val="9"/>
            <rFont val="Tahoma"/>
          </rPr>
          <t>Metric=BA01011080
Data Type=Monetary1000</t>
        </r>
      </text>
    </comment>
    <comment ref="F87" authorId="0" shapeId="0" xr:uid="{00000000-0006-0000-0B00-000083000000}">
      <text>
        <r>
          <rPr>
            <b/>
            <sz val="9"/>
            <rFont val="Tahoma"/>
          </rPr>
          <t>Metric=BA01076739
Data Type=Percentage 19,9</t>
        </r>
      </text>
    </comment>
    <comment ref="G87" authorId="0" shapeId="0" xr:uid="{00000000-0006-0000-0B00-000084000000}">
      <text>
        <r>
          <rPr>
            <b/>
            <sz val="9"/>
            <rFont val="Tahoma"/>
          </rPr>
          <t>Metric=BA01011082
Data Type=Monetary1000</t>
        </r>
      </text>
    </comment>
    <comment ref="C88" authorId="0" shapeId="0" xr:uid="{00000000-0006-0000-0B00-000085000000}">
      <text>
        <r>
          <rPr>
            <b/>
            <sz val="9"/>
            <rFont val="Tahoma"/>
          </rPr>
          <t>Metric=BA01011083
Data Type=Monetary1000</t>
        </r>
      </text>
    </comment>
    <comment ref="D88" authorId="0" shapeId="0" xr:uid="{00000000-0006-0000-0B00-000086000000}">
      <text>
        <r>
          <rPr>
            <b/>
            <sz val="9"/>
            <rFont val="Tahoma"/>
          </rPr>
          <t>Metric=BA01011084
Data Type=Monetary1000</t>
        </r>
      </text>
    </comment>
    <comment ref="E88" authorId="0" shapeId="0" xr:uid="{00000000-0006-0000-0B00-000087000000}">
      <text>
        <r>
          <rPr>
            <b/>
            <sz val="9"/>
            <rFont val="Tahoma"/>
          </rPr>
          <t>Metric=BA01011085
Data Type=Monetary1000</t>
        </r>
      </text>
    </comment>
    <comment ref="G88" authorId="0" shapeId="0" xr:uid="{00000000-0006-0000-0B00-000088000000}">
      <text>
        <r>
          <rPr>
            <b/>
            <sz val="9"/>
            <rFont val="Tahoma"/>
          </rPr>
          <t>Metric=BA01011086
Data Type=Monetary1000</t>
        </r>
      </text>
    </comment>
    <comment ref="C89" authorId="0" shapeId="0" xr:uid="{00000000-0006-0000-0B00-000089000000}">
      <text>
        <r>
          <rPr>
            <b/>
            <sz val="9"/>
            <rFont val="Tahoma"/>
          </rPr>
          <t>Metric=BA01011087
Data Type=Monetary1000</t>
        </r>
      </text>
    </comment>
    <comment ref="D89" authorId="0" shapeId="0" xr:uid="{00000000-0006-0000-0B00-00008A000000}">
      <text>
        <r>
          <rPr>
            <b/>
            <sz val="9"/>
            <rFont val="Tahoma"/>
          </rPr>
          <t>Metric=BA01011088
Data Type=Monetary1000</t>
        </r>
      </text>
    </comment>
    <comment ref="E89" authorId="0" shapeId="0" xr:uid="{00000000-0006-0000-0B00-00008B000000}">
      <text>
        <r>
          <rPr>
            <b/>
            <sz val="9"/>
            <rFont val="Tahoma"/>
          </rPr>
          <t>Metric=BA01011089
Data Type=Monetary1000</t>
        </r>
      </text>
    </comment>
    <comment ref="F89" authorId="0" shapeId="0" xr:uid="{00000000-0006-0000-0B00-00008C000000}">
      <text>
        <r>
          <rPr>
            <b/>
            <sz val="9"/>
            <rFont val="Tahoma"/>
          </rPr>
          <t>Metric=BA01076740
Data Type=Percentage 19,9</t>
        </r>
      </text>
    </comment>
    <comment ref="G89" authorId="0" shapeId="0" xr:uid="{00000000-0006-0000-0B00-00008D000000}">
      <text>
        <r>
          <rPr>
            <b/>
            <sz val="9"/>
            <rFont val="Tahoma"/>
          </rPr>
          <t>Metric=BA01011091
Data Type=Monetary1000</t>
        </r>
      </text>
    </comment>
    <comment ref="C90" authorId="0" shapeId="0" xr:uid="{00000000-0006-0000-0B00-00008E000000}">
      <text>
        <r>
          <rPr>
            <b/>
            <sz val="9"/>
            <rFont val="Tahoma"/>
          </rPr>
          <t>Metric=BA01011092
Data Type=Monetary1000</t>
        </r>
      </text>
    </comment>
    <comment ref="D90" authorId="0" shapeId="0" xr:uid="{00000000-0006-0000-0B00-00008F000000}">
      <text>
        <r>
          <rPr>
            <b/>
            <sz val="9"/>
            <rFont val="Tahoma"/>
          </rPr>
          <t>Metric=BA01011093
Data Type=Monetary1000</t>
        </r>
      </text>
    </comment>
    <comment ref="E90" authorId="0" shapeId="0" xr:uid="{00000000-0006-0000-0B00-000090000000}">
      <text>
        <r>
          <rPr>
            <b/>
            <sz val="9"/>
            <rFont val="Tahoma"/>
          </rPr>
          <t>Metric=BA01011094
Data Type=Monetary1000</t>
        </r>
      </text>
    </comment>
    <comment ref="F90" authorId="0" shapeId="0" xr:uid="{00000000-0006-0000-0B00-000091000000}">
      <text>
        <r>
          <rPr>
            <b/>
            <sz val="9"/>
            <rFont val="Tahoma"/>
          </rPr>
          <t>Metric=BA01076741
Data Type=Percentage 19,9</t>
        </r>
      </text>
    </comment>
    <comment ref="G90" authorId="0" shapeId="0" xr:uid="{00000000-0006-0000-0B00-000092000000}">
      <text>
        <r>
          <rPr>
            <b/>
            <sz val="9"/>
            <rFont val="Tahoma"/>
          </rPr>
          <t>Metric=BA01011096
Data Type=Monetary1000</t>
        </r>
      </text>
    </comment>
    <comment ref="G91" authorId="0" shapeId="0" xr:uid="{00000000-0006-0000-0B00-000093000000}">
      <text>
        <r>
          <rPr>
            <b/>
            <sz val="9"/>
            <rFont val="Tahoma"/>
          </rPr>
          <t>Metric=BA01011097
Data Type=Monetary1000</t>
        </r>
      </text>
    </comment>
    <comment ref="G92" authorId="0" shapeId="0" xr:uid="{00000000-0006-0000-0B00-000094000000}">
      <text>
        <r>
          <rPr>
            <b/>
            <sz val="9"/>
            <rFont val="Tahoma"/>
          </rPr>
          <t>Metric=BA01011098
Data Type=Monetary1000</t>
        </r>
      </text>
    </comment>
    <comment ref="G93" authorId="0" shapeId="0" xr:uid="{00000000-0006-0000-0B00-000095000000}">
      <text>
        <r>
          <rPr>
            <b/>
            <sz val="9"/>
            <rFont val="Tahoma"/>
          </rPr>
          <t>Metric=BA01011099
Data Type=Monetary1000</t>
        </r>
      </text>
    </comment>
    <comment ref="C100" authorId="0" shapeId="0" xr:uid="{00000000-0006-0000-0B00-000096000000}">
      <text>
        <r>
          <rPr>
            <b/>
            <sz val="9"/>
            <rFont val="Tahoma"/>
          </rPr>
          <t>Metric=BA01011100
Data Type=Monetary1000</t>
        </r>
      </text>
    </comment>
    <comment ref="D100" authorId="0" shapeId="0" xr:uid="{00000000-0006-0000-0B00-000097000000}">
      <text>
        <r>
          <rPr>
            <b/>
            <sz val="9"/>
            <rFont val="Tahoma"/>
          </rPr>
          <t>Metric=BA01011101
Data Type=Monetary1000</t>
        </r>
      </text>
    </comment>
    <comment ref="E100" authorId="0" shapeId="0" xr:uid="{00000000-0006-0000-0B00-000098000000}">
      <text>
        <r>
          <rPr>
            <b/>
            <sz val="9"/>
            <rFont val="Tahoma"/>
          </rPr>
          <t>Metric=BA01011102
Data Type=Monetary1000</t>
        </r>
      </text>
    </comment>
    <comment ref="F100" authorId="0" shapeId="0" xr:uid="{00000000-0006-0000-0B00-000099000000}">
      <text>
        <r>
          <rPr>
            <b/>
            <sz val="9"/>
            <rFont val="Tahoma"/>
          </rPr>
          <t>Metric=BA01011103
Data Type=Monetary1000</t>
        </r>
      </text>
    </comment>
    <comment ref="G100" authorId="0" shapeId="0" xr:uid="{00000000-0006-0000-0B00-00009A000000}">
      <text>
        <r>
          <rPr>
            <b/>
            <sz val="9"/>
            <rFont val="Tahoma"/>
          </rPr>
          <t>Metric=BA01011104
Data Type=Monetary1000</t>
        </r>
      </text>
    </comment>
    <comment ref="H100" authorId="0" shapeId="0" xr:uid="{00000000-0006-0000-0B00-00009B000000}">
      <text>
        <r>
          <rPr>
            <b/>
            <sz val="9"/>
            <rFont val="Tahoma"/>
          </rPr>
          <t>Metric=BA01011105
Data Type=Monetary1000</t>
        </r>
      </text>
    </comment>
    <comment ref="C101" authorId="0" shapeId="0" xr:uid="{00000000-0006-0000-0B00-00009C000000}">
      <text>
        <r>
          <rPr>
            <b/>
            <sz val="9"/>
            <rFont val="Tahoma"/>
          </rPr>
          <t>Metric=BA01011108
Data Type=Monetary1000</t>
        </r>
      </text>
    </comment>
    <comment ref="D101" authorId="0" shapeId="0" xr:uid="{00000000-0006-0000-0B00-00009D000000}">
      <text>
        <r>
          <rPr>
            <b/>
            <sz val="9"/>
            <rFont val="Tahoma"/>
          </rPr>
          <t>Metric=BA01011109
Data Type=Monetary1000</t>
        </r>
      </text>
    </comment>
    <comment ref="E101" authorId="0" shapeId="0" xr:uid="{00000000-0006-0000-0B00-00009E000000}">
      <text>
        <r>
          <rPr>
            <b/>
            <sz val="9"/>
            <rFont val="Tahoma"/>
          </rPr>
          <t>Metric=BA01011110
Data Type=Monetary1000</t>
        </r>
      </text>
    </comment>
    <comment ref="F101" authorId="0" shapeId="0" xr:uid="{00000000-0006-0000-0B00-00009F000000}">
      <text>
        <r>
          <rPr>
            <b/>
            <sz val="9"/>
            <rFont val="Tahoma"/>
          </rPr>
          <t>Metric=BA01011111
Data Type=Monetary1000</t>
        </r>
      </text>
    </comment>
    <comment ref="G101" authorId="0" shapeId="0" xr:uid="{00000000-0006-0000-0B00-0000A0000000}">
      <text>
        <r>
          <rPr>
            <b/>
            <sz val="9"/>
            <rFont val="Tahoma"/>
          </rPr>
          <t>Metric=BA01011112
Data Type=Monetary1000</t>
        </r>
      </text>
    </comment>
    <comment ref="H101" authorId="0" shapeId="0" xr:uid="{00000000-0006-0000-0B00-0000A1000000}">
      <text>
        <r>
          <rPr>
            <b/>
            <sz val="9"/>
            <rFont val="Tahoma"/>
          </rPr>
          <t>Metric=BA01011113
Data Type=Monetary1000</t>
        </r>
      </text>
    </comment>
    <comment ref="C102" authorId="0" shapeId="0" xr:uid="{00000000-0006-0000-0B00-0000A2000000}">
      <text>
        <r>
          <rPr>
            <b/>
            <sz val="9"/>
            <rFont val="Tahoma"/>
          </rPr>
          <t>Metric=BA01011116
Data Type=Monetary1000</t>
        </r>
      </text>
    </comment>
    <comment ref="D102" authorId="0" shapeId="0" xr:uid="{00000000-0006-0000-0B00-0000A3000000}">
      <text>
        <r>
          <rPr>
            <b/>
            <sz val="9"/>
            <rFont val="Tahoma"/>
          </rPr>
          <t>Metric=BA01011117
Data Type=Monetary1000</t>
        </r>
      </text>
    </comment>
    <comment ref="E102" authorId="0" shapeId="0" xr:uid="{00000000-0006-0000-0B00-0000A4000000}">
      <text>
        <r>
          <rPr>
            <b/>
            <sz val="9"/>
            <rFont val="Tahoma"/>
          </rPr>
          <t>Metric=BA01011118
Data Type=Monetary1000</t>
        </r>
      </text>
    </comment>
    <comment ref="F102" authorId="0" shapeId="0" xr:uid="{00000000-0006-0000-0B00-0000A5000000}">
      <text>
        <r>
          <rPr>
            <b/>
            <sz val="9"/>
            <rFont val="Tahoma"/>
          </rPr>
          <t>Metric=BA01011119
Data Type=Monetary1000</t>
        </r>
      </text>
    </comment>
    <comment ref="G102" authorId="0" shapeId="0" xr:uid="{00000000-0006-0000-0B00-0000A6000000}">
      <text>
        <r>
          <rPr>
            <b/>
            <sz val="9"/>
            <rFont val="Tahoma"/>
          </rPr>
          <t>Metric=BA01011120
Data Type=Monetary1000</t>
        </r>
      </text>
    </comment>
    <comment ref="H102" authorId="0" shapeId="0" xr:uid="{00000000-0006-0000-0B00-0000A7000000}">
      <text>
        <r>
          <rPr>
            <b/>
            <sz val="9"/>
            <rFont val="Tahoma"/>
          </rPr>
          <t>Metric=BA01011121
Data Type=Monetary1000</t>
        </r>
      </text>
    </comment>
    <comment ref="C107" authorId="0" shapeId="0" xr:uid="{00000000-0006-0000-0B00-0000A8000000}">
      <text>
        <r>
          <rPr>
            <b/>
            <sz val="9"/>
            <rFont val="Tahoma"/>
          </rPr>
          <t>Metric=BA01019737
Data Type=Monetary1000</t>
        </r>
      </text>
    </comment>
    <comment ref="C108" authorId="0" shapeId="0" xr:uid="{00000000-0006-0000-0B00-0000A9000000}">
      <text>
        <r>
          <rPr>
            <b/>
            <sz val="9"/>
            <rFont val="Tahoma"/>
          </rPr>
          <t>Metric=BA01019738
Data Type=Monetary1000</t>
        </r>
      </text>
    </comment>
    <comment ref="I114" authorId="0" shapeId="0" xr:uid="{00000000-0006-0000-0B00-0000AA000000}">
      <text>
        <r>
          <rPr>
            <b/>
            <sz val="9"/>
            <rFont val="Tahoma"/>
          </rPr>
          <t>Metric=BA01076792
Data Type=Monetary1000</t>
        </r>
      </text>
    </comment>
    <comment ref="G115" authorId="0" shapeId="0" xr:uid="{00000000-0006-0000-0B00-0000AB000000}">
      <text>
        <r>
          <rPr>
            <b/>
            <sz val="9"/>
            <rFont val="Tahoma"/>
          </rPr>
          <t>Metric=BA01076793
Data Type=Monetary1000</t>
        </r>
      </text>
    </comment>
    <comment ref="H115" authorId="0" shapeId="0" xr:uid="{00000000-0006-0000-0B00-0000AC000000}">
      <text>
        <r>
          <rPr>
            <b/>
            <sz val="9"/>
            <rFont val="Tahoma"/>
          </rPr>
          <t>Metric=BA01076742
Data Type=Percentage 19,9</t>
        </r>
      </text>
    </comment>
    <comment ref="I115" authorId="0" shapeId="0" xr:uid="{00000000-0006-0000-0B00-0000AD000000}">
      <text>
        <r>
          <rPr>
            <b/>
            <sz val="9"/>
            <rFont val="Tahoma"/>
          </rPr>
          <t>Metric=BA01011187
Data Type=Monetary1000</t>
        </r>
      </text>
    </comment>
    <comment ref="G116" authorId="0" shapeId="0" xr:uid="{00000000-0006-0000-0B00-0000AE000000}">
      <text>
        <r>
          <rPr>
            <b/>
            <sz val="9"/>
            <rFont val="Tahoma"/>
          </rPr>
          <t>Metric=BA01076794
Data Type=Monetary1000</t>
        </r>
      </text>
    </comment>
    <comment ref="H116" authorId="0" shapeId="0" xr:uid="{00000000-0006-0000-0B00-0000AF000000}">
      <text>
        <r>
          <rPr>
            <b/>
            <sz val="9"/>
            <rFont val="Tahoma"/>
          </rPr>
          <t>Metric=BA01076744
Data Type=Percentage 19,9</t>
        </r>
      </text>
    </comment>
    <comment ref="I116" authorId="0" shapeId="0" xr:uid="{00000000-0006-0000-0B00-0000B0000000}">
      <text>
        <r>
          <rPr>
            <b/>
            <sz val="9"/>
            <rFont val="Tahoma"/>
          </rPr>
          <t>Metric=BA01011194
Data Type=Monetary1000</t>
        </r>
      </text>
    </comment>
    <comment ref="I117" authorId="0" shapeId="0" xr:uid="{00000000-0006-0000-0B00-0000B1000000}">
      <text>
        <r>
          <rPr>
            <b/>
            <sz val="9"/>
            <rFont val="Tahoma"/>
          </rPr>
          <t>Metric=BA01076795
Data Type=Monetary1000</t>
        </r>
      </text>
    </comment>
    <comment ref="G118" authorId="0" shapeId="0" xr:uid="{00000000-0006-0000-0B00-0000B2000000}">
      <text>
        <r>
          <rPr>
            <b/>
            <sz val="9"/>
            <rFont val="Tahoma"/>
          </rPr>
          <t>Metric=BA01076796
Data Type=Monetary1000</t>
        </r>
      </text>
    </comment>
    <comment ref="H118" authorId="0" shapeId="0" xr:uid="{00000000-0006-0000-0B00-0000B3000000}">
      <text>
        <r>
          <rPr>
            <b/>
            <sz val="9"/>
            <rFont val="Tahoma"/>
          </rPr>
          <t>Metric=BA01076746
Data Type=Percentage 19,9</t>
        </r>
      </text>
    </comment>
    <comment ref="I118" authorId="0" shapeId="0" xr:uid="{00000000-0006-0000-0B00-0000B4000000}">
      <text>
        <r>
          <rPr>
            <b/>
            <sz val="9"/>
            <rFont val="Tahoma"/>
          </rPr>
          <t>Metric=BA01011205
Data Type=Monetary1000</t>
        </r>
      </text>
    </comment>
    <comment ref="G119" authorId="0" shapeId="0" xr:uid="{00000000-0006-0000-0B00-0000B5000000}">
      <text>
        <r>
          <rPr>
            <b/>
            <sz val="9"/>
            <rFont val="Tahoma"/>
          </rPr>
          <t>Metric=BA01076797
Data Type=Monetary1000</t>
        </r>
      </text>
    </comment>
    <comment ref="H119" authorId="0" shapeId="0" xr:uid="{00000000-0006-0000-0B00-0000B6000000}">
      <text>
        <r>
          <rPr>
            <b/>
            <sz val="9"/>
            <rFont val="Tahoma"/>
          </rPr>
          <t>Metric=BA01076748
Data Type=Percentage 19,9</t>
        </r>
      </text>
    </comment>
    <comment ref="I119" authorId="0" shapeId="0" xr:uid="{00000000-0006-0000-0B00-0000B7000000}">
      <text>
        <r>
          <rPr>
            <b/>
            <sz val="9"/>
            <rFont val="Tahoma"/>
          </rPr>
          <t>Metric=BA01011216
Data Type=Monetary1000</t>
        </r>
      </text>
    </comment>
    <comment ref="G120" authorId="0" shapeId="0" xr:uid="{00000000-0006-0000-0B00-0000B8000000}">
      <text>
        <r>
          <rPr>
            <b/>
            <sz val="9"/>
            <rFont val="Tahoma"/>
          </rPr>
          <t>Metric=BA01076798
Data Type=Monetary1000</t>
        </r>
      </text>
    </comment>
    <comment ref="H120" authorId="0" shapeId="0" xr:uid="{00000000-0006-0000-0B00-0000B9000000}">
      <text>
        <r>
          <rPr>
            <b/>
            <sz val="9"/>
            <rFont val="Tahoma"/>
          </rPr>
          <t>Metric=BA01076750
Data Type=Percentage 19,9</t>
        </r>
      </text>
    </comment>
    <comment ref="I120" authorId="0" shapeId="0" xr:uid="{00000000-0006-0000-0B00-0000BA000000}">
      <text>
        <r>
          <rPr>
            <b/>
            <sz val="9"/>
            <rFont val="Tahoma"/>
          </rPr>
          <t>Metric=BA01011227
Data Type=Monetary1000</t>
        </r>
      </text>
    </comment>
    <comment ref="C121" authorId="0" shapeId="0" xr:uid="{00000000-0006-0000-0B00-0000BB000000}">
      <text>
        <r>
          <rPr>
            <b/>
            <sz val="9"/>
            <rFont val="Tahoma"/>
          </rPr>
          <t>Metric=BA01076799
Data Type=Monetary1000</t>
        </r>
      </text>
    </comment>
    <comment ref="D121" authorId="0" shapeId="0" xr:uid="{00000000-0006-0000-0B00-0000BC000000}">
      <text>
        <r>
          <rPr>
            <b/>
            <sz val="9"/>
            <rFont val="Tahoma"/>
          </rPr>
          <t>Metric=BA01076800
Data Type=Monetary1000</t>
        </r>
      </text>
    </comment>
    <comment ref="E121" authorId="0" shapeId="0" xr:uid="{00000000-0006-0000-0B00-0000BD000000}">
      <text>
        <r>
          <rPr>
            <b/>
            <sz val="9"/>
            <rFont val="Tahoma"/>
          </rPr>
          <t>Metric=BA01076801
Data Type=Monetary1000</t>
        </r>
      </text>
    </comment>
    <comment ref="F121" authorId="0" shapeId="0" xr:uid="{00000000-0006-0000-0B00-0000BE000000}">
      <text>
        <r>
          <rPr>
            <b/>
            <sz val="9"/>
            <rFont val="Tahoma"/>
          </rPr>
          <t>Metric=BA01076752
Data Type=Monetary1000</t>
        </r>
      </text>
    </comment>
    <comment ref="C122" authorId="0" shapeId="0" xr:uid="{00000000-0006-0000-0B00-0000BF000000}">
      <text>
        <r>
          <rPr>
            <b/>
            <sz val="9"/>
            <rFont val="Tahoma"/>
          </rPr>
          <t>Metric=BA01076802
Data Type=Monetary1000</t>
        </r>
      </text>
    </comment>
    <comment ref="D122" authorId="0" shapeId="0" xr:uid="{00000000-0006-0000-0B00-0000C0000000}">
      <text>
        <r>
          <rPr>
            <b/>
            <sz val="9"/>
            <rFont val="Tahoma"/>
          </rPr>
          <t>Metric=BA01076803
Data Type=Monetary1000</t>
        </r>
      </text>
    </comment>
    <comment ref="E122" authorId="0" shapeId="0" xr:uid="{00000000-0006-0000-0B00-0000C1000000}">
      <text>
        <r>
          <rPr>
            <b/>
            <sz val="9"/>
            <rFont val="Tahoma"/>
          </rPr>
          <t>Metric=BA01076804
Data Type=Monetary1000</t>
        </r>
      </text>
    </comment>
    <comment ref="F122" authorId="0" shapeId="0" xr:uid="{00000000-0006-0000-0B00-0000C2000000}">
      <text>
        <r>
          <rPr>
            <b/>
            <sz val="9"/>
            <rFont val="Tahoma"/>
          </rPr>
          <t>Metric=BA01076755
Data Type=Monetary1000</t>
        </r>
      </text>
    </comment>
    <comment ref="C123" authorId="0" shapeId="0" xr:uid="{00000000-0006-0000-0B00-0000C3000000}">
      <text>
        <r>
          <rPr>
            <b/>
            <sz val="9"/>
            <rFont val="Tahoma"/>
          </rPr>
          <t>Metric=BA01076805
Data Type=Monetary1000</t>
        </r>
      </text>
    </comment>
    <comment ref="D123" authorId="0" shapeId="0" xr:uid="{00000000-0006-0000-0B00-0000C4000000}">
      <text>
        <r>
          <rPr>
            <b/>
            <sz val="9"/>
            <rFont val="Tahoma"/>
          </rPr>
          <t>Metric=BA01076806
Data Type=Monetary1000</t>
        </r>
      </text>
    </comment>
    <comment ref="E123" authorId="0" shapeId="0" xr:uid="{00000000-0006-0000-0B00-0000C5000000}">
      <text>
        <r>
          <rPr>
            <b/>
            <sz val="9"/>
            <rFont val="Tahoma"/>
          </rPr>
          <t>Metric=BA01076807
Data Type=Monetary1000</t>
        </r>
      </text>
    </comment>
    <comment ref="F123" authorId="0" shapeId="0" xr:uid="{00000000-0006-0000-0B00-0000C6000000}">
      <text>
        <r>
          <rPr>
            <b/>
            <sz val="9"/>
            <rFont val="Tahoma"/>
          </rPr>
          <t>Metric=BA01076758
Data Type=Monetary1000</t>
        </r>
      </text>
    </comment>
    <comment ref="C124" authorId="0" shapeId="0" xr:uid="{00000000-0006-0000-0B00-0000C7000000}">
      <text>
        <r>
          <rPr>
            <b/>
            <sz val="9"/>
            <rFont val="Tahoma"/>
          </rPr>
          <t>Metric=BA01076808
Data Type=Monetary1000</t>
        </r>
      </text>
    </comment>
    <comment ref="D124" authorId="0" shapeId="0" xr:uid="{00000000-0006-0000-0B00-0000C8000000}">
      <text>
        <r>
          <rPr>
            <b/>
            <sz val="9"/>
            <rFont val="Tahoma"/>
          </rPr>
          <t>Metric=BA01076809
Data Type=Monetary1000</t>
        </r>
      </text>
    </comment>
    <comment ref="E124" authorId="0" shapeId="0" xr:uid="{00000000-0006-0000-0B00-0000C9000000}">
      <text>
        <r>
          <rPr>
            <b/>
            <sz val="9"/>
            <rFont val="Tahoma"/>
          </rPr>
          <t>Metric=BA01076810
Data Type=Monetary1000</t>
        </r>
      </text>
    </comment>
    <comment ref="F124" authorId="0" shapeId="0" xr:uid="{00000000-0006-0000-0B00-0000CA000000}">
      <text>
        <r>
          <rPr>
            <b/>
            <sz val="9"/>
            <rFont val="Tahoma"/>
          </rPr>
          <t>Metric=BA01076761
Data Type=Monetary1000</t>
        </r>
      </text>
    </comment>
    <comment ref="C125" authorId="0" shapeId="0" xr:uid="{00000000-0006-0000-0B00-0000CB000000}">
      <text>
        <r>
          <rPr>
            <b/>
            <sz val="9"/>
            <rFont val="Tahoma"/>
          </rPr>
          <t>Metric=BA01076811
Data Type=Monetary1000</t>
        </r>
      </text>
    </comment>
    <comment ref="D125" authorId="0" shapeId="0" xr:uid="{00000000-0006-0000-0B00-0000CC000000}">
      <text>
        <r>
          <rPr>
            <b/>
            <sz val="9"/>
            <rFont val="Tahoma"/>
          </rPr>
          <t>Metric=BA01076812
Data Type=Monetary1000</t>
        </r>
      </text>
    </comment>
    <comment ref="E125" authorId="0" shapeId="0" xr:uid="{00000000-0006-0000-0B00-0000CD000000}">
      <text>
        <r>
          <rPr>
            <b/>
            <sz val="9"/>
            <rFont val="Tahoma"/>
          </rPr>
          <t>Metric=BA01076813
Data Type=Monetary1000</t>
        </r>
      </text>
    </comment>
    <comment ref="F125" authorId="0" shapeId="0" xr:uid="{00000000-0006-0000-0B00-0000CE000000}">
      <text>
        <r>
          <rPr>
            <b/>
            <sz val="9"/>
            <rFont val="Tahoma"/>
          </rPr>
          <t>Metric=BA01076764
Data Type=Monetary1000</t>
        </r>
      </text>
    </comment>
    <comment ref="C132" authorId="0" shapeId="0" xr:uid="{00000000-0006-0000-0B00-0000CF000000}">
      <text>
        <r>
          <rPr>
            <b/>
            <sz val="9"/>
            <rFont val="Tahoma"/>
          </rPr>
          <t>Metric=BA01019751
Data Type=Monetary1000</t>
        </r>
      </text>
    </comment>
    <comment ref="D132" authorId="0" shapeId="0" xr:uid="{00000000-0006-0000-0B00-0000D0000000}">
      <text>
        <r>
          <rPr>
            <b/>
            <sz val="9"/>
            <rFont val="Tahoma"/>
          </rPr>
          <t>Metric=BA01019752
Data Type=Monetary1000</t>
        </r>
      </text>
    </comment>
    <comment ref="E132" authorId="0" shapeId="0" xr:uid="{00000000-0006-0000-0B00-0000D1000000}">
      <text>
        <r>
          <rPr>
            <b/>
            <sz val="9"/>
            <rFont val="Tahoma"/>
          </rPr>
          <t>Metric=BA01019753
Data Type=Monetary1000</t>
        </r>
      </text>
    </comment>
    <comment ref="F132" authorId="0" shapeId="0" xr:uid="{00000000-0006-0000-0B00-0000D2000000}">
      <text>
        <r>
          <rPr>
            <b/>
            <sz val="9"/>
            <rFont val="Tahoma"/>
          </rPr>
          <t>Metric=BA01019754
Data Type=Monetary1000</t>
        </r>
      </text>
    </comment>
    <comment ref="C137" authorId="0" shapeId="0" xr:uid="{00000000-0006-0000-0B00-0000D3000000}">
      <text>
        <r>
          <rPr>
            <b/>
            <sz val="9"/>
            <rFont val="Tahoma"/>
          </rPr>
          <t>Metric=BA01011237
Data Type=Monetary1000</t>
        </r>
      </text>
    </comment>
    <comment ref="D137" authorId="0" shapeId="0" xr:uid="{00000000-0006-0000-0B00-0000D4000000}">
      <text>
        <r>
          <rPr>
            <b/>
            <sz val="9"/>
            <rFont val="Tahoma"/>
          </rPr>
          <t>Metric=BA01011238
Data Type=Monetary1000</t>
        </r>
      </text>
    </comment>
    <comment ref="E137" authorId="0" shapeId="0" xr:uid="{00000000-0006-0000-0B00-0000D5000000}">
      <text>
        <r>
          <rPr>
            <b/>
            <sz val="9"/>
            <rFont val="Tahoma"/>
          </rPr>
          <t>Metric=BA01011239
Data Type=Monetary1000</t>
        </r>
      </text>
    </comment>
    <comment ref="F137" authorId="0" shapeId="0" xr:uid="{00000000-0006-0000-0B00-0000D6000000}">
      <text>
        <r>
          <rPr>
            <b/>
            <sz val="9"/>
            <rFont val="Tahoma"/>
          </rPr>
          <t>Metric=BA01011241
Data Type=Monetary1000</t>
        </r>
      </text>
    </comment>
    <comment ref="C138" authorId="0" shapeId="0" xr:uid="{00000000-0006-0000-0B00-0000D7000000}">
      <text>
        <r>
          <rPr>
            <b/>
            <sz val="9"/>
            <rFont val="Tahoma"/>
          </rPr>
          <t>Metric=BA01011249
Data Type=Monetary1000</t>
        </r>
      </text>
    </comment>
    <comment ref="D138" authorId="0" shapeId="0" xr:uid="{00000000-0006-0000-0B00-0000D8000000}">
      <text>
        <r>
          <rPr>
            <b/>
            <sz val="9"/>
            <rFont val="Tahoma"/>
          </rPr>
          <t>Metric=BA01011250
Data Type=Monetary1000</t>
        </r>
      </text>
    </comment>
    <comment ref="E138" authorId="0" shapeId="0" xr:uid="{00000000-0006-0000-0B00-0000D9000000}">
      <text>
        <r>
          <rPr>
            <b/>
            <sz val="9"/>
            <rFont val="Tahoma"/>
          </rPr>
          <t>Metric=BA01011251
Data Type=Monetary1000</t>
        </r>
      </text>
    </comment>
    <comment ref="F138" authorId="0" shapeId="0" xr:uid="{00000000-0006-0000-0B00-0000DA000000}">
      <text>
        <r>
          <rPr>
            <b/>
            <sz val="9"/>
            <rFont val="Tahoma"/>
          </rPr>
          <t>Metric=BA01011253
Data Type=Monetary1000</t>
        </r>
      </text>
    </comment>
    <comment ref="C139" authorId="0" shapeId="0" xr:uid="{00000000-0006-0000-0B00-0000DB000000}">
      <text>
        <r>
          <rPr>
            <b/>
            <sz val="9"/>
            <rFont val="Tahoma"/>
          </rPr>
          <t>Metric=BA01011255
Data Type=Monetary1000</t>
        </r>
      </text>
    </comment>
    <comment ref="D139" authorId="0" shapeId="0" xr:uid="{00000000-0006-0000-0B00-0000DC000000}">
      <text>
        <r>
          <rPr>
            <b/>
            <sz val="9"/>
            <rFont val="Tahoma"/>
          </rPr>
          <t>Metric=BA01011256
Data Type=Monetary1000</t>
        </r>
      </text>
    </comment>
    <comment ref="E139" authorId="0" shapeId="0" xr:uid="{00000000-0006-0000-0B00-0000DD000000}">
      <text>
        <r>
          <rPr>
            <b/>
            <sz val="9"/>
            <rFont val="Tahoma"/>
          </rPr>
          <t>Metric=BA01011257
Data Type=Monetary1000</t>
        </r>
      </text>
    </comment>
    <comment ref="F139" authorId="0" shapeId="0" xr:uid="{00000000-0006-0000-0B00-0000DE000000}">
      <text>
        <r>
          <rPr>
            <b/>
            <sz val="9"/>
            <rFont val="Tahoma"/>
          </rPr>
          <t>Metric=BA01011259
Data Type=Monetary1000</t>
        </r>
      </text>
    </comment>
    <comment ref="C143" authorId="0" shapeId="0" xr:uid="{00000000-0006-0000-0B00-0000DF000000}">
      <text>
        <r>
          <rPr>
            <b/>
            <sz val="9"/>
            <rFont val="Tahoma"/>
          </rPr>
          <t>Metric=BA01076788
Data Type=Monetary1000</t>
        </r>
      </text>
    </comment>
    <comment ref="D143" authorId="0" shapeId="0" xr:uid="{00000000-0006-0000-0B00-0000E0000000}">
      <text>
        <r>
          <rPr>
            <b/>
            <sz val="9"/>
            <rFont val="Tahoma"/>
          </rPr>
          <t>Metric=BA01076789
Data Type=Monetary1000</t>
        </r>
      </text>
    </comment>
    <comment ref="E143" authorId="0" shapeId="0" xr:uid="{00000000-0006-0000-0B00-0000E1000000}">
      <text>
        <r>
          <rPr>
            <b/>
            <sz val="9"/>
            <rFont val="Tahoma"/>
          </rPr>
          <t>Metric=BA01076790
Data Type=Monetary1000</t>
        </r>
      </text>
    </comment>
    <comment ref="F143" authorId="0" shapeId="0" xr:uid="{00000000-0006-0000-0B00-0000E2000000}">
      <text>
        <r>
          <rPr>
            <b/>
            <sz val="9"/>
            <rFont val="Tahoma"/>
          </rPr>
          <t>Metric=BA01076791
Data Type=Monetary1000</t>
        </r>
      </text>
    </comment>
    <comment ref="C152" authorId="0" shapeId="0" xr:uid="{00000000-0006-0000-0B00-0000E3000000}">
      <text>
        <r>
          <rPr>
            <b/>
            <sz val="9"/>
            <rFont val="Tahoma"/>
          </rPr>
          <t>Metric=BA01011275
Data Type=Monetary1000</t>
        </r>
      </text>
    </comment>
    <comment ref="D152" authorId="0" shapeId="0" xr:uid="{00000000-0006-0000-0B00-0000E4000000}">
      <text>
        <r>
          <rPr>
            <b/>
            <sz val="9"/>
            <rFont val="Tahoma"/>
          </rPr>
          <t>Metric=BA01011276
Data Type=Monetary1000</t>
        </r>
      </text>
    </comment>
    <comment ref="E152" authorId="0" shapeId="0" xr:uid="{00000000-0006-0000-0B00-0000E5000000}">
      <text>
        <r>
          <rPr>
            <b/>
            <sz val="9"/>
            <rFont val="Tahoma"/>
          </rPr>
          <t>Metric=BA01011277
Data Type=Monetary1000</t>
        </r>
      </text>
    </comment>
    <comment ref="F152" authorId="0" shapeId="0" xr:uid="{00000000-0006-0000-0B00-0000E6000000}">
      <text>
        <r>
          <rPr>
            <b/>
            <sz val="9"/>
            <rFont val="Tahoma"/>
          </rPr>
          <t>Metric=BA01076767
Data Type=Monetary1000</t>
        </r>
      </text>
    </comment>
    <comment ref="G152" authorId="0" shapeId="0" xr:uid="{00000000-0006-0000-0B00-0000E7000000}">
      <text>
        <r>
          <rPr>
            <b/>
            <sz val="9"/>
            <rFont val="Tahoma"/>
          </rPr>
          <t>Metric=BA01076768
Data Type=Monetary1000</t>
        </r>
      </text>
    </comment>
    <comment ref="H152" authorId="0" shapeId="0" xr:uid="{00000000-0006-0000-0B00-0000E8000000}">
      <text>
        <r>
          <rPr>
            <b/>
            <sz val="9"/>
            <rFont val="Tahoma"/>
          </rPr>
          <t>Metric=BA01011278
Data Type=Monetary1000</t>
        </r>
      </text>
    </comment>
    <comment ref="I152" authorId="0" shapeId="0" xr:uid="{00000000-0006-0000-0B00-0000E9000000}">
      <text>
        <r>
          <rPr>
            <b/>
            <sz val="9"/>
            <rFont val="Tahoma"/>
          </rPr>
          <t>Metric=BA01011279
Data Type=Monetary1000</t>
        </r>
      </text>
    </comment>
    <comment ref="J152" authorId="0" shapeId="0" xr:uid="{00000000-0006-0000-0B00-0000EA000000}">
      <text>
        <r>
          <rPr>
            <b/>
            <sz val="9"/>
            <rFont val="Tahoma"/>
          </rPr>
          <t>Metric=BA01076769
Data Type=Monetary1000</t>
        </r>
      </text>
    </comment>
    <comment ref="C153" authorId="0" shapeId="0" xr:uid="{00000000-0006-0000-0B00-0000EB000000}">
      <text>
        <r>
          <rPr>
            <b/>
            <sz val="9"/>
            <rFont val="Tahoma"/>
          </rPr>
          <t>Metric=BA01011282
Data Type=Monetary1000</t>
        </r>
      </text>
    </comment>
    <comment ref="D153" authorId="0" shapeId="0" xr:uid="{00000000-0006-0000-0B00-0000EC000000}">
      <text>
        <r>
          <rPr>
            <b/>
            <sz val="9"/>
            <rFont val="Tahoma"/>
          </rPr>
          <t>Metric=BA01011283
Data Type=Monetary1000</t>
        </r>
      </text>
    </comment>
    <comment ref="E153" authorId="0" shapeId="0" xr:uid="{00000000-0006-0000-0B00-0000ED000000}">
      <text>
        <r>
          <rPr>
            <b/>
            <sz val="9"/>
            <rFont val="Tahoma"/>
          </rPr>
          <t>Metric=BA01011284
Data Type=Monetary1000</t>
        </r>
      </text>
    </comment>
    <comment ref="F153" authorId="0" shapeId="0" xr:uid="{00000000-0006-0000-0B00-0000EE000000}">
      <text>
        <r>
          <rPr>
            <b/>
            <sz val="9"/>
            <rFont val="Tahoma"/>
          </rPr>
          <t>Metric=BA01076770
Data Type=Monetary1000</t>
        </r>
      </text>
    </comment>
    <comment ref="G153" authorId="0" shapeId="0" xr:uid="{00000000-0006-0000-0B00-0000EF000000}">
      <text>
        <r>
          <rPr>
            <b/>
            <sz val="9"/>
            <rFont val="Tahoma"/>
          </rPr>
          <t>Metric=BA01076771
Data Type=Monetary1000</t>
        </r>
      </text>
    </comment>
    <comment ref="H153" authorId="0" shapeId="0" xr:uid="{00000000-0006-0000-0B00-0000F0000000}">
      <text>
        <r>
          <rPr>
            <b/>
            <sz val="9"/>
            <rFont val="Tahoma"/>
          </rPr>
          <t>Metric=BA01011285
Data Type=Monetary1000</t>
        </r>
      </text>
    </comment>
    <comment ref="I153" authorId="0" shapeId="0" xr:uid="{00000000-0006-0000-0B00-0000F1000000}">
      <text>
        <r>
          <rPr>
            <b/>
            <sz val="9"/>
            <rFont val="Tahoma"/>
          </rPr>
          <t>Metric=BA01011286
Data Type=Monetary1000</t>
        </r>
      </text>
    </comment>
    <comment ref="J153" authorId="0" shapeId="0" xr:uid="{00000000-0006-0000-0B00-0000F2000000}">
      <text>
        <r>
          <rPr>
            <b/>
            <sz val="9"/>
            <rFont val="Tahoma"/>
          </rPr>
          <t>Metric=BA01076772
Data Type=Monetary1000</t>
        </r>
      </text>
    </comment>
    <comment ref="C154" authorId="0" shapeId="0" xr:uid="{00000000-0006-0000-0B00-0000F3000000}">
      <text>
        <r>
          <rPr>
            <b/>
            <sz val="9"/>
            <rFont val="Tahoma"/>
          </rPr>
          <t>Metric=BA01011289
Data Type=Monetary1000</t>
        </r>
      </text>
    </comment>
    <comment ref="D154" authorId="0" shapeId="0" xr:uid="{00000000-0006-0000-0B00-0000F4000000}">
      <text>
        <r>
          <rPr>
            <b/>
            <sz val="9"/>
            <rFont val="Tahoma"/>
          </rPr>
          <t>Metric=BA01011290
Data Type=Monetary1000</t>
        </r>
      </text>
    </comment>
    <comment ref="E154" authorId="0" shapeId="0" xr:uid="{00000000-0006-0000-0B00-0000F5000000}">
      <text>
        <r>
          <rPr>
            <b/>
            <sz val="9"/>
            <rFont val="Tahoma"/>
          </rPr>
          <t>Metric=BA01011291
Data Type=Monetary1000</t>
        </r>
      </text>
    </comment>
    <comment ref="F154" authorId="0" shapeId="0" xr:uid="{00000000-0006-0000-0B00-0000F6000000}">
      <text>
        <r>
          <rPr>
            <b/>
            <sz val="9"/>
            <rFont val="Tahoma"/>
          </rPr>
          <t>Metric=BA01076773
Data Type=Monetary1000</t>
        </r>
      </text>
    </comment>
    <comment ref="G154" authorId="0" shapeId="0" xr:uid="{00000000-0006-0000-0B00-0000F7000000}">
      <text>
        <r>
          <rPr>
            <b/>
            <sz val="9"/>
            <rFont val="Tahoma"/>
          </rPr>
          <t>Metric=BA01076774
Data Type=Monetary1000</t>
        </r>
      </text>
    </comment>
    <comment ref="H154" authorId="0" shapeId="0" xr:uid="{00000000-0006-0000-0B00-0000F8000000}">
      <text>
        <r>
          <rPr>
            <b/>
            <sz val="9"/>
            <rFont val="Tahoma"/>
          </rPr>
          <t>Metric=BA01011292
Data Type=Monetary1000</t>
        </r>
      </text>
    </comment>
    <comment ref="I154" authorId="0" shapeId="0" xr:uid="{00000000-0006-0000-0B00-0000F9000000}">
      <text>
        <r>
          <rPr>
            <b/>
            <sz val="9"/>
            <rFont val="Tahoma"/>
          </rPr>
          <t>Metric=BA01011293
Data Type=Monetary1000</t>
        </r>
      </text>
    </comment>
    <comment ref="J154" authorId="0" shapeId="0" xr:uid="{00000000-0006-0000-0B00-0000FA000000}">
      <text>
        <r>
          <rPr>
            <b/>
            <sz val="9"/>
            <rFont val="Tahoma"/>
          </rPr>
          <t>Metric=BA01076775
Data Type=Monetary1000</t>
        </r>
      </text>
    </comment>
    <comment ref="C155" authorId="0" shapeId="0" xr:uid="{00000000-0006-0000-0B00-0000FB000000}">
      <text>
        <r>
          <rPr>
            <b/>
            <sz val="9"/>
            <rFont val="Tahoma"/>
          </rPr>
          <t>Metric=BA01011296
Data Type=Monetary1000</t>
        </r>
      </text>
    </comment>
    <comment ref="D155" authorId="0" shapeId="0" xr:uid="{00000000-0006-0000-0B00-0000FC000000}">
      <text>
        <r>
          <rPr>
            <b/>
            <sz val="9"/>
            <rFont val="Tahoma"/>
          </rPr>
          <t>Metric=BA01011297
Data Type=Monetary1000</t>
        </r>
      </text>
    </comment>
    <comment ref="E155" authorId="0" shapeId="0" xr:uid="{00000000-0006-0000-0B00-0000FD000000}">
      <text>
        <r>
          <rPr>
            <b/>
            <sz val="9"/>
            <rFont val="Tahoma"/>
          </rPr>
          <t>Metric=BA01011298
Data Type=Monetary1000</t>
        </r>
      </text>
    </comment>
    <comment ref="F155" authorId="0" shapeId="0" xr:uid="{00000000-0006-0000-0B00-0000FE000000}">
      <text>
        <r>
          <rPr>
            <b/>
            <sz val="9"/>
            <rFont val="Tahoma"/>
          </rPr>
          <t>Metric=BA01076776
Data Type=Monetary1000</t>
        </r>
      </text>
    </comment>
    <comment ref="H155" authorId="0" shapeId="0" xr:uid="{00000000-0006-0000-0B00-0000FF000000}">
      <text>
        <r>
          <rPr>
            <b/>
            <sz val="9"/>
            <rFont val="Tahoma"/>
          </rPr>
          <t>Metric=BA01011299
Data Type=Monetary1000</t>
        </r>
      </text>
    </comment>
    <comment ref="I155" authorId="0" shapeId="0" xr:uid="{00000000-0006-0000-0B00-000000010000}">
      <text>
        <r>
          <rPr>
            <b/>
            <sz val="9"/>
            <rFont val="Tahoma"/>
          </rPr>
          <t>Metric=BA01011300
Data Type=Monetary1000</t>
        </r>
      </text>
    </comment>
    <comment ref="J155" authorId="0" shapeId="0" xr:uid="{00000000-0006-0000-0B00-000001010000}">
      <text>
        <r>
          <rPr>
            <b/>
            <sz val="9"/>
            <rFont val="Tahoma"/>
          </rPr>
          <t>Metric=BA01076777
Data Type=Monetary1000</t>
        </r>
      </text>
    </comment>
    <comment ref="C156" authorId="0" shapeId="0" xr:uid="{00000000-0006-0000-0B00-000002010000}">
      <text>
        <r>
          <rPr>
            <b/>
            <sz val="9"/>
            <rFont val="Tahoma"/>
          </rPr>
          <t>Metric=BA01011303
Data Type=Monetary1000</t>
        </r>
      </text>
    </comment>
    <comment ref="D156" authorId="0" shapeId="0" xr:uid="{00000000-0006-0000-0B00-000003010000}">
      <text>
        <r>
          <rPr>
            <b/>
            <sz val="9"/>
            <rFont val="Tahoma"/>
          </rPr>
          <t>Metric=BA01011304
Data Type=Monetary1000</t>
        </r>
      </text>
    </comment>
    <comment ref="E156" authorId="0" shapeId="0" xr:uid="{00000000-0006-0000-0B00-000004010000}">
      <text>
        <r>
          <rPr>
            <b/>
            <sz val="9"/>
            <rFont val="Tahoma"/>
          </rPr>
          <t>Metric=BA01011305
Data Type=Monetary1000</t>
        </r>
      </text>
    </comment>
    <comment ref="F156" authorId="0" shapeId="0" xr:uid="{00000000-0006-0000-0B00-000005010000}">
      <text>
        <r>
          <rPr>
            <b/>
            <sz val="9"/>
            <rFont val="Tahoma"/>
          </rPr>
          <t>Metric=BA01076778
Data Type=Monetary1000</t>
        </r>
      </text>
    </comment>
    <comment ref="H156" authorId="0" shapeId="0" xr:uid="{00000000-0006-0000-0B00-000006010000}">
      <text>
        <r>
          <rPr>
            <b/>
            <sz val="9"/>
            <rFont val="Tahoma"/>
          </rPr>
          <t>Metric=BA01011306
Data Type=Monetary1000</t>
        </r>
      </text>
    </comment>
    <comment ref="I156" authorId="0" shapeId="0" xr:uid="{00000000-0006-0000-0B00-000007010000}">
      <text>
        <r>
          <rPr>
            <b/>
            <sz val="9"/>
            <rFont val="Tahoma"/>
          </rPr>
          <t>Metric=BA01011307
Data Type=Monetary1000</t>
        </r>
      </text>
    </comment>
    <comment ref="J156" authorId="0" shapeId="0" xr:uid="{00000000-0006-0000-0B00-000008010000}">
      <text>
        <r>
          <rPr>
            <b/>
            <sz val="9"/>
            <rFont val="Tahoma"/>
          </rPr>
          <t>Metric=BA01076779
Data Type=Monetary1000</t>
        </r>
      </text>
    </comment>
    <comment ref="C157" authorId="0" shapeId="0" xr:uid="{00000000-0006-0000-0B00-000009010000}">
      <text>
        <r>
          <rPr>
            <b/>
            <sz val="9"/>
            <rFont val="Tahoma"/>
          </rPr>
          <t>Metric=BA01011310
Data Type=Monetary1000</t>
        </r>
      </text>
    </comment>
    <comment ref="D157" authorId="0" shapeId="0" xr:uid="{00000000-0006-0000-0B00-00000A010000}">
      <text>
        <r>
          <rPr>
            <b/>
            <sz val="9"/>
            <rFont val="Tahoma"/>
          </rPr>
          <t>Metric=BA01011311
Data Type=Monetary1000</t>
        </r>
      </text>
    </comment>
    <comment ref="E157" authorId="0" shapeId="0" xr:uid="{00000000-0006-0000-0B00-00000B010000}">
      <text>
        <r>
          <rPr>
            <b/>
            <sz val="9"/>
            <rFont val="Tahoma"/>
          </rPr>
          <t>Metric=BA01011312
Data Type=Monetary1000</t>
        </r>
      </text>
    </comment>
    <comment ref="F157" authorId="0" shapeId="0" xr:uid="{00000000-0006-0000-0B00-00000C010000}">
      <text>
        <r>
          <rPr>
            <b/>
            <sz val="9"/>
            <rFont val="Tahoma"/>
          </rPr>
          <t>Metric=BA01076780
Data Type=Monetary1000</t>
        </r>
      </text>
    </comment>
    <comment ref="G157" authorId="0" shapeId="0" xr:uid="{00000000-0006-0000-0B00-00000D010000}">
      <text>
        <r>
          <rPr>
            <b/>
            <sz val="9"/>
            <rFont val="Tahoma"/>
          </rPr>
          <t>Metric=BA01076781
Data Type=Monetary1000</t>
        </r>
      </text>
    </comment>
    <comment ref="H157" authorId="0" shapeId="0" xr:uid="{00000000-0006-0000-0B00-00000E010000}">
      <text>
        <r>
          <rPr>
            <b/>
            <sz val="9"/>
            <rFont val="Tahoma"/>
          </rPr>
          <t>Metric=BA01011313
Data Type=Monetary1000</t>
        </r>
      </text>
    </comment>
    <comment ref="I157" authorId="0" shapeId="0" xr:uid="{00000000-0006-0000-0B00-00000F010000}">
      <text>
        <r>
          <rPr>
            <b/>
            <sz val="9"/>
            <rFont val="Tahoma"/>
          </rPr>
          <t>Metric=BA01011314
Data Type=Monetary1000</t>
        </r>
      </text>
    </comment>
    <comment ref="J157" authorId="0" shapeId="0" xr:uid="{00000000-0006-0000-0B00-000010010000}">
      <text>
        <r>
          <rPr>
            <b/>
            <sz val="9"/>
            <rFont val="Tahoma"/>
          </rPr>
          <t>Metric=BA01076782
Data Type=Monetary1000</t>
        </r>
      </text>
    </comment>
    <comment ref="H158" authorId="0" shapeId="0" xr:uid="{00000000-0006-0000-0B00-000011010000}">
      <text>
        <r>
          <rPr>
            <b/>
            <sz val="9"/>
            <rFont val="Tahoma"/>
          </rPr>
          <t>Metric=BA01011317
Data Type=Monetary1000</t>
        </r>
      </text>
    </comment>
    <comment ref="I158" authorId="0" shapeId="0" xr:uid="{00000000-0006-0000-0B00-000012010000}">
      <text>
        <r>
          <rPr>
            <b/>
            <sz val="9"/>
            <rFont val="Tahoma"/>
          </rPr>
          <t>Metric=BA01011318
Data Type=Monetary1000</t>
        </r>
      </text>
    </comment>
    <comment ref="J158" authorId="0" shapeId="0" xr:uid="{00000000-0006-0000-0B00-000013010000}">
      <text>
        <r>
          <rPr>
            <b/>
            <sz val="9"/>
            <rFont val="Tahoma"/>
          </rPr>
          <t>Metric=BA01076783
Data Type=Monetary1000</t>
        </r>
      </text>
    </comment>
    <comment ref="H159" authorId="0" shapeId="0" xr:uid="{00000000-0006-0000-0B00-000014010000}">
      <text>
        <r>
          <rPr>
            <b/>
            <sz val="9"/>
            <rFont val="Tahoma"/>
          </rPr>
          <t>Metric=BA01011321
Data Type=Monetary1000</t>
        </r>
      </text>
    </comment>
    <comment ref="I159" authorId="0" shapeId="0" xr:uid="{00000000-0006-0000-0B00-000015010000}">
      <text>
        <r>
          <rPr>
            <b/>
            <sz val="9"/>
            <rFont val="Tahoma"/>
          </rPr>
          <t>Metric=BA01011322
Data Type=Monetary1000</t>
        </r>
      </text>
    </comment>
    <comment ref="J159" authorId="0" shapeId="0" xr:uid="{00000000-0006-0000-0B00-000016010000}">
      <text>
        <r>
          <rPr>
            <b/>
            <sz val="9"/>
            <rFont val="Tahoma"/>
          </rPr>
          <t>Metric=BA01076784
Data Type=Monetary1000</t>
        </r>
      </text>
    </comment>
    <comment ref="H160" authorId="0" shapeId="0" xr:uid="{00000000-0006-0000-0B00-000017010000}">
      <text>
        <r>
          <rPr>
            <b/>
            <sz val="9"/>
            <rFont val="Tahoma"/>
          </rPr>
          <t>Metric=BA01011325
Data Type=Monetary1000</t>
        </r>
      </text>
    </comment>
    <comment ref="I160" authorId="0" shapeId="0" xr:uid="{00000000-0006-0000-0B00-000018010000}">
      <text>
        <r>
          <rPr>
            <b/>
            <sz val="9"/>
            <rFont val="Tahoma"/>
          </rPr>
          <t>Metric=BA01011326
Data Type=Monetary1000</t>
        </r>
      </text>
    </comment>
    <comment ref="J160" authorId="0" shapeId="0" xr:uid="{00000000-0006-0000-0B00-000019010000}">
      <text>
        <r>
          <rPr>
            <b/>
            <sz val="9"/>
            <rFont val="Tahoma"/>
          </rPr>
          <t>Metric=BA01076785
Data Type=Monetary1000</t>
        </r>
      </text>
    </comment>
    <comment ref="H161" authorId="0" shapeId="0" xr:uid="{00000000-0006-0000-0B00-00001A010000}">
      <text>
        <r>
          <rPr>
            <b/>
            <sz val="9"/>
            <rFont val="Tahoma"/>
          </rPr>
          <t>Metric=BA01011329
Data Type=Monetary1000</t>
        </r>
      </text>
    </comment>
    <comment ref="I161" authorId="0" shapeId="0" xr:uid="{00000000-0006-0000-0B00-00001B010000}">
      <text>
        <r>
          <rPr>
            <b/>
            <sz val="9"/>
            <rFont val="Tahoma"/>
          </rPr>
          <t>Metric=BA01011330
Data Type=Monetary1000</t>
        </r>
      </text>
    </comment>
    <comment ref="J161" authorId="0" shapeId="0" xr:uid="{00000000-0006-0000-0B00-00001C010000}">
      <text>
        <r>
          <rPr>
            <b/>
            <sz val="9"/>
            <rFont val="Tahoma"/>
          </rPr>
          <t>Metric=BA01076786
Data Type=Monetary1000</t>
        </r>
      </text>
    </comment>
    <comment ref="H162" authorId="0" shapeId="0" xr:uid="{00000000-0006-0000-0B00-00001D010000}">
      <text>
        <r>
          <rPr>
            <b/>
            <sz val="9"/>
            <rFont val="Tahoma"/>
          </rPr>
          <t>Metric=BA01011333
Data Type=Monetary1000</t>
        </r>
      </text>
    </comment>
    <comment ref="I162" authorId="0" shapeId="0" xr:uid="{00000000-0006-0000-0B00-00001E010000}">
      <text>
        <r>
          <rPr>
            <b/>
            <sz val="9"/>
            <rFont val="Tahoma"/>
          </rPr>
          <t>Metric=BA01011334
Data Type=Monetary1000</t>
        </r>
      </text>
    </comment>
    <comment ref="J162" authorId="0" shapeId="0" xr:uid="{00000000-0006-0000-0B00-00001F010000}">
      <text>
        <r>
          <rPr>
            <b/>
            <sz val="9"/>
            <rFont val="Tahoma"/>
          </rPr>
          <t>Metric=BA01076787
Data Type=Monetary1000</t>
        </r>
      </text>
    </comment>
    <comment ref="K164" authorId="0" shapeId="0" xr:uid="{00000000-0006-0000-0B00-000020010000}">
      <text>
        <r>
          <rPr>
            <b/>
            <sz val="9"/>
            <rFont val="Tahoma"/>
          </rPr>
          <t>Metric=BA12060594
Data Type=Numeric</t>
        </r>
      </text>
    </comment>
    <comment ref="K165" authorId="0" shapeId="0" xr:uid="{00000000-0006-0000-0B00-000021010000}">
      <text>
        <r>
          <rPr>
            <b/>
            <sz val="9"/>
            <rFont val="Tahoma"/>
          </rPr>
          <t>Metric=BA12060595
Data Type=Numeric</t>
        </r>
      </text>
    </comment>
    <comment ref="K166" authorId="0" shapeId="0" xr:uid="{00000000-0006-0000-0B00-000022010000}">
      <text>
        <r>
          <rPr>
            <b/>
            <sz val="9"/>
            <rFont val="Tahoma"/>
          </rPr>
          <t>Metric=BA12060596
Data Type=Numeric</t>
        </r>
      </text>
    </comment>
    <comment ref="K167" authorId="0" shapeId="0" xr:uid="{00000000-0006-0000-0B00-000023010000}">
      <text>
        <r>
          <rPr>
            <b/>
            <sz val="9"/>
            <rFont val="Tahoma"/>
          </rPr>
          <t>Metric=BA12060597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C00-000001000000}">
      <text>
        <r>
          <rPr>
            <b/>
            <sz val="9"/>
            <rFont val="Tahoma"/>
          </rPr>
          <t>Dynamic Text=FormatNumber(Sum([all BA12060599]),2)</t>
        </r>
      </text>
    </comment>
    <comment ref="D12" authorId="0" shapeId="0" xr:uid="{00000000-0006-0000-0C00-000002000000}">
      <text>
        <r>
          <rPr>
            <b/>
            <sz val="9"/>
            <rFont val="Tahoma"/>
          </rPr>
          <t>Dynamic Text=FormatNumber(Sum([all BA12060600]),2)</t>
        </r>
      </text>
    </comment>
    <comment ref="A13" authorId="0" shapeId="0" xr:uid="{00000000-0006-0000-0C00-000003000000}">
      <text>
        <r>
          <rPr>
            <b/>
            <sz val="9"/>
            <rFont val="Tahoma"/>
          </rPr>
          <t>Metric=LineNumber
Data Type=Integer
Table List Mapping=BA320_GeneralRisk.01
Columns=4
Default Html Rows=1
Display Blank Rows=False</t>
        </r>
      </text>
    </comment>
    <comment ref="B13" authorId="0" shapeId="0" xr:uid="{00000000-0006-0000-0C00-000004000000}">
      <text>
        <r>
          <rPr>
            <b/>
            <sz val="9"/>
            <rFont val="Tahoma"/>
          </rPr>
          <t>Metric=BA12060598
Data Type=Currency</t>
        </r>
      </text>
    </comment>
    <comment ref="C13" authorId="0" shapeId="0" xr:uid="{00000000-0006-0000-0C00-000005000000}">
      <text>
        <r>
          <rPr>
            <b/>
            <sz val="9"/>
            <rFont val="Tahoma"/>
          </rPr>
          <t>Metric=BA12060599
Data Type=Monetary1000</t>
        </r>
      </text>
    </comment>
    <comment ref="D13" authorId="0" shapeId="0" xr:uid="{00000000-0006-0000-0C00-000006000000}">
      <text>
        <r>
          <rPr>
            <b/>
            <sz val="9"/>
            <rFont val="Tahoma"/>
          </rPr>
          <t>Metric=BA12060600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1" authorId="0" shapeId="0" xr:uid="{00000000-0006-0000-0D00-000001000000}">
      <text>
        <r>
          <rPr>
            <b/>
            <sz val="9"/>
            <rFont val="Tahoma"/>
          </rPr>
          <t>Dynamic Text=FormatNumber(Sum([all BA12060602]),2)</t>
        </r>
      </text>
    </comment>
    <comment ref="D11" authorId="0" shapeId="0" xr:uid="{00000000-0006-0000-0D00-000002000000}">
      <text>
        <r>
          <rPr>
            <b/>
            <sz val="9"/>
            <rFont val="Tahoma"/>
          </rPr>
          <t>Dynamic Text=FormatNumber(Sum([all BA12060603]),2)</t>
        </r>
      </text>
    </comment>
    <comment ref="E11" authorId="0" shapeId="0" xr:uid="{00000000-0006-0000-0D00-000003000000}">
      <text>
        <r>
          <rPr>
            <b/>
            <sz val="9"/>
            <rFont val="Tahoma"/>
          </rPr>
          <t>Dynamic Text=FormatNumber(Sum([all BA12060604]),2)</t>
        </r>
      </text>
    </comment>
    <comment ref="F11" authorId="0" shapeId="0" xr:uid="{00000000-0006-0000-0D00-000004000000}">
      <text>
        <r>
          <rPr>
            <b/>
            <sz val="9"/>
            <rFont val="Tahoma"/>
          </rPr>
          <t>Dynamic Text=FormatNumber(Sum([all BA12060605]),2)</t>
        </r>
      </text>
    </comment>
    <comment ref="G11" authorId="0" shapeId="0" xr:uid="{00000000-0006-0000-0D00-000005000000}">
      <text>
        <r>
          <rPr>
            <b/>
            <sz val="9"/>
            <rFont val="Tahoma"/>
          </rPr>
          <t>Dynamic Text=FormatNumber(Sum([all BA12060737]),2)</t>
        </r>
      </text>
    </comment>
    <comment ref="H11" authorId="0" shapeId="0" xr:uid="{00000000-0006-0000-0D00-000006000000}">
      <text>
        <r>
          <rPr>
            <b/>
            <sz val="9"/>
            <rFont val="Tahoma"/>
          </rPr>
          <t>Dynamic Text=FormatNumber(Sum([all BA12060738]),2)</t>
        </r>
      </text>
    </comment>
    <comment ref="A12" authorId="0" shapeId="0" xr:uid="{00000000-0006-0000-0D00-000007000000}">
      <text>
        <r>
          <rPr>
            <b/>
            <sz val="9"/>
            <rFont val="Tahoma"/>
          </rPr>
          <t>Metric=LineNumber
Data Type=Integer
Table List Mapping=BA320_FXGoldRisk.01
Columns=8
Default Html Rows=1
Display Blank Rows=False</t>
        </r>
      </text>
    </comment>
    <comment ref="B12" authorId="0" shapeId="0" xr:uid="{00000000-0006-0000-0D00-000008000000}">
      <text>
        <r>
          <rPr>
            <b/>
            <sz val="9"/>
            <rFont val="Tahoma"/>
          </rPr>
          <t>Metric=BA12060601
Data Type=Currency</t>
        </r>
      </text>
    </comment>
    <comment ref="C12" authorId="0" shapeId="0" xr:uid="{00000000-0006-0000-0D00-000009000000}">
      <text>
        <r>
          <rPr>
            <b/>
            <sz val="9"/>
            <rFont val="Tahoma"/>
          </rPr>
          <t>Metric=BA12060602
Data Type=Monetary1000</t>
        </r>
      </text>
    </comment>
    <comment ref="D12" authorId="0" shapeId="0" xr:uid="{00000000-0006-0000-0D00-00000A000000}">
      <text>
        <r>
          <rPr>
            <b/>
            <sz val="9"/>
            <rFont val="Tahoma"/>
          </rPr>
          <t>Metric=BA12060603
Data Type=Monetary1000</t>
        </r>
      </text>
    </comment>
    <comment ref="E12" authorId="0" shapeId="0" xr:uid="{00000000-0006-0000-0D00-00000B000000}">
      <text>
        <r>
          <rPr>
            <b/>
            <sz val="9"/>
            <rFont val="Tahoma"/>
          </rPr>
          <t>Metric=BA12060604
Data Type=Monetary1000</t>
        </r>
      </text>
    </comment>
    <comment ref="F12" authorId="0" shapeId="0" xr:uid="{00000000-0006-0000-0D00-00000C000000}">
      <text>
        <r>
          <rPr>
            <b/>
            <sz val="9"/>
            <rFont val="Tahoma"/>
          </rPr>
          <t>Metric=BA12060605
Data Type=Monetary1000</t>
        </r>
      </text>
    </comment>
    <comment ref="G12" authorId="0" shapeId="0" xr:uid="{00000000-0006-0000-0D00-00000D000000}">
      <text>
        <r>
          <rPr>
            <b/>
            <sz val="9"/>
            <rFont val="Tahoma"/>
          </rPr>
          <t>Metric=BA12060737
Data Type=Monetary1000</t>
        </r>
      </text>
    </comment>
    <comment ref="H12" authorId="0" shapeId="0" xr:uid="{00000000-0006-0000-0D00-00000E000000}">
      <text>
        <r>
          <rPr>
            <b/>
            <sz val="9"/>
            <rFont val="Tahoma"/>
          </rPr>
          <t>Metric=BA12060738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B12" authorId="0" shapeId="0" xr:uid="{00000000-0006-0000-0E00-000001000000}">
      <text>
        <r>
          <rPr>
            <b/>
            <sz val="9"/>
            <rFont val="Tahoma"/>
          </rPr>
          <t>Dynamic Text=FormatNumber(Sum([all BA12060606]),2)</t>
        </r>
      </text>
    </comment>
    <comment ref="C12" authorId="0" shapeId="0" xr:uid="{00000000-0006-0000-0E00-000002000000}">
      <text>
        <r>
          <rPr>
            <b/>
            <sz val="9"/>
            <rFont val="Tahoma"/>
          </rPr>
          <t>Dynamic Text=FormatNumber(Sum([all BA12060607]),2)</t>
        </r>
      </text>
    </comment>
    <comment ref="D12" authorId="0" shapeId="0" xr:uid="{00000000-0006-0000-0E00-000003000000}">
      <text>
        <r>
          <rPr>
            <b/>
            <sz val="9"/>
            <rFont val="Tahoma"/>
          </rPr>
          <t>Dynamic Text=FormatNumber(Sum([all BA12060608]),2)</t>
        </r>
      </text>
    </comment>
    <comment ref="A13" authorId="0" shapeId="0" xr:uid="{00000000-0006-0000-0E00-000004000000}">
      <text>
        <r>
          <rPr>
            <b/>
            <sz val="9"/>
            <rFont val="Tahoma"/>
          </rPr>
          <t>Metric=LineNumber
Data Type=Integer
Table List Mapping=BA320_OtherDesks.01
Columns=4
Default Html Rows=1
Display Blank Rows=False</t>
        </r>
      </text>
    </comment>
    <comment ref="B13" authorId="0" shapeId="0" xr:uid="{00000000-0006-0000-0E00-000005000000}">
      <text>
        <r>
          <rPr>
            <b/>
            <sz val="9"/>
            <rFont val="Tahoma"/>
          </rPr>
          <t>Metric=BA12060606
Data Type=Monetary1000</t>
        </r>
      </text>
    </comment>
    <comment ref="C13" authorId="0" shapeId="0" xr:uid="{00000000-0006-0000-0E00-000006000000}">
      <text>
        <r>
          <rPr>
            <b/>
            <sz val="9"/>
            <rFont val="Tahoma"/>
          </rPr>
          <t>Metric=BA12060607
Data Type=Monetary1000</t>
        </r>
      </text>
    </comment>
    <comment ref="D13" authorId="0" shapeId="0" xr:uid="{00000000-0006-0000-0E00-000007000000}">
      <text>
        <r>
          <rPr>
            <b/>
            <sz val="9"/>
            <rFont val="Tahoma"/>
          </rPr>
          <t>Metric=BA12060608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F00-000001000000}">
      <text>
        <r>
          <rPr>
            <b/>
            <sz val="9"/>
            <rFont val="Tahoma"/>
          </rPr>
          <t>Metric=LineNumber
Data Type=Integer
Table List Mapping=Comments.01
Columns=5
Default Html Rows=1
Display Blank Rows=False</t>
        </r>
      </text>
    </comment>
    <comment ref="B9" authorId="0" shapeId="0" xr:uid="{00000000-0006-0000-0F00-000002000000}">
      <text>
        <r>
          <rPr>
            <b/>
            <sz val="9"/>
            <rFont val="Tahoma"/>
          </rPr>
          <t>Metric=CMT_Table
Data Type=Tablelist_BA320</t>
        </r>
      </text>
    </comment>
    <comment ref="C9" authorId="0" shapeId="0" xr:uid="{00000000-0006-0000-0F00-000003000000}">
      <text>
        <r>
          <rPr>
            <b/>
            <sz val="9"/>
            <rFont val="Tahoma"/>
          </rPr>
          <t>Metric=CMT_Row
Data Type=Rowlist_BA320</t>
        </r>
      </text>
    </comment>
    <comment ref="D9" authorId="0" shapeId="0" xr:uid="{00000000-0006-0000-0F00-000004000000}">
      <text>
        <r>
          <rPr>
            <b/>
            <sz val="9"/>
            <rFont val="Tahoma"/>
          </rPr>
          <t>Metric=CMT_Col
Data Type=Collist_BA320</t>
        </r>
      </text>
    </comment>
    <comment ref="E9" authorId="0" shapeId="0" xr:uid="{00000000-0006-0000-0F00-000005000000}">
      <text>
        <r>
          <rPr>
            <b/>
            <sz val="9"/>
            <rFont val="Tahoma"/>
          </rPr>
          <t>Metric=CMT_Comment
Data Type=Text</t>
        </r>
      </text>
    </comment>
  </commentList>
</comments>
</file>

<file path=xl/sharedStrings.xml><?xml version="1.0" encoding="utf-8"?>
<sst xmlns="http://schemas.openxmlformats.org/spreadsheetml/2006/main" count="6037" uniqueCount="1832">
  <si>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</si>
  <si>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</si>
  <si>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</si>
  <si>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</si>
  <si>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</si>
  <si>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</si>
  <si>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</si>
  <si>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</si>
  <si>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</si>
  <si>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</si>
  <si>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</si>
  <si>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</si>
  <si>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</si>
  <si>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</si>
  <si>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</si>
  <si>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</si>
  <si>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</si>
  <si>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</si>
  <si>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</si>
  <si>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</si>
  <si>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</si>
  <si>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</si>
  <si>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</si>
  <si>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</si>
  <si>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</si>
  <si>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</si>
  <si>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</si>
  <si>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</si>
  <si>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</si>
  <si>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</si>
  <si>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</si>
  <si>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</si>
  <si>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</si>
  <si>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</si>
  <si>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</si>
  <si>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</si>
  <si>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</si>
  <si>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</si>
  <si>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Monetary1000</t>
  </si>
  <si>
    <t>Monetary amount divided by a thousand (1000).</t>
  </si>
  <si>
    <t>Percentage 19,9</t>
  </si>
  <si>
    <t>Numeric</t>
  </si>
  <si>
    <t>Currency</t>
  </si>
  <si>
    <t>enumeration</t>
  </si>
  <si>
    <t>Tablelist_BA320</t>
  </si>
  <si>
    <t>Rowlist_BA320</t>
  </si>
  <si>
    <t>Collist_BA320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</si>
  <si>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</si>
  <si>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</si>
  <si>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</si>
  <si>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</si>
  <si>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</si>
  <si>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</si>
  <si>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</si>
  <si>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</si>
  <si>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</si>
  <si>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</si>
  <si>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</si>
  <si>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</si>
  <si>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</si>
  <si>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</si>
  <si>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</si>
  <si>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</si>
  <si>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</si>
  <si>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</si>
  <si>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</si>
  <si>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</si>
  <si>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</si>
  <si>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</si>
  <si>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</si>
  <si>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</si>
  <si>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</si>
  <si>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</si>
  <si>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BA320</t>
  </si>
  <si>
    <t>Group</t>
  </si>
  <si>
    <t>BA320.01</t>
  </si>
  <si>
    <t>BA01019429</t>
  </si>
  <si>
    <t>Standardised approach  - Trading</t>
  </si>
  <si>
    <t>BA320 - Market Risk</t>
  </si>
  <si>
    <t>R0010</t>
  </si>
  <si>
    <t>Standardised approach</t>
  </si>
  <si>
    <t>C0010</t>
  </si>
  <si>
    <t>Trading</t>
  </si>
  <si>
    <t>BA01019430</t>
  </si>
  <si>
    <t>Standardised approach  - Banking</t>
  </si>
  <si>
    <t>C0020</t>
  </si>
  <si>
    <t>Banking</t>
  </si>
  <si>
    <t>BA01019431</t>
  </si>
  <si>
    <t>Standardised approach  - Total</t>
  </si>
  <si>
    <t>[BA01019433]+[BA01019443]+[BA01019454]+[BA01019469]</t>
  </si>
  <si>
    <t>C0030</t>
  </si>
  <si>
    <t>Total</t>
  </si>
  <si>
    <t>[BA320,R0020,C0030]+[BA320,R0080,C0030]+[BA320,R0140,C0030]+[BA320,R0190,C0030]</t>
  </si>
  <si>
    <t>BA01019432</t>
  </si>
  <si>
    <t>Interest rate risk  - Trading</t>
  </si>
  <si>
    <t>[BA01019434]+[BA01019436]+[BA01019726]+[BA01019438]+[BA01019440]</t>
  </si>
  <si>
    <t>R0020</t>
  </si>
  <si>
    <t>Interest rate risk</t>
  </si>
  <si>
    <t>[BA320,R0030,C0010]+[BA320,R0040,C0010]+[BA320,R0050,C0010]+[BA320,R0060,C0010]+[BA320,R0070,C0010]</t>
  </si>
  <si>
    <t>BA01019433</t>
  </si>
  <si>
    <t>Interest rate risk  - Total</t>
  </si>
  <si>
    <t>[BA01019435]+[BA01019437]+[BA01019755]+[BA01019439]+[BA01019441]</t>
  </si>
  <si>
    <t>[BA320,R0030,C0030]+[BA320,R0040,C0030]+[BA320,R0050,C0030]+[BA320,R0060,C0030]+[BA320,R0070,C0030]</t>
  </si>
  <si>
    <t>BA01019434</t>
  </si>
  <si>
    <t>Specific risk  - Trading</t>
  </si>
  <si>
    <t>R0030</t>
  </si>
  <si>
    <t>Specific risk</t>
  </si>
  <si>
    <t>BA01019435</t>
  </si>
  <si>
    <t>Specific risk  - Total</t>
  </si>
  <si>
    <t>[BA01019434]</t>
  </si>
  <si>
    <t>[BA320,R0030,C0010]</t>
  </si>
  <si>
    <t>BA01019436</t>
  </si>
  <si>
    <t>General risk - Trading</t>
  </si>
  <si>
    <t>R0040</t>
  </si>
  <si>
    <t>General risk</t>
  </si>
  <si>
    <t>BA01019437</t>
  </si>
  <si>
    <t>General risk - Total</t>
  </si>
  <si>
    <t>[BA01019436]</t>
  </si>
  <si>
    <t>[BA320,R0040,C0010]</t>
  </si>
  <si>
    <t>BA01019726</t>
  </si>
  <si>
    <t>Interest rate options - simplified method  - Trading</t>
  </si>
  <si>
    <t>R0050</t>
  </si>
  <si>
    <t>Interest rate options - simplified method</t>
  </si>
  <si>
    <t>BA01019755</t>
  </si>
  <si>
    <t>Interest rate options - simplified method  - Total</t>
  </si>
  <si>
    <t>[BA01019726]</t>
  </si>
  <si>
    <t>[BA320,R0050,C0010]</t>
  </si>
  <si>
    <t>BA01019438</t>
  </si>
  <si>
    <t>Interest rate options - delta-plus method: gamma and vega risk  - Trading</t>
  </si>
  <si>
    <t>R0060</t>
  </si>
  <si>
    <t>Interest rate options - delta-plus method: gamma and vega risk</t>
  </si>
  <si>
    <t>BA01019439</t>
  </si>
  <si>
    <t>Interest rate options - delta-plus method: gamma and vega risk  - Total</t>
  </si>
  <si>
    <t>[BA01019438]</t>
  </si>
  <si>
    <t>[BA320,R0060,C0010]</t>
  </si>
  <si>
    <t>BA01019440</t>
  </si>
  <si>
    <t>Interest rate options - scenario matrix approach - Trading</t>
  </si>
  <si>
    <t>R0070</t>
  </si>
  <si>
    <t>Interest rate options - scenario matrix approach</t>
  </si>
  <si>
    <t>BA01019441</t>
  </si>
  <si>
    <t>Interest rate options - scenario matrix approach - Total</t>
  </si>
  <si>
    <t>[BA01019440]</t>
  </si>
  <si>
    <t>[BA320,R0070,C0010]</t>
  </si>
  <si>
    <t>BA01019442</t>
  </si>
  <si>
    <t>Equity position risk - Trading</t>
  </si>
  <si>
    <t>R0080</t>
  </si>
  <si>
    <t>Equity position risk</t>
  </si>
  <si>
    <t>BA01019443</t>
  </si>
  <si>
    <t>Equity position risk - Total</t>
  </si>
  <si>
    <t>[BA01019445]+[BA01019447]+[BA01019756]+[BA01019449]+[BA01019451]</t>
  </si>
  <si>
    <t>[BA320,R0090,C0030]+[BA320,R0100,C0030]+[BA320,R0110,C0030]+[BA320,R0120,C0030]+[BA320,R0130,C0030]</t>
  </si>
  <si>
    <t>BA01019444</t>
  </si>
  <si>
    <t>Equity specific risk  - Trading</t>
  </si>
  <si>
    <t>R0090</t>
  </si>
  <si>
    <t>Equity specific risk</t>
  </si>
  <si>
    <t>BA01019445</t>
  </si>
  <si>
    <t>Equity specific risk  - Total</t>
  </si>
  <si>
    <t>[BA01011097]</t>
  </si>
  <si>
    <t>[BA320,R0620,C0050]</t>
  </si>
  <si>
    <t>BA01019446</t>
  </si>
  <si>
    <t>Equity general risk - Trading</t>
  </si>
  <si>
    <t>R0100</t>
  </si>
  <si>
    <t>Equity general risk</t>
  </si>
  <si>
    <t>BA01019447</t>
  </si>
  <si>
    <t>Equity general risk - Total</t>
  </si>
  <si>
    <t>[BA01011098]</t>
  </si>
  <si>
    <t>[BA320,R0630,C0050]</t>
  </si>
  <si>
    <t>BA01019727</t>
  </si>
  <si>
    <t>Equity options - simplified method  - Trading</t>
  </si>
  <si>
    <t>R0110</t>
  </si>
  <si>
    <t>Equity options - simplified method</t>
  </si>
  <si>
    <t>BA01019756</t>
  </si>
  <si>
    <t>Equity options - simplified method  - Total</t>
  </si>
  <si>
    <t>[BA01019727]</t>
  </si>
  <si>
    <t>BA01019448</t>
  </si>
  <si>
    <t>Equity options - delta-plus method: gamma and vega risk  - Trading</t>
  </si>
  <si>
    <t>R0120</t>
  </si>
  <si>
    <t>Equity options - delta-plus method: gamma and vega risk</t>
  </si>
  <si>
    <t>BA01019449</t>
  </si>
  <si>
    <t>Equity options - delta-plus method: gamma and vega risk  - Total</t>
  </si>
  <si>
    <t>[BA01011238]</t>
  </si>
  <si>
    <t>[BA320,R0830,C0020]</t>
  </si>
  <si>
    <t>BA01019450</t>
  </si>
  <si>
    <t>Equity options - scenario matrix approach  - Trading</t>
  </si>
  <si>
    <t>R0130</t>
  </si>
  <si>
    <t>Equity options - scenario matrix approach</t>
  </si>
  <si>
    <t>BA01019451</t>
  </si>
  <si>
    <t>Equity options - scenario matrix approach  - Total</t>
  </si>
  <si>
    <t>[BA01019450]</t>
  </si>
  <si>
    <t>[BA320,R0130,C0010]</t>
  </si>
  <si>
    <t>BA01019454</t>
  </si>
  <si>
    <t>Foreign exchange risk  - Total</t>
  </si>
  <si>
    <t>R0140</t>
  </si>
  <si>
    <t>Foreign exchange risk</t>
  </si>
  <si>
    <t>BA01019457</t>
  </si>
  <si>
    <t>Foreign exchange and gold - Total</t>
  </si>
  <si>
    <t>R0150</t>
  </si>
  <si>
    <t>Foreign exchange and gold</t>
  </si>
  <si>
    <t>BA01019757</t>
  </si>
  <si>
    <t>Foreign exchange and gold options - simplified method  - Total</t>
  </si>
  <si>
    <t>R0160</t>
  </si>
  <si>
    <t>Foreign exchange and gold options - simplified method</t>
  </si>
  <si>
    <t>BA01019463</t>
  </si>
  <si>
    <t>Foreign exchange and gold options - delta-plus method: gamma and vega risk  - Total</t>
  </si>
  <si>
    <t>R0170</t>
  </si>
  <si>
    <t>Foreign exchange and gold options - delta-plus method: gamma and vega risk</t>
  </si>
  <si>
    <t>BA01019466</t>
  </si>
  <si>
    <t>Foreign exchange and gold options - scenario matrix approach  - Total</t>
  </si>
  <si>
    <t>R0180</t>
  </si>
  <si>
    <t>Foreign exchange and gold options - scenario matrix approach</t>
  </si>
  <si>
    <t>BA01019469</t>
  </si>
  <si>
    <t>Commodities risk  - Total</t>
  </si>
  <si>
    <t>[BA01019472]+[BA01019475]+[BA01019758]+[BA01019478]+[BA01019481]</t>
  </si>
  <si>
    <t>R0190</t>
  </si>
  <si>
    <t>Commodities risk</t>
  </si>
  <si>
    <t>[BA320,R0200,C0030]+[BA320,R0210,C0030]+[BA320,R0220,C0030]+[BA320,R0230,C0030]+[BA320,R0240,C0030]</t>
  </si>
  <si>
    <t>BA01019472</t>
  </si>
  <si>
    <t>Simplified method - Total</t>
  </si>
  <si>
    <t>R0200</t>
  </si>
  <si>
    <t>Simplified method</t>
  </si>
  <si>
    <t>BA01019475</t>
  </si>
  <si>
    <t>Maturity ladder method - Total</t>
  </si>
  <si>
    <t>R0210</t>
  </si>
  <si>
    <t>Maturity ladder method</t>
  </si>
  <si>
    <t>BA01019758</t>
  </si>
  <si>
    <t>Commodity options - simplified method  - Total</t>
  </si>
  <si>
    <t>R0220</t>
  </si>
  <si>
    <t>Commodity options - simplified method</t>
  </si>
  <si>
    <t>BA01019478</t>
  </si>
  <si>
    <t>Commodity options - delta-plus method: gamma and vega risk  - Total</t>
  </si>
  <si>
    <t>R0230</t>
  </si>
  <si>
    <t>Commodity options - delta-plus method: gamma and vega risk</t>
  </si>
  <si>
    <t>BA01019481</t>
  </si>
  <si>
    <t>Commodity options - scenario matrix approach  - Total</t>
  </si>
  <si>
    <t>R0240</t>
  </si>
  <si>
    <t>Commodity options - scenario matrix approach</t>
  </si>
  <si>
    <t>BA01076711</t>
  </si>
  <si>
    <t>Current day - VaR</t>
  </si>
  <si>
    <t>R0250</t>
  </si>
  <si>
    <t>Current day</t>
  </si>
  <si>
    <t>VaR</t>
  </si>
  <si>
    <t>BA01076712</t>
  </si>
  <si>
    <t>Current day - SVaR</t>
  </si>
  <si>
    <t>SVaR</t>
  </si>
  <si>
    <t>BA01019482</t>
  </si>
  <si>
    <t>Current day - Total</t>
  </si>
  <si>
    <t>[BA01076711]+[BA01076712]</t>
  </si>
  <si>
    <t>[BA320,R0250,C0010]+[BA320,R0250,C0020]</t>
  </si>
  <si>
    <t>BA01076713</t>
  </si>
  <si>
    <t>Previous day - VaR</t>
  </si>
  <si>
    <t>R0260</t>
  </si>
  <si>
    <t>Previous day</t>
  </si>
  <si>
    <t>BA01076714</t>
  </si>
  <si>
    <t>Previous day - SVaR</t>
  </si>
  <si>
    <t>BA01019483</t>
  </si>
  <si>
    <t>Previous day - Total</t>
  </si>
  <si>
    <t>[BA01076713]+[BA01076714]</t>
  </si>
  <si>
    <t>[BA320,R0260,C0010]+[BA320,R0260,C0020]</t>
  </si>
  <si>
    <t>BA01076715</t>
  </si>
  <si>
    <t>60 day average, multiplied by the specified multiplication factor - VaR</t>
  </si>
  <si>
    <t>R0270</t>
  </si>
  <si>
    <t>60 day average, multiplied by the specified multiplication factor</t>
  </si>
  <si>
    <t>BA01076716</t>
  </si>
  <si>
    <t>60 day average, multiplied by the specified multiplication factor - SVaR</t>
  </si>
  <si>
    <t>BA01019484</t>
  </si>
  <si>
    <t>60 day average, multiplied by the specified multiplication factor - Total</t>
  </si>
  <si>
    <t>[BA01076715]+[BA01076716]</t>
  </si>
  <si>
    <t>[BA320,R0270,C0010]+[BA320,R0270,C0020]</t>
  </si>
  <si>
    <t>BA01019485</t>
  </si>
  <si>
    <t>Specific risk add-on - Total</t>
  </si>
  <si>
    <t>R0280</t>
  </si>
  <si>
    <t>Specific risk add-on</t>
  </si>
  <si>
    <t>BA01080209</t>
  </si>
  <si>
    <t>Incremental risk charge - Total</t>
  </si>
  <si>
    <t>R0290</t>
  </si>
  <si>
    <t>Incremental risk charge</t>
  </si>
  <si>
    <t>BA01010981</t>
  </si>
  <si>
    <t>Capital requirement - Total</t>
  </si>
  <si>
    <t>[BA01019485]+[BA01080209]+
Max([BA01076713],[BA01076715])
+
Max([BA01076714],[BA01076716])</t>
  </si>
  <si>
    <t>R0300</t>
  </si>
  <si>
    <t>Capital requirement</t>
  </si>
  <si>
    <t>(BA320,R0280,C0030)+(BA320,R0290,C0030)+MAX((BA320,R0260,C0010),(BA320,R0270,C0010))+MAX((BA320,R0260,C0020),(BA320,R0270,C0020))</t>
  </si>
  <si>
    <t>BA01010984</t>
  </si>
  <si>
    <t>Total market risk requirement - Total</t>
  </si>
  <si>
    <t>[BA01076718]+[BA01076719]+[BA01076720]</t>
  </si>
  <si>
    <t>R0310</t>
  </si>
  <si>
    <t>Total market risk requirement</t>
  </si>
  <si>
    <t>[BA320,R0320,C0030]+[BA320,R0330,C0030]+[BA320,R0340,C0030]</t>
  </si>
  <si>
    <t>BA01076718</t>
  </si>
  <si>
    <t>Minimum prescribed (pillar 1) market risk requirement - Total</t>
  </si>
  <si>
    <t>[BA01019431]+[BA01010981]</t>
  </si>
  <si>
    <t>R0320</t>
  </si>
  <si>
    <t>Minimum prescribed (pillar 1) market risk requirement</t>
  </si>
  <si>
    <t>[BA320,R0010,C0030]+[BA320,R0300,C0030]</t>
  </si>
  <si>
    <t>BA01076719</t>
  </si>
  <si>
    <t>Systemic risk add-on (pillar 2a) market risk requirement - Total</t>
  </si>
  <si>
    <t>R0330</t>
  </si>
  <si>
    <t>Systemic risk add-on (pillar 2a) market risk requirement</t>
  </si>
  <si>
    <t>BA01076720</t>
  </si>
  <si>
    <t>Additionally specified bank-specific (pillar 2b) market risk requirement - Total</t>
  </si>
  <si>
    <t>R0340</t>
  </si>
  <si>
    <t>Additionally specified bank-specific (pillar 2b) market risk requirement</t>
  </si>
  <si>
    <t>BA320.02</t>
  </si>
  <si>
    <t>BA01010985</t>
  </si>
  <si>
    <t>Specific risk  - Position</t>
  </si>
  <si>
    <t>[BA00045230]+[BA01010988]+[BA01010991]+[BA01011002]+[BA01011005]+[BA01011008]+[BA01011011]+[BA01011016]+[BA01011019]+[BA01011022]+[BA01011025]</t>
  </si>
  <si>
    <t>R0350</t>
  </si>
  <si>
    <t>Position</t>
  </si>
  <si>
    <t>[BA320,R0360,C0010]+[BA320,R0370,C0010]+[BA320,R0380,C0010]+[BA320,R0420,C0010]+[BA320,R0430,C0010]+[BA320,R0440,C0010]+[BA320,R0450,C0010]+[BA320,R0490,C0010]+[BA320,R0500,C0010]+[BA320,R0510,C0010]+[BA320,R0520,C0010]</t>
  </si>
  <si>
    <t>BA01010986</t>
  </si>
  <si>
    <t>Specific risk  - Required capital</t>
  </si>
  <si>
    <t>[BA00045231]+[BA01010990]+[BA01010992]+[BA01011004]+[BA01011007]+[BA01011010]+[BA01011012]+[BA01011018]+[BA01011021]+[BA01011024]+[BA01011027]</t>
  </si>
  <si>
    <t>Required capital</t>
  </si>
  <si>
    <t>[BA320,R0360,C0030]+[BA320,R0370,C0030]+[BA320,R0380,C0030]+[BA320,R0420,C0030]+[BA320,R0430,C0030]+[BA320,R0440,C0030]+[BA320,R0450,C0030]+[BA320,R0490,C0030]+[BA320,R0500,C0030]+[BA320,R0510,C0030]+[BA320,R0520,C0030]</t>
  </si>
  <si>
    <t>BA00045230</t>
  </si>
  <si>
    <t>SA central government or SA Reserve Bank - Position</t>
  </si>
  <si>
    <t>R0360</t>
  </si>
  <si>
    <t>SA central government or SA Reserve Bank</t>
  </si>
  <si>
    <t>BA01076721</t>
  </si>
  <si>
    <t>SA central government or SA Reserve Bank - Risk weight</t>
  </si>
  <si>
    <t>Risk weight</t>
  </si>
  <si>
    <t>BA00045231</t>
  </si>
  <si>
    <t>SA central government or SA Reserve Bank - Required capital</t>
  </si>
  <si>
    <t>[BA00045230]*[BA01076721]</t>
  </si>
  <si>
    <t>[BA320,R0360,C0010]*[BA320,R0360,C0020]</t>
  </si>
  <si>
    <t>BA01010988</t>
  </si>
  <si>
    <t>Other sovereign exposure rated AAA to AA- - Position</t>
  </si>
  <si>
    <t>R0370</t>
  </si>
  <si>
    <t>Other sovereign exposure rated AAA to AA-</t>
  </si>
  <si>
    <t>BA01076722</t>
  </si>
  <si>
    <t>Other sovereign exposure rated AAA to AA- - Risk weight</t>
  </si>
  <si>
    <t>BA01010990</t>
  </si>
  <si>
    <t>Other sovereign exposure rated AAA to AA- - Required capital</t>
  </si>
  <si>
    <t>[BA01010988]*[BA01076722]</t>
  </si>
  <si>
    <t>[BA320,R0370,C0010]*[BA320,R0370,C0020]</t>
  </si>
  <si>
    <t>BA01010991</t>
  </si>
  <si>
    <t>Other sovereign exposure rated A+ to BBB - Position</t>
  </si>
  <si>
    <t>[BA01010993]+[BA01010996]+[BA01010999]</t>
  </si>
  <si>
    <t>R0380</t>
  </si>
  <si>
    <t>Other sovereign exposure rated A+ to BBB</t>
  </si>
  <si>
    <t>[BA320,R0390,C0010]+[BA320,R0400,C0010]+[BA320,R0410,C0010]</t>
  </si>
  <si>
    <t>BA01010992</t>
  </si>
  <si>
    <t>Other sovereign exposure rated A+ to BBB - Required capital</t>
  </si>
  <si>
    <t>[BA01010995]+[BA01010998]+[BA01011001]</t>
  </si>
  <si>
    <t>[BA320,R0390,C0030]+[BA320,R0400,C0030]+[BA320,R0410,C0030]</t>
  </si>
  <si>
    <t>BA01010993</t>
  </si>
  <si>
    <t>Up to 6 months - Position</t>
  </si>
  <si>
    <t>R0390</t>
  </si>
  <si>
    <t>Up to 6 months</t>
  </si>
  <si>
    <t>BA01076723</t>
  </si>
  <si>
    <t>Up to 6 months - Risk weight</t>
  </si>
  <si>
    <t>BA01010995</t>
  </si>
  <si>
    <t>Up to 6 months - Required capital</t>
  </si>
  <si>
    <t>[BA01010993]*[BA01076723]</t>
  </si>
  <si>
    <t>[BA320,R0390,C0010]*[BA320,R0390,C0020]</t>
  </si>
  <si>
    <t>BA01010996</t>
  </si>
  <si>
    <t>More than 6 months but less than or equal to 24 months - Position</t>
  </si>
  <si>
    <t>R0400</t>
  </si>
  <si>
    <t>More than 6 months but less than or equal to 24 months</t>
  </si>
  <si>
    <t>BA01076724</t>
  </si>
  <si>
    <t>More than 6 months but less than or equal to 24 months - Risk weight</t>
  </si>
  <si>
    <t>BA01010998</t>
  </si>
  <si>
    <t>More than 6 months but less than or equal to 24 months - Required capital</t>
  </si>
  <si>
    <t>[BA01010996]*[BA01076724]</t>
  </si>
  <si>
    <t>[BA320,R0400,C0010]*[BA320,R0400,C0020]</t>
  </si>
  <si>
    <t>BA01010999</t>
  </si>
  <si>
    <t>More than 24 months - Position</t>
  </si>
  <si>
    <t>R0410</t>
  </si>
  <si>
    <t>More than 24 months</t>
  </si>
  <si>
    <t>BA01076725</t>
  </si>
  <si>
    <t>More than 24 months - Risk weight</t>
  </si>
  <si>
    <t>BA01011001</t>
  </si>
  <si>
    <t>More than 24 months - Required capital</t>
  </si>
  <si>
    <t>[BA01010999]*[BA01076725]</t>
  </si>
  <si>
    <t>[BA320,R0410,C0010]*[BA320,R0410,C0020]</t>
  </si>
  <si>
    <t>BA01011002</t>
  </si>
  <si>
    <t>Other sovereign exposure rated BB+ to B- - Position</t>
  </si>
  <si>
    <t>R0420</t>
  </si>
  <si>
    <t>Other sovereign exposure rated BB+ to B-</t>
  </si>
  <si>
    <t>BA01076726</t>
  </si>
  <si>
    <t>Other sovereign exposure rated BB+ to B- - Risk weight</t>
  </si>
  <si>
    <t>BA01011004</t>
  </si>
  <si>
    <t>Other sovereign exposure rated BB+ to B- - Required capital</t>
  </si>
  <si>
    <t>[BA01011002]*[BA01076726]</t>
  </si>
  <si>
    <t>[BA320,R0420,C0010]*[BA320,R0420,C0020]</t>
  </si>
  <si>
    <t>BA01011005</t>
  </si>
  <si>
    <t>Other sovereign exposure rated below B- - Position</t>
  </si>
  <si>
    <t>R0430</t>
  </si>
  <si>
    <t>Other sovereign exposure rated below B-</t>
  </si>
  <si>
    <t>BA01076727</t>
  </si>
  <si>
    <t>Other sovereign exposure rated below B- - Risk weight</t>
  </si>
  <si>
    <t>BA01011007</t>
  </si>
  <si>
    <t>Other sovereign exposure rated below B- - Required capital</t>
  </si>
  <si>
    <t>[BA01011005]*[BA01076727]</t>
  </si>
  <si>
    <t>[BA320,R0430,C0010]*[BA320,R0430,C0020]</t>
  </si>
  <si>
    <t>BA01011008</t>
  </si>
  <si>
    <t>Unrated government exposure - Position</t>
  </si>
  <si>
    <t>R0440</t>
  </si>
  <si>
    <t>Unrated government exposure</t>
  </si>
  <si>
    <t>BA01076728</t>
  </si>
  <si>
    <t>Unrated government exposure - Risk weight</t>
  </si>
  <si>
    <t>BA01011010</t>
  </si>
  <si>
    <t>Unrated government exposure - Required capital</t>
  </si>
  <si>
    <t>[BA01011008]*[BA01076728]</t>
  </si>
  <si>
    <t>[BA320,R0440,C0010]*[BA320,R0440,C0020]</t>
  </si>
  <si>
    <t>BA01011011</t>
  </si>
  <si>
    <t>Qualifying items  - Position</t>
  </si>
  <si>
    <t>[BA00045232]+[BA00045234]+[BA00045236]</t>
  </si>
  <si>
    <t>R0450</t>
  </si>
  <si>
    <t>Qualifying items</t>
  </si>
  <si>
    <t>[BA320,R0460,C0010]+[BA320,R0470,C0010]+[BA320,R0480,C0010]</t>
  </si>
  <si>
    <t>BA01011012</t>
  </si>
  <si>
    <t>Qualifying items  - Required capital</t>
  </si>
  <si>
    <t>[BA00045233]+[BA00045235]+[BA00045237]</t>
  </si>
  <si>
    <t>[BA320,R0460,C0030]+[BA320,R0470,C0030]+[BA320,R0480,C0030]</t>
  </si>
  <si>
    <t>BA00045232</t>
  </si>
  <si>
    <t>R0460</t>
  </si>
  <si>
    <t>BA01076729</t>
  </si>
  <si>
    <t>BA00045233</t>
  </si>
  <si>
    <t>[BA00045232]*[BA01076729]</t>
  </si>
  <si>
    <t>[BA320,R0460,C0010]*[BA320,R0460,C0020]</t>
  </si>
  <si>
    <t>BA00045234</t>
  </si>
  <si>
    <t>R0470</t>
  </si>
  <si>
    <t>BA01076730</t>
  </si>
  <si>
    <t>BA00045235</t>
  </si>
  <si>
    <t>[BA00045234]*[BA01076730]</t>
  </si>
  <si>
    <t>[BA320,R0470,C0010]*[BA320,R0470,C0020]</t>
  </si>
  <si>
    <t>BA00045236</t>
  </si>
  <si>
    <t>R0480</t>
  </si>
  <si>
    <t>BA01076731</t>
  </si>
  <si>
    <t>BA00045237</t>
  </si>
  <si>
    <t>[BA00045236]*[BA01076731]</t>
  </si>
  <si>
    <t>[BA320,R0480,C0010]*[BA320,R0480,C0020]</t>
  </si>
  <si>
    <t>BA01011016</t>
  </si>
  <si>
    <t>Specified non-qualifying issuers - Position</t>
  </si>
  <si>
    <t>R0490</t>
  </si>
  <si>
    <t>Specified non-qualifying issuers1</t>
  </si>
  <si>
    <t>BA01076732</t>
  </si>
  <si>
    <t>Specified non-qualifying issuers - Risk weight</t>
  </si>
  <si>
    <t>BA01011018</t>
  </si>
  <si>
    <t>Specified non-qualifying issuers - Required capital</t>
  </si>
  <si>
    <t>[BA01011016]*[BA01076732]</t>
  </si>
  <si>
    <t>[BA320,R0490,C0010]*[BA320,R0490,C0020]</t>
  </si>
  <si>
    <t>BA01011019</t>
  </si>
  <si>
    <t>Other exposures rated BB+ to BB- - Position</t>
  </si>
  <si>
    <t>R0500</t>
  </si>
  <si>
    <t>Other exposures rated BB+ to BB-</t>
  </si>
  <si>
    <t>BA01076733</t>
  </si>
  <si>
    <t>Other exposures rated BB+ to BB- - Risk weight</t>
  </si>
  <si>
    <t>BA01011021</t>
  </si>
  <si>
    <t>Other exposures rated BB+ to BB- - Required capital</t>
  </si>
  <si>
    <t>[BA01011019]*[BA01076733]</t>
  </si>
  <si>
    <t>[BA320,R0500,C0010]*[BA320,R0500,C0020]</t>
  </si>
  <si>
    <t>BA01011022</t>
  </si>
  <si>
    <t>Other exposure rated below BB- - Position</t>
  </si>
  <si>
    <t>R0510</t>
  </si>
  <si>
    <t>Other exposure rated below BB-</t>
  </si>
  <si>
    <t>BA01076734</t>
  </si>
  <si>
    <t>Other exposure rated below BB- - Risk weight</t>
  </si>
  <si>
    <t>BA01011024</t>
  </si>
  <si>
    <t>Other exposure rated below BB- - Required capital</t>
  </si>
  <si>
    <t>[BA01011022]*[BA01076734]</t>
  </si>
  <si>
    <t>[BA320,R0510,C0010]*[BA320,R0510,C0020]</t>
  </si>
  <si>
    <t>BA01011025</t>
  </si>
  <si>
    <t>Unrated non-government exposure - Position</t>
  </si>
  <si>
    <t>R0520</t>
  </si>
  <si>
    <t>Unrated non-government exposure</t>
  </si>
  <si>
    <t>BA01076735</t>
  </si>
  <si>
    <t>Unrated non-government exposure - Risk weight</t>
  </si>
  <si>
    <t>BA01011027</t>
  </si>
  <si>
    <t>Unrated non-government exposure - Required capital</t>
  </si>
  <si>
    <t>[BA01011025]*[BA01076735]</t>
  </si>
  <si>
    <t>[BA320,R0520,C0010]*[BA320,R0520,C0020]</t>
  </si>
  <si>
    <t>BA320.03</t>
  </si>
  <si>
    <t>BA01011028</t>
  </si>
  <si>
    <t>General risk  - Position</t>
  </si>
  <si>
    <t>Sum([all BA12060599])</t>
  </si>
  <si>
    <t>R0530</t>
  </si>
  <si>
    <t>SUM[BA320_GeneralRisk, C0020]</t>
  </si>
  <si>
    <t>BA01011029</t>
  </si>
  <si>
    <t>General risk  - Required capital</t>
  </si>
  <si>
    <t xml:space="preserve">
Sum([all BA12060600])</t>
  </si>
  <si>
    <t>BA320.04</t>
  </si>
  <si>
    <t>BA01011048</t>
  </si>
  <si>
    <t>Specific risk (gross equity positions, long and short)  - Position in RSA</t>
  </si>
  <si>
    <t>[BA01011058]+[BA01011063]</t>
  </si>
  <si>
    <t>R0540</t>
  </si>
  <si>
    <t>Specific risk (gross equity positions, long and short)</t>
  </si>
  <si>
    <t>Position in RSA</t>
  </si>
  <si>
    <t>[BA320,R0550,C0010]+[BA320,R0560,C0010]</t>
  </si>
  <si>
    <t>BA01011049</t>
  </si>
  <si>
    <t>Specific risk (gross equity positions, long and short)  - Positions held in foreign operations</t>
  </si>
  <si>
    <t>[BA01011059]+[BA01011064]</t>
  </si>
  <si>
    <t>Positions held in foreign operations</t>
  </si>
  <si>
    <t>[BA320,R0550,C0020]+[BA320,R0560,C0020]</t>
  </si>
  <si>
    <t>BA01011050</t>
  </si>
  <si>
    <t>Specific risk (gross equity positions, long and short)  - Total positions</t>
  </si>
  <si>
    <t>[BA01011048]+[BA01011049]</t>
  </si>
  <si>
    <t>Total positions</t>
  </si>
  <si>
    <t>[BA320,R0540,C0010]+[BA320,R0540,C0020]</t>
  </si>
  <si>
    <t>BA01011051</t>
  </si>
  <si>
    <t>Specific risk (gross equity positions, long and short)  - Risk weight</t>
  </si>
  <si>
    <t>C0040</t>
  </si>
  <si>
    <t>BA01011052</t>
  </si>
  <si>
    <t>Specific risk (gross equity positions, long and short)  - Required capital</t>
  </si>
  <si>
    <t>[BA01011062]+[BA01011067]</t>
  </si>
  <si>
    <t>C0050</t>
  </si>
  <si>
    <t>[BA320,R0550,C0050]+[BA320,R0560,C0050]</t>
  </si>
  <si>
    <t>BA01011058</t>
  </si>
  <si>
    <t>Less liquid1 - Position in RSA</t>
  </si>
  <si>
    <t>R0550</t>
  </si>
  <si>
    <t>Less liquid1</t>
  </si>
  <si>
    <t>BA01011059</t>
  </si>
  <si>
    <t>Less liquid1 - Positions held in foreign operations</t>
  </si>
  <si>
    <t>BA01011060</t>
  </si>
  <si>
    <t>Less liquid1 - Total positions</t>
  </si>
  <si>
    <t>[BA01011058]+[BA01011059]</t>
  </si>
  <si>
    <t>[BA320,R0550,C0010]+[BA320,R0550,C0020]</t>
  </si>
  <si>
    <t>BA01076736</t>
  </si>
  <si>
    <t>Less liquid1 - Risk weight</t>
  </si>
  <si>
    <t>BA01011062</t>
  </si>
  <si>
    <t>Less liquid1 - Required capital</t>
  </si>
  <si>
    <t>[BA01011060]*[BA01076736]</t>
  </si>
  <si>
    <t>[BA320,R0550,C0030]*[BA320,R0550,C0040]</t>
  </si>
  <si>
    <t>BA01011063</t>
  </si>
  <si>
    <t>Other - Position in RSA</t>
  </si>
  <si>
    <t>R0560</t>
  </si>
  <si>
    <t>Other</t>
  </si>
  <si>
    <t>BA01011064</t>
  </si>
  <si>
    <t>Other - Positions held in foreign operations</t>
  </si>
  <si>
    <t>BA01011065</t>
  </si>
  <si>
    <t>Other - Total positions</t>
  </si>
  <si>
    <t>[BA01011063]+[BA01011064]</t>
  </si>
  <si>
    <t>[BA320,R0560,C0010]+[BA320,R0560,C0020]</t>
  </si>
  <si>
    <t>BA01076737</t>
  </si>
  <si>
    <t>Other - Risk weight</t>
  </si>
  <si>
    <t>BA01011067</t>
  </si>
  <si>
    <t>Other - Required capital</t>
  </si>
  <si>
    <t>[BA01011065]*[BA01076737]</t>
  </si>
  <si>
    <t>[BA320,R0560,C0030]*[BA320,R0560,C0040]</t>
  </si>
  <si>
    <t>BA01011068</t>
  </si>
  <si>
    <t>General risk (net equity positions, or difference between long and short) - Position in RSA</t>
  </si>
  <si>
    <t>R0570</t>
  </si>
  <si>
    <t>General risk (net equity positions, or difference between long and short)</t>
  </si>
  <si>
    <t>BA01011069</t>
  </si>
  <si>
    <t>General risk (net equity positions, or difference between long and short) - Positions held in foreign operations</t>
  </si>
  <si>
    <t>BA01011070</t>
  </si>
  <si>
    <t>General risk (net equity positions, or difference between long and short) - Total positions</t>
  </si>
  <si>
    <t>[BA01011068]+[BA01011069]</t>
  </si>
  <si>
    <t>[BA320,R0570,C0010]+[BA320,R0570,C0020]</t>
  </si>
  <si>
    <t>BA01076738</t>
  </si>
  <si>
    <t>General risk (net equity positions, or difference between long and short) - Risk weight</t>
  </si>
  <si>
    <t>BA01011072</t>
  </si>
  <si>
    <t>General risk (net equity positions, or difference between long and short) - Required capital</t>
  </si>
  <si>
    <t>([BA01011070]*8)/100</t>
  </si>
  <si>
    <t>[BA320,R0570,C0030]*8%</t>
  </si>
  <si>
    <t>BA01011078</t>
  </si>
  <si>
    <t>General risk (net equity positions, or difference between long and short)  - Position in RSA</t>
  </si>
  <si>
    <t>R0580</t>
  </si>
  <si>
    <t>BA01011079</t>
  </si>
  <si>
    <t>General risk (net equity positions, or difference between long and short)  - Positions held in foreign operations</t>
  </si>
  <si>
    <t>BA01011080</t>
  </si>
  <si>
    <t>General risk (net equity positions, or difference between long and short)  - Total positions</t>
  </si>
  <si>
    <t>[BA01011078]+[BA01011079]</t>
  </si>
  <si>
    <t>[BA320,R0580,C0010]+[BA320,R0580,C0020]</t>
  </si>
  <si>
    <t>BA01076739</t>
  </si>
  <si>
    <t>General risk (net equity positions, or difference between long and short)  - Risk weight</t>
  </si>
  <si>
    <t>BA01011082</t>
  </si>
  <si>
    <t>General risk (net equity positions, or difference between long and short)  - Required capital</t>
  </si>
  <si>
    <t>[BA01011080]*[BA01076739]</t>
  </si>
  <si>
    <t>[BA320,R0580,C0030]*[BA320,R0580,C0040]</t>
  </si>
  <si>
    <t>BA01011083</t>
  </si>
  <si>
    <t>Equity index specific risk and add-on  - Position in RSA</t>
  </si>
  <si>
    <t>[BA01011087]+[BA01011092]</t>
  </si>
  <si>
    <t>R0590</t>
  </si>
  <si>
    <t>Equity index specific risk and add-on</t>
  </si>
  <si>
    <t>[BA320,R0600,C0010]+[BA320,R0610,C0010]</t>
  </si>
  <si>
    <t>BA01011084</t>
  </si>
  <si>
    <t>Equity index specific risk and add-on  - Positions held in foreign operations</t>
  </si>
  <si>
    <t>[BA01011088]+[BA01011093]</t>
  </si>
  <si>
    <t>[BA320,R0600,C0020]+[BA320,R0610,C0020]</t>
  </si>
  <si>
    <t>BA01011085</t>
  </si>
  <si>
    <t>Equity index specific risk and add-on  - Total positions</t>
  </si>
  <si>
    <t>[BA01011083]+[BA01011084]</t>
  </si>
  <si>
    <t>[BA320,R0590,C0010]+[BA320,R0590,C0020]</t>
  </si>
  <si>
    <t>BA01011086</t>
  </si>
  <si>
    <t>Equity index specific risk and add-on  - Required capital</t>
  </si>
  <si>
    <t>[BA01011091]+[BA01011096]</t>
  </si>
  <si>
    <t>[BA320,R0600,C0050]+[BA320,R0610,C0050]</t>
  </si>
  <si>
    <t>BA01011087</t>
  </si>
  <si>
    <t>Net long or short position for index contracts without futures-related arbitrage strategy - Position in RSA</t>
  </si>
  <si>
    <t>R0600</t>
  </si>
  <si>
    <t>Net long or short position for index contracts without futures-related arbitrage strategy2</t>
  </si>
  <si>
    <t>BA01011088</t>
  </si>
  <si>
    <t>Net long or short position for index contracts without futures-related arbitrage strategy - Positions held in foreign operations</t>
  </si>
  <si>
    <t>BA01011089</t>
  </si>
  <si>
    <t>Net long or short position for index contracts without futures-related arbitrage strategy - Total positions</t>
  </si>
  <si>
    <t>[BA01011087]+[BA01011088]</t>
  </si>
  <si>
    <t>[BA320,R0600,C0010]+[BA320,R0600,C0020]</t>
  </si>
  <si>
    <t>BA01076740</t>
  </si>
  <si>
    <t>Net long or short position for index contracts without futures-related arbitrage strategy - Risk weight</t>
  </si>
  <si>
    <t>BA01011091</t>
  </si>
  <si>
    <t>Net long or short position for index contracts without futures-related arbitrage strategy - Required capital</t>
  </si>
  <si>
    <t>[BA01011089]*[BA01076740]</t>
  </si>
  <si>
    <t>[BA320,R0600,C0030]*[BA320,R0600,C0040]</t>
  </si>
  <si>
    <t>BA01011092</t>
  </si>
  <si>
    <t>Position for index contracts with futures-related arbitrage strategy - Position in RSA</t>
  </si>
  <si>
    <t>R0610</t>
  </si>
  <si>
    <t>Position for index contracts with futures-related arbitrage strategy</t>
  </si>
  <si>
    <t>BA01011093</t>
  </si>
  <si>
    <t>Position for index contracts with futures-related arbitrage strategy - Positions held in foreign operations</t>
  </si>
  <si>
    <t>BA01011094</t>
  </si>
  <si>
    <t>Position for index contracts with futures-related arbitrage strategy - Total positions</t>
  </si>
  <si>
    <t>[BA01011092]+[BA01011093]</t>
  </si>
  <si>
    <t>[BA320,R0610,C0010]+[BA320,R0610,C0020]</t>
  </si>
  <si>
    <t>BA01076741</t>
  </si>
  <si>
    <t>Position for index contracts with futures-related arbitrage strategy - Risk weight</t>
  </si>
  <si>
    <t>BA01011096</t>
  </si>
  <si>
    <t>Position for index contracts with futures-related arbitrage strategy - Required capital</t>
  </si>
  <si>
    <t>[BA01011094]*[BA01076741]</t>
  </si>
  <si>
    <t>[BA320,R0610,C0030]*[BA320,R0610,C0040]</t>
  </si>
  <si>
    <t>BA01011097</t>
  </si>
  <si>
    <t>Total specific equity risk and equity index add-on  - Required capital</t>
  </si>
  <si>
    <t>[BA01011052]+[BA01011086]</t>
  </si>
  <si>
    <t>R0620</t>
  </si>
  <si>
    <t>Total specific equity risk and equity index add-on</t>
  </si>
  <si>
    <t>[BA320,R0540,C0050]+[BA320,R0590,C0050]</t>
  </si>
  <si>
    <t>BA01011098</t>
  </si>
  <si>
    <t>Total general risk  - Required capital</t>
  </si>
  <si>
    <t>[BA01011072]+[BA01011082]</t>
  </si>
  <si>
    <t>R0630</t>
  </si>
  <si>
    <t>Total general risk</t>
  </si>
  <si>
    <t>[BA320,R0570,C0050]+[BA320,R0580,C0050]</t>
  </si>
  <si>
    <t>BA01011099</t>
  </si>
  <si>
    <t>Total equity risk  - Required capital</t>
  </si>
  <si>
    <t>[BA01011097]+[BA01011098]</t>
  </si>
  <si>
    <t>R0640</t>
  </si>
  <si>
    <t>Total equity risk</t>
  </si>
  <si>
    <t>[BA320,R0620,C0050]+[BA320,R0630,C0050]</t>
  </si>
  <si>
    <t>BA320.05</t>
  </si>
  <si>
    <t>BA01011100</t>
  </si>
  <si>
    <t>Total foreign currency and gold position - Trading book - Long</t>
  </si>
  <si>
    <t>R0650</t>
  </si>
  <si>
    <t>Total foreign currency and gold position</t>
  </si>
  <si>
    <t>Trading book - Long</t>
  </si>
  <si>
    <t>BA01011101</t>
  </si>
  <si>
    <t>Total foreign currency and gold position - Trading book - Short</t>
  </si>
  <si>
    <t>Trading book - Short</t>
  </si>
  <si>
    <t>BA01011102</t>
  </si>
  <si>
    <t>Total foreign currency and gold position - Banking book - Long</t>
  </si>
  <si>
    <t>Banking book - Long</t>
  </si>
  <si>
    <t>BA01011103</t>
  </si>
  <si>
    <t>Total foreign currency and gold position - Banking book - Short</t>
  </si>
  <si>
    <t>Banking book - Short</t>
  </si>
  <si>
    <t>BA01011104</t>
  </si>
  <si>
    <t>Total foreign currency and gold position - Total - Long</t>
  </si>
  <si>
    <t>[BA01011102]+[BA01011100]</t>
  </si>
  <si>
    <t>Total - Long</t>
  </si>
  <si>
    <t>[BA320,R0650,C0030]+[BA320,R0650,C0010]</t>
  </si>
  <si>
    <t>BA01011105</t>
  </si>
  <si>
    <t>Total foreign currency and gold position - Total - Short</t>
  </si>
  <si>
    <t>[BA01011101]+[BA01011103]</t>
  </si>
  <si>
    <t>C0060</t>
  </si>
  <si>
    <t>Total - Short</t>
  </si>
  <si>
    <t>[BA320,R0650,C0020]+[BA320,R0650,C0040]</t>
  </si>
  <si>
    <t>BA01011108</t>
  </si>
  <si>
    <t>All foreign currencies  - Trading book - Long</t>
  </si>
  <si>
    <t>Sum([all BA12060602])</t>
  </si>
  <si>
    <t>R0660</t>
  </si>
  <si>
    <t>All foreign currencies</t>
  </si>
  <si>
    <t>Sum([BA320_FXGoldRisk],C0020])</t>
  </si>
  <si>
    <t>BA01011109</t>
  </si>
  <si>
    <t>All foreign currencies  - Trading book - Short</t>
  </si>
  <si>
    <t xml:space="preserve">
Sum([all BA12060603])</t>
  </si>
  <si>
    <t>Sum([BA320_FXGoldRisk],C0030])</t>
  </si>
  <si>
    <t>BA01011110</t>
  </si>
  <si>
    <t>All foreign currencies  - Banking book - Long</t>
  </si>
  <si>
    <t>Sum([all BA12060604])</t>
  </si>
  <si>
    <t>Sum([BA320_FXGoldRisk],C0040])</t>
  </si>
  <si>
    <t>BA01011111</t>
  </si>
  <si>
    <t>All foreign currencies  - Banking book - Short</t>
  </si>
  <si>
    <t>Sum([all BA12060605])</t>
  </si>
  <si>
    <t>Sum([BA320_FXGoldRisk],C0050])</t>
  </si>
  <si>
    <t>BA01011112</t>
  </si>
  <si>
    <t>All foreign currencies  - Total - Long</t>
  </si>
  <si>
    <t>Sum([all BA12060737])</t>
  </si>
  <si>
    <t>Sum([BA320_FXGoldRisk].C0020])</t>
  </si>
  <si>
    <t>BA01011113</t>
  </si>
  <si>
    <t>All foreign currencies  - Total - Short</t>
  </si>
  <si>
    <t>Sum([all BA12060738])</t>
  </si>
  <si>
    <t>BA01011116</t>
  </si>
  <si>
    <t>Gold - Trading book - Long</t>
  </si>
  <si>
    <t>R0670</t>
  </si>
  <si>
    <t>Gold</t>
  </si>
  <si>
    <t>BA01011117</t>
  </si>
  <si>
    <t>Gold - Trading book - Short</t>
  </si>
  <si>
    <t>BA01011118</t>
  </si>
  <si>
    <t>Gold - Banking book - Long</t>
  </si>
  <si>
    <t>BA01011119</t>
  </si>
  <si>
    <t>Gold - Banking book - Short</t>
  </si>
  <si>
    <t>BA01011120</t>
  </si>
  <si>
    <t>Gold - Total - Long</t>
  </si>
  <si>
    <t>[BA01011116]+[BA01011118]</t>
  </si>
  <si>
    <t>[BA320,R0670,C0010]+[BA320,R0670,C0030]</t>
  </si>
  <si>
    <t>BA01011121</t>
  </si>
  <si>
    <t>Gold - Total - Short</t>
  </si>
  <si>
    <t>[BA01011117]+[BA01011119]</t>
  </si>
  <si>
    <t>[BA320,R0670,C0020]+[BA320,R0670,C0040]</t>
  </si>
  <si>
    <t>BA320.06</t>
  </si>
  <si>
    <t>BA01019737</t>
  </si>
  <si>
    <t>Total net open position - Total</t>
  </si>
  <si>
    <t>R0680</t>
  </si>
  <si>
    <t>Total net open position</t>
  </si>
  <si>
    <t>BA01019738</t>
  </si>
  <si>
    <t>Total capital requirement for foreign currency and gold  - Total</t>
  </si>
  <si>
    <t>[BA01019737]*0.08</t>
  </si>
  <si>
    <t>R0690</t>
  </si>
  <si>
    <t>Total capital requirement for foreign currency and gold</t>
  </si>
  <si>
    <t>[BA320,R0680,C0010]*8%</t>
  </si>
  <si>
    <t>BA320.07</t>
  </si>
  <si>
    <t>BA01076792</t>
  </si>
  <si>
    <t>Simplified approach  - Total</t>
  </si>
  <si>
    <t>[BA01011187]+[BA01011194]</t>
  </si>
  <si>
    <t>R0700</t>
  </si>
  <si>
    <t>Simplified approach1</t>
  </si>
  <si>
    <t>C0070</t>
  </si>
  <si>
    <t>[BA320,R0710,C0070]+[BA320,R0720,C0070]</t>
  </si>
  <si>
    <t>BA01076793</t>
  </si>
  <si>
    <t>Net positions - Sum of relevant positions subject to capital requirement</t>
  </si>
  <si>
    <t>R0710</t>
  </si>
  <si>
    <t>Net positions</t>
  </si>
  <si>
    <t>Sum of relevant positions subject to capital requirement</t>
  </si>
  <si>
    <t>BA01076742</t>
  </si>
  <si>
    <t>Net positions - Capital requirement(%)</t>
  </si>
  <si>
    <t>Capital requirement(%)</t>
  </si>
  <si>
    <t>BA01011187</t>
  </si>
  <si>
    <t>Net positions - Total</t>
  </si>
  <si>
    <t>[BA01076793]*[BA01076742]</t>
  </si>
  <si>
    <t>[BA320,R0710,C0050]*[BA320,R0710,C0060]</t>
  </si>
  <si>
    <t>BA01076794</t>
  </si>
  <si>
    <t>Gross positions - Sum of relevant positions subject to capital requirement</t>
  </si>
  <si>
    <t>R0720</t>
  </si>
  <si>
    <t>Gross positions</t>
  </si>
  <si>
    <t>BA01076744</t>
  </si>
  <si>
    <t>Gross positions - Capital requirement(%)</t>
  </si>
  <si>
    <t>BA01011194</t>
  </si>
  <si>
    <t>Gross positions - Total</t>
  </si>
  <si>
    <t>[BA01076794]*[BA01076744]</t>
  </si>
  <si>
    <t>[BA320,R0720,C0050]*[BA320,R0720,C0060]</t>
  </si>
  <si>
    <t>BA01076795</t>
  </si>
  <si>
    <t>Maturity ladder approach - Total</t>
  </si>
  <si>
    <t>[BA01011205]+[BA01011216]+[BA01011227]</t>
  </si>
  <si>
    <t>R0730</t>
  </si>
  <si>
    <t>Maturity ladder approach</t>
  </si>
  <si>
    <t>[BA320,R0740,C0070]+[BA320,R0750,C0070]+[BA320,R0760,C0070]</t>
  </si>
  <si>
    <t>BA01076796</t>
  </si>
  <si>
    <t>Matched long and short positions - Sum of relevant positions subject to capital requirement</t>
  </si>
  <si>
    <t>R0740</t>
  </si>
  <si>
    <t>Matched long and short positions</t>
  </si>
  <si>
    <t>BA01076746</t>
  </si>
  <si>
    <t>Matched long and short positions - Capital requirement(%)</t>
  </si>
  <si>
    <t>BA01011205</t>
  </si>
  <si>
    <t>Matched long and short positions - Total</t>
  </si>
  <si>
    <t>[BA01076796]*[BA01076746]</t>
  </si>
  <si>
    <t>[BA320,R0740,C0050]*[BA320,R0740,C0060]</t>
  </si>
  <si>
    <t>BA01076797</t>
  </si>
  <si>
    <t>Residual net positions carried between time bands - Sum of relevant positions subject to capital requirement</t>
  </si>
  <si>
    <t>R0750</t>
  </si>
  <si>
    <t>Residual net positions carried between time bands</t>
  </si>
  <si>
    <t>BA01076748</t>
  </si>
  <si>
    <t>Residual net positions carried between time bands - Capital requirement(%)</t>
  </si>
  <si>
    <t>BA01011216</t>
  </si>
  <si>
    <t>Residual net positions carried between time bands - Total</t>
  </si>
  <si>
    <t>[BA01076797]*[BA01076748]</t>
  </si>
  <si>
    <t>[BA320,R0750,C0050]*[BA320,R0750,C0060]</t>
  </si>
  <si>
    <t>BA01076798</t>
  </si>
  <si>
    <t>Residual net open position - Sum of relevant positions subject to capital requirement</t>
  </si>
  <si>
    <t>R0760</t>
  </si>
  <si>
    <t>Residual net open position</t>
  </si>
  <si>
    <t>BA01076750</t>
  </si>
  <si>
    <t>Residual net open position - Capital requirement(%)</t>
  </si>
  <si>
    <t>BA01011227</t>
  </si>
  <si>
    <t>Residual net open position - Total</t>
  </si>
  <si>
    <t>[BA01076798]*[BA01076750]</t>
  </si>
  <si>
    <t>[BA320,R0760,C0050]*[BA320,R0760,C0060]</t>
  </si>
  <si>
    <t>BA01076799</t>
  </si>
  <si>
    <t>Memorandum items: commodity positions Precious metals - Trading book - Long</t>
  </si>
  <si>
    <t>R0770</t>
  </si>
  <si>
    <t>Memorandum items: commodity positions Precious metals</t>
  </si>
  <si>
    <t>BA01076800</t>
  </si>
  <si>
    <t>Memorandum items: commodity positions Precious metals - Trading book - Short</t>
  </si>
  <si>
    <t>BA01076801</t>
  </si>
  <si>
    <t>Memorandum items: commodity positions Precious metals - Banking book - Long</t>
  </si>
  <si>
    <t>BA01076752</t>
  </si>
  <si>
    <t>Memorandum items: commodity positions Precious metals - Banking book - Short</t>
  </si>
  <si>
    <t>BA01076802</t>
  </si>
  <si>
    <t>Agricultural products - Trading book - Long</t>
  </si>
  <si>
    <t>R0780</t>
  </si>
  <si>
    <t>Agricultural products</t>
  </si>
  <si>
    <t>BA01076803</t>
  </si>
  <si>
    <t>Agricultural products - Trading book - Short</t>
  </si>
  <si>
    <t>BA01076804</t>
  </si>
  <si>
    <t>Agricultural products - Banking book - Long</t>
  </si>
  <si>
    <t>BA01076755</t>
  </si>
  <si>
    <t>Agricultural products - Banking book - Short</t>
  </si>
  <si>
    <t>BA01076805</t>
  </si>
  <si>
    <t>Minerals - Trading book - Long</t>
  </si>
  <si>
    <t>R0790</t>
  </si>
  <si>
    <t>Minerals</t>
  </si>
  <si>
    <t>BA01076806</t>
  </si>
  <si>
    <t>Minerals - Trading book - Short</t>
  </si>
  <si>
    <t>BA01076807</t>
  </si>
  <si>
    <t>Minerals - Banking book - Long</t>
  </si>
  <si>
    <t>BA01076758</t>
  </si>
  <si>
    <t>Minerals - Banking book - Short</t>
  </si>
  <si>
    <t>BA01076808</t>
  </si>
  <si>
    <t>Base metals - Trading book - Long</t>
  </si>
  <si>
    <t>R0800</t>
  </si>
  <si>
    <t>Base metals</t>
  </si>
  <si>
    <t>BA01076809</t>
  </si>
  <si>
    <t>Base metals - Trading book - Short</t>
  </si>
  <si>
    <t>BA01076810</t>
  </si>
  <si>
    <t>Base metals - Banking book - Long</t>
  </si>
  <si>
    <t>BA01076761</t>
  </si>
  <si>
    <t>Base metals - Banking book - Short</t>
  </si>
  <si>
    <t>BA01076811</t>
  </si>
  <si>
    <t>Other - Trading book - Long</t>
  </si>
  <si>
    <t>R0810</t>
  </si>
  <si>
    <t>BA01076812</t>
  </si>
  <si>
    <t>Other - Trading book - Short</t>
  </si>
  <si>
    <t>BA01076813</t>
  </si>
  <si>
    <t>Other - Banking book - Long</t>
  </si>
  <si>
    <t>BA01076764</t>
  </si>
  <si>
    <t>Other - Banking book - Short</t>
  </si>
  <si>
    <t>BA320.08</t>
  </si>
  <si>
    <t>BA01019751</t>
  </si>
  <si>
    <t>Capital requirement - Interest rates</t>
  </si>
  <si>
    <t>R0820</t>
  </si>
  <si>
    <t>Interest rates</t>
  </si>
  <si>
    <t>BA01019752</t>
  </si>
  <si>
    <t>Capital requirement - Equities</t>
  </si>
  <si>
    <t>Equities</t>
  </si>
  <si>
    <t>BA01019753</t>
  </si>
  <si>
    <t>Capital requirement - Foreign exchange and gold</t>
  </si>
  <si>
    <t>BA01019754</t>
  </si>
  <si>
    <t>Capital requirement - Commodities</t>
  </si>
  <si>
    <t>Commodities</t>
  </si>
  <si>
    <t>BA01011237</t>
  </si>
  <si>
    <t>Capital requirement  - Interest rates</t>
  </si>
  <si>
    <t>[BA01011249]+[BA01011255]</t>
  </si>
  <si>
    <t>R0830</t>
  </si>
  <si>
    <t>[BA320,R0840,C0010]+[BA320,R0850,C0010]</t>
  </si>
  <si>
    <t>BA01011238</t>
  </si>
  <si>
    <t>Capital requirement  - Equities</t>
  </si>
  <si>
    <t>[BA01011250]+[BA01011256]</t>
  </si>
  <si>
    <t>[BA320,R0840,C0020]+[BA320,R0850,C0020]</t>
  </si>
  <si>
    <t>BA01011239</t>
  </si>
  <si>
    <t>Capital requirement  - Foreign exchange and gold</t>
  </si>
  <si>
    <t>[BA01011251]+[BA01011257]</t>
  </si>
  <si>
    <t>[BA320,R0840,C0030]+[BA320,R0850,C0030]</t>
  </si>
  <si>
    <t>BA01011241</t>
  </si>
  <si>
    <t>Capital requirement  - Commodities</t>
  </si>
  <si>
    <t>[BA01011253]+[BA01011259]</t>
  </si>
  <si>
    <t>[BA320,R0840,C0040]+[BA320,R0850,C0040]</t>
  </si>
  <si>
    <t>BA01011249</t>
  </si>
  <si>
    <t>Gamma impact - Interest rates</t>
  </si>
  <si>
    <t>R0840</t>
  </si>
  <si>
    <t>Gamma impact</t>
  </si>
  <si>
    <t>BA01011250</t>
  </si>
  <si>
    <t>Gamma impact - Equities</t>
  </si>
  <si>
    <t>BA01011251</t>
  </si>
  <si>
    <t>Gamma impact - Foreign exchange and gold</t>
  </si>
  <si>
    <t>BA01011253</t>
  </si>
  <si>
    <t>Gamma impact - Commodities</t>
  </si>
  <si>
    <t>BA01011255</t>
  </si>
  <si>
    <t>Vega impact - Interest rates</t>
  </si>
  <si>
    <t>R0850</t>
  </si>
  <si>
    <t>Vega impact</t>
  </si>
  <si>
    <t>BA01011256</t>
  </si>
  <si>
    <t>Vega impact - Equities</t>
  </si>
  <si>
    <t>BA01011257</t>
  </si>
  <si>
    <t>Vega impact - Foreign exchange and gold</t>
  </si>
  <si>
    <t>BA01011259</t>
  </si>
  <si>
    <t>Vega impact - Commodities</t>
  </si>
  <si>
    <t>BA01076788</t>
  </si>
  <si>
    <t>R0860</t>
  </si>
  <si>
    <t>BA01076789</t>
  </si>
  <si>
    <t>BA01076790</t>
  </si>
  <si>
    <t>BA01076791</t>
  </si>
  <si>
    <t>BA320.09</t>
  </si>
  <si>
    <t>BA01011275</t>
  </si>
  <si>
    <t>Position risk - VaR amount - Regulatory VaR amount - Min VaR</t>
  </si>
  <si>
    <t>R0870</t>
  </si>
  <si>
    <t>Position risk - VaR amount</t>
  </si>
  <si>
    <t>Regulatory VaR amount - Min VaR</t>
  </si>
  <si>
    <t>BA01011276</t>
  </si>
  <si>
    <t>BA01011277</t>
  </si>
  <si>
    <t>Position risk - VaR amount - Regulatory VaR amount - Max VaR</t>
  </si>
  <si>
    <t>Regulatory VaR amount - Max VaR</t>
  </si>
  <si>
    <t>BA01076767</t>
  </si>
  <si>
    <t>Position risk - VaR amount - Regulatory VaR amount - sVaR</t>
  </si>
  <si>
    <t>Regulatory VaR amount - sVaR</t>
  </si>
  <si>
    <t>BA01076768</t>
  </si>
  <si>
    <t>Position risk - VaR amount - Incremental risk charge</t>
  </si>
  <si>
    <t>BA01011278</t>
  </si>
  <si>
    <t>Position risk - VaR amount - Internal VaR - Max VaR</t>
  </si>
  <si>
    <t>Internal VaR - Max VaR</t>
  </si>
  <si>
    <t>BA01011279</t>
  </si>
  <si>
    <t>Position risk - VaR amount - Internal VaR - VaR limit</t>
  </si>
  <si>
    <t>Internal VaR - VaR limit</t>
  </si>
  <si>
    <t>BA01076769</t>
  </si>
  <si>
    <t>Position risk - VaR amount - Internal VaR - sVaR limit</t>
  </si>
  <si>
    <t>C0080</t>
  </si>
  <si>
    <t>Internal VaR - sVaR limit</t>
  </si>
  <si>
    <t>BA01011282</t>
  </si>
  <si>
    <t>Interest rate risk - Regulatory VaR amount - Min VaR</t>
  </si>
  <si>
    <t>R0880</t>
  </si>
  <si>
    <t>BA01011283</t>
  </si>
  <si>
    <t>BA01011284</t>
  </si>
  <si>
    <t>Interest rate risk - Regulatory VaR amount - Max VaR</t>
  </si>
  <si>
    <t>BA01076770</t>
  </si>
  <si>
    <t>Interest rate risk - Regulatory VaR amount - sVaR</t>
  </si>
  <si>
    <t>BA01076771</t>
  </si>
  <si>
    <t>Interest rate risk - Incremental risk charge</t>
  </si>
  <si>
    <t>BA01011285</t>
  </si>
  <si>
    <t>Interest rate risk - Internal VaR - Max VaR</t>
  </si>
  <si>
    <t>BA01011286</t>
  </si>
  <si>
    <t>Interest rate risk - Internal VaR - VaR limit</t>
  </si>
  <si>
    <t>BA01076772</t>
  </si>
  <si>
    <t>Interest rate risk - Internal VaR - sVaR limit</t>
  </si>
  <si>
    <t>BA01011289</t>
  </si>
  <si>
    <t>Equity risk - Regulatory VaR amount - Min VaR</t>
  </si>
  <si>
    <t>R0890</t>
  </si>
  <si>
    <t>Equity risk</t>
  </si>
  <si>
    <t>BA01011290</t>
  </si>
  <si>
    <t>BA01011291</t>
  </si>
  <si>
    <t>Equity risk - Regulatory VaR amount - Max VaR</t>
  </si>
  <si>
    <t>BA01076773</t>
  </si>
  <si>
    <t>Equity risk - Regulatory VaR amount - sVaR</t>
  </si>
  <si>
    <t>BA01076774</t>
  </si>
  <si>
    <t>Equity risk - Incremental risk charge</t>
  </si>
  <si>
    <t>BA01011292</t>
  </si>
  <si>
    <t>Equity risk - Internal VaR - Max VaR</t>
  </si>
  <si>
    <t>BA01011293</t>
  </si>
  <si>
    <t>Equity risk - Internal VaR - VaR limit</t>
  </si>
  <si>
    <t>BA01076775</t>
  </si>
  <si>
    <t>Equity risk - Internal VaR - sVaR limit</t>
  </si>
  <si>
    <t>BA01011296</t>
  </si>
  <si>
    <t>Foreign exchange risk, including gold - Regulatory VaR amount - Min VaR</t>
  </si>
  <si>
    <t>R0900</t>
  </si>
  <si>
    <t>Foreign exchange risk, including gold</t>
  </si>
  <si>
    <t>BA01011297</t>
  </si>
  <si>
    <t>BA01011298</t>
  </si>
  <si>
    <t>Foreign exchange risk, including gold - Regulatory VaR amount - Max VaR</t>
  </si>
  <si>
    <t>BA01076776</t>
  </si>
  <si>
    <t>Foreign exchange risk, including gold - Regulatory VaR amount - sVaR</t>
  </si>
  <si>
    <t>BA01011299</t>
  </si>
  <si>
    <t>Foreign exchange risk, including gold - Internal VaR - Max VaR</t>
  </si>
  <si>
    <t>BA01011300</t>
  </si>
  <si>
    <t>Foreign exchange risk, including gold - Internal VaR - VaR limit</t>
  </si>
  <si>
    <t>BA01076777</t>
  </si>
  <si>
    <t>Foreign exchange risk, including gold - Internal VaR - sVaR limit</t>
  </si>
  <si>
    <t>BA01011303</t>
  </si>
  <si>
    <t>Commodity risk - Regulatory VaR amount - Min VaR</t>
  </si>
  <si>
    <t>R0910</t>
  </si>
  <si>
    <t>Commodity risk</t>
  </si>
  <si>
    <t>BA01011304</t>
  </si>
  <si>
    <t>BA01011305</t>
  </si>
  <si>
    <t>Commodity risk - Regulatory VaR amount - Max VaR</t>
  </si>
  <si>
    <t>BA01076778</t>
  </si>
  <si>
    <t>Commodity risk - Regulatory VaR amount - sVaR</t>
  </si>
  <si>
    <t>BA01011306</t>
  </si>
  <si>
    <t>Commodity risk - Internal VaR - Max VaR</t>
  </si>
  <si>
    <t>BA01011307</t>
  </si>
  <si>
    <t>Commodity risk - Internal VaR - VaR limit</t>
  </si>
  <si>
    <t>BA01076779</t>
  </si>
  <si>
    <t>Commodity risk - Internal VaR - sVaR limit</t>
  </si>
  <si>
    <t>BA01011310</t>
  </si>
  <si>
    <t>Other - Regulatory VaR amount - Min VaR</t>
  </si>
  <si>
    <t>R0920</t>
  </si>
  <si>
    <t>BA01011311</t>
  </si>
  <si>
    <t>BA01011312</t>
  </si>
  <si>
    <t>Other - Regulatory VaR amount - Max VaR</t>
  </si>
  <si>
    <t>BA01076780</t>
  </si>
  <si>
    <t>Other - Regulatory VaR amount - sVaR</t>
  </si>
  <si>
    <t>BA01076781</t>
  </si>
  <si>
    <t>Other - Incremental risk charge</t>
  </si>
  <si>
    <t>BA01011313</t>
  </si>
  <si>
    <t>Other - Internal VaR - Max VaR</t>
  </si>
  <si>
    <t>BA01011314</t>
  </si>
  <si>
    <t>Other - Internal VaR - VaR limit</t>
  </si>
  <si>
    <t>BA01076782</t>
  </si>
  <si>
    <t>Other - Internal VaR - sVaR limit</t>
  </si>
  <si>
    <t>BA01011317</t>
  </si>
  <si>
    <t>Total VaR amount - Internal VaR - Max VaR</t>
  </si>
  <si>
    <t>R0930</t>
  </si>
  <si>
    <t>Total VaR amount</t>
  </si>
  <si>
    <t>BA01011318</t>
  </si>
  <si>
    <t>Total VaR amount - Internal VaR - VaR limit</t>
  </si>
  <si>
    <t>BA01076783</t>
  </si>
  <si>
    <t>Total VaR amount - Internal VaR - sVaR limit</t>
  </si>
  <si>
    <t>BA01011321</t>
  </si>
  <si>
    <t>Desk1 - Internal VaR - Max VaR</t>
  </si>
  <si>
    <t>R0940</t>
  </si>
  <si>
    <t>Desk1</t>
  </si>
  <si>
    <t>BA01011322</t>
  </si>
  <si>
    <t>Desk1 - Internal VaR - VaR limit</t>
  </si>
  <si>
    <t>BA01076784</t>
  </si>
  <si>
    <t>Desk1 - Internal VaR - sVaR limit</t>
  </si>
  <si>
    <t>BA01011325</t>
  </si>
  <si>
    <t>Desk2 - Internal VaR - Max VaR</t>
  </si>
  <si>
    <t>R0950</t>
  </si>
  <si>
    <t>Desk2</t>
  </si>
  <si>
    <t>BA01011326</t>
  </si>
  <si>
    <t>Desk2 - Internal VaR - VaR limit</t>
  </si>
  <si>
    <t>BA01076785</t>
  </si>
  <si>
    <t>Desk2 - Internal VaR - sVaR limit</t>
  </si>
  <si>
    <t>BA01011329</t>
  </si>
  <si>
    <t>Desk3 - Internal VaR - Max VaR</t>
  </si>
  <si>
    <t>R0960</t>
  </si>
  <si>
    <t>Desk3</t>
  </si>
  <si>
    <t>BA01011330</t>
  </si>
  <si>
    <t>Desk3 - Internal VaR - VaR limit</t>
  </si>
  <si>
    <t>BA01076786</t>
  </si>
  <si>
    <t>Desk3 - Internal VaR - sVaR limit</t>
  </si>
  <si>
    <t>BA01011333</t>
  </si>
  <si>
    <t>Other desks - Internal VaR - Max VaR</t>
  </si>
  <si>
    <t xml:space="preserve">
Sum([all BA12060606])</t>
  </si>
  <si>
    <t>R0970</t>
  </si>
  <si>
    <t>Other desks</t>
  </si>
  <si>
    <t>SUM[BA320_OtherDesks, C0010]</t>
  </si>
  <si>
    <t>BA01011334</t>
  </si>
  <si>
    <t>Other desks - Internal VaR - VaR limit</t>
  </si>
  <si>
    <t xml:space="preserve">
Sum([all BA12060607])</t>
  </si>
  <si>
    <t>SUM[BA320_OtherDesks, C0020]</t>
  </si>
  <si>
    <t>BA01076787</t>
  </si>
  <si>
    <t>Other desks - Internal VaR - sVaR limit</t>
  </si>
  <si>
    <t xml:space="preserve">
Sum([all BA12060608])</t>
  </si>
  <si>
    <t>SUM[BA320_OtherDesks, C0030]</t>
  </si>
  <si>
    <t>BA320.10</t>
  </si>
  <si>
    <t>BA12060594</t>
  </si>
  <si>
    <t>Hashtotal</t>
  </si>
  <si>
    <t>Please enter a value for Hashtotal.</t>
  </si>
  <si>
    <t>BA12060595</t>
  </si>
  <si>
    <t>Hashtotal GeneralRisk</t>
  </si>
  <si>
    <t>Please enter a value for Hashtotal GeneralRisk.</t>
  </si>
  <si>
    <t>BA12060596</t>
  </si>
  <si>
    <t>Hashtotal FXGoldRisk</t>
  </si>
  <si>
    <t>Please enter a value for Hashtotal FXGoldRisk.</t>
  </si>
  <si>
    <t>BA12060597</t>
  </si>
  <si>
    <t>Hashtotal OtherDesk</t>
  </si>
  <si>
    <t>Please enter a value for Hashtotal OtherDesk.</t>
  </si>
  <si>
    <t>BA320_GeneralRisk</t>
  </si>
  <si>
    <t>BA320_GeneralRisk.01</t>
  </si>
  <si>
    <t>List</t>
  </si>
  <si>
    <t>LineNumber</t>
  </si>
  <si>
    <t>GetRowNumber([@Repeat_Group_Instance_Guid])</t>
  </si>
  <si>
    <t>BA12060598</t>
  </si>
  <si>
    <t>BA320 - General Risk</t>
  </si>
  <si>
    <t>BA12060599</t>
  </si>
  <si>
    <t>BA12060600</t>
  </si>
  <si>
    <t>BA320_FXGoldRisk</t>
  </si>
  <si>
    <t>BA320_FXGoldRisk.01</t>
  </si>
  <si>
    <t>BA12060601</t>
  </si>
  <si>
    <t>BA 320 - Foreign Exchange and Gold Risk</t>
  </si>
  <si>
    <t>BA12060602</t>
  </si>
  <si>
    <t>BA12060603</t>
  </si>
  <si>
    <t>BA12060604</t>
  </si>
  <si>
    <t>BA12060605</t>
  </si>
  <si>
    <t>BA12060737</t>
  </si>
  <si>
    <t>[BA12060602]+[BA12060604]</t>
  </si>
  <si>
    <t>[BA320_FXGoldRisk,C0020]+[BA320_FXGoldRisk,C0040]</t>
  </si>
  <si>
    <t>BA12060738</t>
  </si>
  <si>
    <t>[BA12060603]+[BA12060605]</t>
  </si>
  <si>
    <t>[BA320_FXGoldRisk,C0030]+[BA320_FXGoldRisk,C0050]</t>
  </si>
  <si>
    <t>BA320_OtherDesks</t>
  </si>
  <si>
    <t>BA320_OtherDesks.01</t>
  </si>
  <si>
    <t>BA12060606</t>
  </si>
  <si>
    <t>BA 320 - Other Desks</t>
  </si>
  <si>
    <t>BA12060607</t>
  </si>
  <si>
    <t>BA12060608</t>
  </si>
  <si>
    <t>Comments</t>
  </si>
  <si>
    <t>Comments.01</t>
  </si>
  <si>
    <t>BA320CMT</t>
  </si>
  <si>
    <t>CMT_Table</t>
  </si>
  <si>
    <t>Table Name</t>
  </si>
  <si>
    <t>Table</t>
  </si>
  <si>
    <t>CMT_Row</t>
  </si>
  <si>
    <t>Row</t>
  </si>
  <si>
    <t>CMT_Col</t>
  </si>
  <si>
    <t>Column</t>
  </si>
  <si>
    <t>CMT_Comment</t>
  </si>
  <si>
    <t>Comment</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</si>
  <si>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</si>
  <si>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</si>
  <si>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</si>
  <si>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</si>
  <si>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</si>
  <si>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</si>
  <si>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</si>
  <si>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</si>
  <si>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</si>
  <si>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</si>
  <si>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</si>
  <si>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</si>
  <si>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</si>
  <si>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</si>
  <si>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</si>
  <si>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PermittedCombinations-BA320_GeneralRisk.01</t>
  </si>
  <si>
    <t>Error</t>
  </si>
  <si>
    <t>Expression</t>
  </si>
  <si>
    <t>ValidateListFailureMessages([BA320_GeneralRisk.01])</t>
  </si>
  <si>
    <t>Please review the data.</t>
  </si>
  <si>
    <t>ValidateList([BA320_GeneralRisk.01])</t>
  </si>
  <si>
    <t>PermittedCombinations-BA320_FXGoldRisk.01</t>
  </si>
  <si>
    <t>ValidateListFailureMessages([BA320_FXGoldRisk.01])</t>
  </si>
  <si>
    <t>ValidateList([BA320_FXGoldRisk.01])</t>
  </si>
  <si>
    <t>BA320_R_001</t>
  </si>
  <si>
    <t>Specific risk -Total[BA320,R0030,C0030] BA01019435 R' +Nz(FormatNumber([BA01019435],0),'Null')+ ')) should equal Specific risk -Required capital[BA320,R0350,C0030] BA01010986 R' +Nz(FormatNumber([BA01010986],0),'Null')+ ')) on the form BA320.  The difference is : R' +Nz(FormatNumber([BA01019435],0),'Null')+ ') -  R' +Nz(FormatNumber([BA01010986],0),'Null')+ '). Please verify if the information is correct.'</t>
  </si>
  <si>
    <t>[BA01019435]=[BA01010986]</t>
  </si>
  <si>
    <t>EqualWithinThreshold([BA01019435],[BA01010986], 0,1)</t>
  </si>
  <si>
    <t>BA320_R_002</t>
  </si>
  <si>
    <t>Interest rate options - delta-plus method: gamma and vega risk -Total[BA320,R0060,C0030] BA01019439 R' +Nz(FormatNumber([BA01019439],0),'Null')+ ')) should equal Capital requirement -Interest rates[BA320,R0830,C0010] BA01011237 R' +Nz(FormatNumber([BA01011237],0),'Null')+ ')) on the form BA320.  The difference is : R' +Nz(FormatNumber([BA01019439],0),'Null')+ ') -  R' +Nz(FormatNumber([BA01011237],0),'Null')+ '). Please verify if the information is correct.'</t>
  </si>
  <si>
    <t>[BA01019439]=[BA01011237]</t>
  </si>
  <si>
    <t>EqualWithinThreshold([BA01019439],[BA01011237],0,1)</t>
  </si>
  <si>
    <t>BA320_R_003</t>
  </si>
  <si>
    <t>Total specific equity risk and equity index add-on -Required capital[BA320,R0620,C0050] BA01011097 R' +Nz(FormatNumber([BA01011097],0),'Null')+ ')) should equal   Equity specific risk -Total[BA320,R0090,C0030] BA01019445 R' +Nz(FormatNumber([BA01019445],0),'Null')+ ')) on the form BA320.  The difference is : R' +Nz(FormatNumber([BA01011097],0),'Null')+ ') -  R' +Nz(FormatNumber([BA01019445],0),'Null')+ '). Please verify if the information is correct.'</t>
  </si>
  <si>
    <t>[BA01011097]=[BA01019445]</t>
  </si>
  <si>
    <t>EqualWithinThreshold([BA01011097],[BA01019445],0,1)</t>
  </si>
  <si>
    <t>BA320_R_004</t>
  </si>
  <si>
    <t>Total general risk -Required capital[BA320,R0630,C0050] BA01011098 R' +Nz(FormatNumber([BA01011098],0),'Null')+ ')) should equal   Equity general risk-Total[BA320,R0100,C0030] BA01019447 R' +Nz(FormatNumber([BA01019447],0),'Null')+ ')) on the form BA320.  The difference is : R' +Nz(FormatNumber([BA01011098],0),'Null')+ ') -  R' +Nz(FormatNumber([BA01019447],0),'Null')+ '). Please verify if the information is correct.'</t>
  </si>
  <si>
    <t>[BA01011098]=[BA01019447]</t>
  </si>
  <si>
    <t>EqualWithinThreshold([BA01011098],[BA01019447],0,1)</t>
  </si>
  <si>
    <t>BA320_R_005</t>
  </si>
  <si>
    <t>Capital requirement -Equities[BA320,R0830,C0020] BA01011238 R' +Nz(FormatNumber([BA01011238],0),'Null')+ ')) should equal   Equity options - delta-plus method: gamma and vega risk -Total[BA320,R0120,C0030] BA01019449 R' +Nz(FormatNumber([BA01019449],0),'Null')+ ')) on the form BA320.  The difference is : R' +Nz(FormatNumber([BA01011238],0),'Null')+ ') -  R' +Nz(FormatNumber([BA01019449],0),'Null')+ '). Please verify if the information is correct.'</t>
  </si>
  <si>
    <t>[BA01011238]=[BA01019449]</t>
  </si>
  <si>
    <t>EqualWithinThreshold([BA01011238],[BA01019449],0,1)</t>
  </si>
  <si>
    <t>BA320_R_006</t>
  </si>
  <si>
    <t>Foreign exchange and gold options - simplified method -Total[BA320,R0160,C0030] BA01019757 R' +Nz(FormatNumber([BA01019757],0),'Null')+ ')) should equal Capital requirement-Foreign exchange and gold[BA320,R0820,C0030] BA01019753 R' +Nz(FormatNumber([BA01019753],0),'Null')+ ')) on the form BA320.  The difference is : R' +Nz(FormatNumber([BA01019757],0),'Null')+ ') -  R' +Nz(FormatNumber([BA01019753],0),'Null')+ '). Please verify if the information is correct.'</t>
  </si>
  <si>
    <t>[BA01019757]=[BA01019753]</t>
  </si>
  <si>
    <t>EqualWithinThreshold([BA01019757],[BA01019753],0,1)</t>
  </si>
  <si>
    <t>BA320_R_007</t>
  </si>
  <si>
    <t>General risk -Required capital[BA320,R0530,C0020] BA01011029 R' +Nz(FormatNumber([BA01011029],0),'Null')+ ')) should equal   General risk-Total[BA320,R0040,C0030] BA01019437 R' +Nz(FormatNumber([BA01019437],0),'Null')+ ')) on the form BA320.  The difference is : R' +Nz(FormatNumber([BA01011029],0),'Null')+ ') -  R' +Nz(FormatNumber([BA01019437],0),'Null')+ '). Please verify if the information is correct.'</t>
  </si>
  <si>
    <t>[BA01011029]=[BA01019437]</t>
  </si>
  <si>
    <t>EqualWithinThreshold([BA01011029],[BA01019437],0,1)</t>
  </si>
  <si>
    <t>BA320_R_008</t>
  </si>
  <si>
    <t>SUM(  Interest rate options - simplified method -Trading[BA320,R0050,C0010] BA01019726 R' +Nz(FormatNumber([BA01019726],0),'Null')+ ')) should equal SUM(Capital requirement-Interest rates[BA320,R0820,C0010] BA01019751 R' +Nz(FormatNumber([BA01019751],0),'Null')+ ')) on the form BA320.  The difference is : R' +Nz(FormatNumber([BA01019726],0),'Null')+ ') -  R' +Nz(FormatNumber([BA01019751],0),'Null')+ '). Please verify if the information is correct.'</t>
  </si>
  <si>
    <t>[BA01019726]=[BA01019751]</t>
  </si>
  <si>
    <t>EqualWithinThreshold([BA01019726],[BA01019751],0,1)</t>
  </si>
  <si>
    <t>BA320_R_009</t>
  </si>
  <si>
    <t>Less liquid1-Risk weight[BA320,R0550,C0040] BA01076736 R' +Nz(FormatNumber([BA01076736],0),'Null')+ ')) should equal 12% on the form BA320. Please verify if the information is correct.'</t>
  </si>
  <si>
    <t>[BA01076736]=12%</t>
  </si>
  <si>
    <t>[BA01076736]=0.12</t>
  </si>
  <si>
    <t>BA320_R_010</t>
  </si>
  <si>
    <t>Other-Risk weight[BA320,R0560,C0040] BA01076737 R' +Nz(FormatNumber([BA01076737],0),'Null')+ ')) should equal 8% on the form BA320. Please verify if the information is correct.'</t>
  </si>
  <si>
    <t>[BA01076737]=8%</t>
  </si>
  <si>
    <t>[BA01076737]=0.08</t>
  </si>
  <si>
    <t>BA320_R_011</t>
  </si>
  <si>
    <t>General risk (net equity positions, or difference between long and short)-Risk weight[BA320,R0570,C0040] BA01076738 R' +Nz(FormatNumber([BA01076738],0),'Null')+ ')) should equal 8% on the form BA320. Please verify if the information is correct.'</t>
  </si>
  <si>
    <t>[BA01076738]=8%</t>
  </si>
  <si>
    <t>[BA01076738]=0.08</t>
  </si>
  <si>
    <t>BA320_R_012</t>
  </si>
  <si>
    <t>General risk (net equity positions, or difference between long and short) -Risk weight[BA320,R0580,C0040] BA01076739 R' +Nz(FormatNumber([BA01076739],0),'Null')+ ')) should equal 8% on the form BA320. Please verify if the information is correct.'</t>
  </si>
  <si>
    <t>[BA01076739]=8%</t>
  </si>
  <si>
    <t>[BA01076739]=0.08</t>
  </si>
  <si>
    <t>BA320_R_013</t>
  </si>
  <si>
    <t>Net long or short position for index contracts without futures-related arbitrage strategy2-Risk weight[BA320,R0600,C0040] BA01076740 R' +Nz(FormatNumber([BA01076740],0),'Null')+ ')) should equal 10% on the form BA320. Please verify if the information is correct.'</t>
  </si>
  <si>
    <t>[BA01076740]=10%</t>
  </si>
  <si>
    <t>[BA01076740]=0.1</t>
  </si>
  <si>
    <t>BA320_R_014</t>
  </si>
  <si>
    <t>Position for index contracts with futures-related arbitrage strategy-Risk weight[BA320,R0610,C0040] BA01076741 R' +Nz(FormatNumber([BA01076741],0),'Null')+ ')) should equal 10% on the form BA320. Please verify if the information is correct.'</t>
  </si>
  <si>
    <t>[BA01076741]=10%</t>
  </si>
  <si>
    <t>[BA01076741]=0.1</t>
  </si>
  <si>
    <t>BA320_R_015</t>
  </si>
  <si>
    <t>Gross positions-Capital requirement(%)[BA320,R0720,C0060] BA01076744 R' +Nz(FormatNumber([BA01076744],0),'Null')+ ')) should equal 3% on the form BA320. Please verify if the information is correct.'</t>
  </si>
  <si>
    <t>[BA01076744]=3%</t>
  </si>
  <si>
    <t>[BA01076744]=0.03</t>
  </si>
  <si>
    <t>BA320_R_016</t>
  </si>
  <si>
    <t>Matched long and short positions-Capital requirement(%)[BA320,R0740,C0060] BA01076746 R' +Nz(FormatNumber([BA01076746],0),'Null')+ ')) should equal 1.50% on the form BA320. Please verify if the information is correct.'</t>
  </si>
  <si>
    <t>[BA01076746]=1.50%</t>
  </si>
  <si>
    <t>[BA01076746]=0.015</t>
  </si>
  <si>
    <t>BA320_R_017</t>
  </si>
  <si>
    <t>Residual net positions carried between time bands-Capital requirement(%)[BA320,R0750,C0060] BA01076748 R' +Nz(FormatNumber([BA01076748],0),'Null')+ ')) should equal 0.60% on the form BA320. Please verify if the information is correct.'</t>
  </si>
  <si>
    <t>[BA01076748]=0.60%</t>
  </si>
  <si>
    <t>[BA01076748]=0.006</t>
  </si>
  <si>
    <t>BA320_R_018</t>
  </si>
  <si>
    <t>Residual net open position-Capital requirement(%)[BA320,R0760,C0060] BA01076750 R' +Nz(FormatNumber([BA01076750],0),'Null')+ ')) should equal 15% on the form BA320. Please verify if the information is correct.'</t>
  </si>
  <si>
    <t>[BA01076750]=15%</t>
  </si>
  <si>
    <t>[BA01076750]=0.15</t>
  </si>
  <si>
    <t>BA320_R_019</t>
  </si>
  <si>
    <t>Net positions-Capital requirement(%)[BA320,R0710,C0060] BA01076742 R' +Nz(FormatNumber([BA01076742],0),'Null')+ ')) should equal 15% on the form BA320. Please verify if the information is correct.'</t>
  </si>
  <si>
    <t>[BA01076742]=15%</t>
  </si>
  <si>
    <t>[BA01076742]=0.15</t>
  </si>
  <si>
    <t>BA320_R_020</t>
  </si>
  <si>
    <t>Up to 6 months-Risk weight[BA320,R0390,C0020] BA01076723 R' +Nz(FormatNumber([BA01076723],0),'Null')+ ')) should equal 0.25% on the form BA320. Please verify if the information is correct.'</t>
  </si>
  <si>
    <t>[BA01076723]=0.25%</t>
  </si>
  <si>
    <t>[BA01076723]=0.0025</t>
  </si>
  <si>
    <t>BA320_R_021</t>
  </si>
  <si>
    <t>More than 6 months but less than or equal to 24 months-Risk weight[BA320,R0400,C0020] BA01076724 R' +Nz(FormatNumber([BA01076724],0),'Null')+ ')) should equal 1.00% on the form BA320. Please verify if the information is correct.'</t>
  </si>
  <si>
    <t>[BA01076724]=1.00%</t>
  </si>
  <si>
    <t>[BA01076724]=0.01</t>
  </si>
  <si>
    <t>BA320_R_022</t>
  </si>
  <si>
    <t>More than 24 months-Risk weight[BA320,R0410,C0020] BA01076725 R' +Nz(FormatNumber([BA01076725],0),'Null')+ ')) should equal 1.60% on the form BA320. Please verify if the information is correct.'</t>
  </si>
  <si>
    <t>[BA01076725]=1.60%</t>
  </si>
  <si>
    <t>[BA01076725]=0.016</t>
  </si>
  <si>
    <t>BA320_R_023</t>
  </si>
  <si>
    <t>Other sovereign exposure rated BB+ to B--Risk weight[BA320,R0420,C0020] BA01076726 R' +Nz(FormatNumber([BA01076726],0),'Null')+ ')) should equal 8% on the form BA320. Please verify if the information is correct.'</t>
  </si>
  <si>
    <t>[BA01076726]=8%</t>
  </si>
  <si>
    <t>[BA01076726]=0.08</t>
  </si>
  <si>
    <t>BA320_R_024</t>
  </si>
  <si>
    <t>Other sovereign exposure rated below B--Risk weight[BA320,R0430,C0020] BA01076727 R' +Nz(FormatNumber([BA01076727],0),'Null')+ ')) should equal 12% on the form BA320. Please verify if the information is correct.'</t>
  </si>
  <si>
    <t>[BA01076727]=12%</t>
  </si>
  <si>
    <t>[BA01076727]=0.12</t>
  </si>
  <si>
    <t>BA320_R_025</t>
  </si>
  <si>
    <t>Unrated government exposure-Risk weight[BA320,R0440,C0020] BA01076728 R' +Nz(FormatNumber([BA01076728],0),'Null')+ ')) should equal 8% on the form BA320. Please verify if the information is correct.'</t>
  </si>
  <si>
    <t>[BA01076728]=8%</t>
  </si>
  <si>
    <t>[BA01076728]=0.08</t>
  </si>
  <si>
    <t>BA320_R_026</t>
  </si>
  <si>
    <t>Up to 6 months-Risk weight[BA320,R0460,C0020] BA01076729 R' +Nz(FormatNumber([BA01076729],0),'Null')+ ')) should equal 0.25% on the form BA320. Please verify if the information is correct.'</t>
  </si>
  <si>
    <t>[BA01076729]=0.25%</t>
  </si>
  <si>
    <t>[BA01076729]=0.0025</t>
  </si>
  <si>
    <t>BA320_R_027</t>
  </si>
  <si>
    <t>More than 6 months but less than or equal to 24 months-Risk weight[BA320,R0470,C0020] BA01076730 R' +Nz(FormatNumber([BA01076730],0),'Null')+ ')) should equal 1.00% on the form BA320. Please verify if the information is correct.'</t>
  </si>
  <si>
    <t>[BA01076730]=1.00%</t>
  </si>
  <si>
    <t>[BA01076730]=0.01</t>
  </si>
  <si>
    <t>BA320_R_028</t>
  </si>
  <si>
    <t>More than 24 months-Risk weight[BA320,R0480,C0020] BA01076731 R' +Nz(FormatNumber([BA01076731],0),'Null')+ ')) should equal 1.60% on the form BA320. Please verify if the information is correct.'</t>
  </si>
  <si>
    <t>[BA01076731]=1.60%</t>
  </si>
  <si>
    <t>[BA01076731]=0.016</t>
  </si>
  <si>
    <t>BA320_R_029</t>
  </si>
  <si>
    <t>Other exposures rated BB+ to BB--Risk weight[BA320,R0500,C0020] BA01076733 R' +Nz(FormatNumber([BA01076733],0),'Null')+ ')) should equal 8% on the form BA320. Please verify if the information is correct.'</t>
  </si>
  <si>
    <t>[BA01076733]=8%</t>
  </si>
  <si>
    <t>[BA01076733]=0.08</t>
  </si>
  <si>
    <t>BA320_R_030</t>
  </si>
  <si>
    <t>Other exposure rated below BB--Risk weight[BA320,R0510,C0020] BA01076734 R' +Nz(FormatNumber([BA01076734],0),'Null')+ ')) should equal 12% on the form BA320. Please verify if the information is correct.'</t>
  </si>
  <si>
    <t>[BA01076734]=12%</t>
  </si>
  <si>
    <t>[BA01076734]=0.12</t>
  </si>
  <si>
    <t>BA320_R_031</t>
  </si>
  <si>
    <t>Unrated non-government exposure-Risk weight[BA320,R0520,C0020] BA01076735 R' +Nz(FormatNumber([BA01076735],0),'Null')+ ')) should equal 8% on the form BA320. Please verify if the information is correct.'</t>
  </si>
  <si>
    <t>[BA01076735]=8%</t>
  </si>
  <si>
    <t>[BA01076735]=0.08</t>
  </si>
  <si>
    <t>BA320_R_032</t>
  </si>
  <si>
    <t>SA central government or SA Reserve Bank-Risk weight[BA320,R0360,C0020] BA01076721 R' +Nz(FormatNumber([BA01076721],0),'Null')+ ')) should equal 0% on the form BA320. Please verify if the information is correct.'</t>
  </si>
  <si>
    <t>[BA01076721]=0%</t>
  </si>
  <si>
    <t>[BA01076721]=0</t>
  </si>
  <si>
    <t>BA320_R_033</t>
  </si>
  <si>
    <t>Other sovereign exposure rated AAA to AA--Risk weight[BA320,R0370,C0020] BA01076722 R' +Nz(FormatNumber([BA01076722],0),'Null')+ ')) should equal 0% on the form BA320. Please verify if the information is correct.'</t>
  </si>
  <si>
    <t>[BA01076722]=0%</t>
  </si>
  <si>
    <t>[BA01076722]=0</t>
  </si>
  <si>
    <t>BA320_R_035</t>
  </si>
  <si>
    <t>Hashtotal
(R' +Nz(FormatNumber(([BA12060595]),0), 'Null')+ ')
must equal to
Sum of BA320_GeneralRisk, C0010 and C0020'</t>
  </si>
  <si>
    <t>[BA12060595]=[BA12060599]+[BA12060600]</t>
  </si>
  <si>
    <t>EqualWithinThreshold([BA12060595],(Sum ([all BA12060599])+Sum ([all BA12060600])),0,1)</t>
  </si>
  <si>
    <t>BA320_R_036</t>
  </si>
  <si>
    <t>Hashtotal
(R' +Nz(FormatNumber(([BA12060596]),0), 'Null')+ ')
must equal to
Sum of BA320_FXGoldRisk, C0020+C0030+C0040+C0050'</t>
  </si>
  <si>
    <t>[BA12060596]=[BA12060602]+[BA12060603]+[BA12060604]+[BA12060605]</t>
  </si>
  <si>
    <t>EqualWithinThreshold([BA12060596], (Sum( [all BA12060602])+Sum( [all BA12060603])+Sum( [all BA12060604])+Sum( [all BA12060605])),0,1)</t>
  </si>
  <si>
    <t>BA320_R_037</t>
  </si>
  <si>
    <t>Hashtotal
(R' +Nz(FormatNumber(([BA12060597]),0), 'Null')+ ')
must equal to
Sum of BA320_OtherDesks, C0010 and C0020+C0030'</t>
  </si>
  <si>
    <t>[BA12060597]=[BA12060606]+[BA12060607]+[BA12060608]</t>
  </si>
  <si>
    <t>EqualWithinThreshold([BA12060597],(Sum( [all BA12060606])+Sum( [all BA12060607])+Sum( [all BA12060608])),0,1)</t>
  </si>
  <si>
    <t>BA320_R_034</t>
  </si>
  <si>
    <t>Hashtotal
(R' +Nz(FormatNumber(([BA12060594]),0), 'Null')+ ')
must equal to
Sum of R0010C0010 to R0970C0080'</t>
  </si>
  <si>
    <t>[BA12060594]=[BA01019429]+[BA01019430]+[BA01019431]+[BA01019432]+[BA01019433]+[BA01019434]+[BA01019435]+[BA01019436]+[BA01019437]+[BA01019726]+[BA01019755]+[BA01019438]+[BA01019439]+[BA01019440]+[BA01019441]+[BA01019442]+[BA01019443]+[BA01019444]+[BA01019445]+[BA01019446]+[BA01019447]+[BA01019727]+[BA01019756]+[BA01019448]+[BA01019449]+[BA01019450]+[BA01019451]+[BA01019454]+[BA01019457]+[BA01019757]+[BA01019463]+[BA01019466]+[BA01019469]+[BA01019472]+[BA01019475]+[BA01019758]+[BA01019478]+[BA01019481]+[BA01076711]+[BA01076712]+[BA01019482]+[BA01076713]+[BA01076714]+[BA01019483]+[BA01076715]+[BA01076716]+[BA01019484]+[BA01019485]+[BA01080209]+[BA01010981]+[BA01010984]+[BA01076718]+[BA01076719]+[BA01076720]+[BA01010985]+[BA01010986]+[BA00045230]+[BA01076721]+[BA00045231]+[BA01010988]+[BA01076722]+[BA01010990]+[BA01010991]+[BA01010992]+[BA01010993]+[BA01076723]+[BA01010995]+[BA01010996]+[BA01076724]+[BA01010998]+[BA01010999]+[BA01076725]+[BA01011001]+[BA01011002]+[BA01076726]+[BA01011004]+[BA01011005]+[BA01076727]+[BA01011007]+[BA01011008]+[BA01076728]+[BA01011010]+[BA01011011]+[BA01011012]+[BA00045232]+[BA01076729]+[BA00045233]+[BA00045234]+[BA01076730]+[BA00045235]+[BA00045236]+[BA01076731]+[BA00045237]+[BA01011016]+[BA01076732]+[BA01011018]+[BA01011019]+[BA01076733]+[BA01011021]+[BA01011022]+[BA01076734]+[BA01011024]+[BA01011025]+[BA01076735]+[BA01011027]+[BA01011028]+[BA01011029]+[BA01011048]+[BA01011049]+[BA01011050]+[BA01011051]+[BA01011052]+[BA01011058]+[BA01011059]+[BA01011060]+[BA01076736]+[BA01011062]+[BA01011063]+[BA01011064]+[BA01011065]+[BA01076737]+[BA01011067]+[BA01011068]+[BA01011069]+[BA01011070]+[BA01076738]+[BA01011072]+[BA01011078]+[BA01011079]+[BA01011080]+[BA01076739]+[BA01011082]+[BA01011083]+[BA01011084]+[BA01011085]+[BA01011086]+[BA01011087]+[BA01011088]+[BA01011089]+[BA01076740]+
[BA01011091]+[BA01011092]+[BA01011093]+
[BA01011094]+[BA01076741]+[BA01011096]+
[BA01011097]+[BA01011098]+[BA01011099]+
[BA01011100]+[BA01011101]+[BA01011102]+
[BA01011103]+[BA01011104]+[BA01011105]+
[BA01011108]+[BA01011109]+[BA01011110]+
[BA01011111]+[BA01011112]+[BA01011113]+
[BA01011116]+[BA01011117]+[BA01011118]+
[BA01011119]+[BA01011120]+[BA01011121]+
[BA01019737]+[BA01019738]+[BA01076792]+
[BA01076793]+[BA01076742]+[BA01011187]+
[BA01076794]+[BA01076744]+[BA01011194]+
[BA01076795]+[BA01076796]+[BA01076746]+
[BA01011205]+[BA01076797]+[BA01076748]+
[BA01011216]+[BA01076798]+[BA01076750]+
[BA01011227]+[BA01076799]+[BA01076800]+
[BA01076801]+[BA01076752]+[BA01076802]+
[BA01076803]+[BA01076804]+[BA01076755]+
[BA01076805]+[BA01076806]+[BA01076807]+
[BA01076758]+[BA01076808]+[BA01076809]+
[BA01076810]+[BA01076761]+[BA01076811]+
[BA01076812]+[BA01076813]+[BA01076764]+
[BA01019751]+[BA01019752]+[BA01019753]+
[BA01019754]+[BA01011237]+[BA01011238]+[BA01011239]+[BA01011241]+[BA01011249]+
[BA01011250]+[BA01011251]+[BA01011253]+
[BA01011255]+[BA01011256]+[BA01011257]+
[BA01011259]+[BA01076788]+[BA01076789]+
[BA01076790]+[BA01076791]+[BA01011275]+
[BA01011276]+[BA01011277]+[BA01076767]+
[BA01076768]+[BA01011278]+[BA01011279]+
[BA01076769]+[BA01011282]+[BA01011283]+
[BA01011284]+[BA01076770]+[BA01076771]+
[BA01011285]+[BA01011286]+[BA01076772]+
[BA01011289]+[BA01011290]+[BA01011291]+
[BA01076773]+[BA01076774]+[BA01011292]+
[BA01011293]+[BA01076775]+[BA01011296]+
[BA01011297]+[BA01011298]+[BA01076776]+
[BA01011299]+[BA01011300]+[BA01076777]+
[BA01011303]+[BA01011304]+[BA01011305]+
[BA01076778]+[BA01011306]+[BA01011307]+
[BA01076779]+[BA01011310]+[BA01011311]+
[BA01011312]+[BA01076780]+[BA01076781]+
[BA01011313]+[BA01011314]+[BA01076782]+[BA01011317]+[BA01011318]+[BA01076783]+
[BA01011321]+[BA01011322]+[BA01076784]+[BA01011325]+[BA01011326]+[BA01076785]+
[BA01011329]+[BA01011330]+[BA01076786]+
[BA01011333]+[BA01011334]+[BA01076787]</t>
  </si>
  <si>
    <t>EqualWithinThreshold([BA12060594],[BA01019429]+[BA01019430]+[BA01019431]+[BA01019432]+[BA01019433]+[BA01019434]+[BA01019435]+[BA01019436]+[BA01019437]+[BA01019726]+[BA01019755]+[BA01019438]+[BA01019439]+[BA01019440]+[BA01019441]+[BA01019442]+[BA01019443]+[BA01019444]+[BA01019445]+[BA01019446]+[BA01019447]+[BA01019727]+[BA01019756]+[BA01019448]+[BA01019449]+[BA01019450]+[BA01019451]+[BA01019454]+[BA01019457]+[BA01019757]+[BA01019463]+[BA01019466]+[BA01019469]+[BA01019472]+[BA01019475]+[BA01019758]+[BA01019478]+[BA01019481]+[BA01076711]+[BA01076712]+[BA01019482]+[BA01076713]+[BA01076714]+[BA01019483]+[BA01076715]+[BA01076716]+[BA01019484]+[BA01019485]+[BA01080209]+[BA01010981]+[BA01010984]+[BA01076718]+[BA01076719]+[BA01076720]+[BA01010985]+[BA01010986]+[BA00045230]+[BA01076721]+[BA00045231]+[BA01010988]+[BA01076722]+[BA01010990]+[BA01010991]+[BA01010992]+[BA01010993]+[BA01076723]+[BA01010995]+[BA01010996]+[BA01076724]+[BA01010998]+[BA01010999]+[BA01076725]+[BA01011001]+[BA01011002]+[BA01076726]+[BA01011004]+[BA01011005]+[BA01076727]+[BA01011007]+[BA01011008]+[BA01076728]+[BA01011010]+[BA01011011]+[BA01011012]+[BA00045232]+[BA01076729]+[BA00045233]+[BA00045234]+[BA01076730]+[BA00045235]+[BA00045236]+[BA01076731]+[BA00045237]+[BA01011016]+[BA01076732]+[BA01011018]+[BA01011019]+[BA01076733]+[BA01011021]+[BA01011022]+[BA01076734]+[BA01011024]+[BA01011025]+[BA01076735]+[BA01011027]+[BA01011028]+[BA01011029]+[BA01011048]+[BA01011049]+[BA01011050]+[BA01011051]+[BA01011052]+[BA01011058]+[BA01011059]+[BA01011060]+[BA01076736]+[BA01011062]+[BA01011063]+[BA01011064]+[BA01011065]+[BA01076737]+[BA01011067]+[BA01011068]+[BA01011069]+[BA01011070]+[BA01076738]+[BA01011072]+[BA01011078]+[BA01011079]+[BA01011080]+[BA01076739]+[BA01011082]+[BA01011083]+[BA01011084]+[BA01011085]+[BA01011086]+[BA01011087]+[BA01011088]+[BA01011089]+[BA01076740]+
[BA01011091]+[BA01011092]+[BA01011093]+
[BA01011094]+[BA01076741]+[BA01011096]+
[BA01011097]+[BA01011098]+[BA01011099]+
[BA01011100]+[BA01011101]+[BA01011102]+
[BA01011103]+[BA01011104]+[BA01011105]+
[BA01011108]+[BA01011109]+[BA01011110]+
[BA01011111]+[BA01011112]+[BA01011113]+
[BA01011116]+[BA01011117]+[BA01011118]+
[BA01011119]+[BA01011120]+[BA01011121]+
[BA01019737]+[BA01019738]+[BA01076792]+
[BA01076793]+[BA01076742]+[BA01011187]+
[BA01076794]+[BA01076744]+[BA01011194]+
[BA01076795]+[BA01076796]+[BA01076746]+
[BA01011205]+[BA01076797]+[BA01076748]+
[BA01011216]+[BA01076798]+[BA01076750]+
[BA01011227]+[BA01076799]+[BA01076800]+
[BA01076801]+[BA01076752]+[BA01076802]+
[BA01076803]+[BA01076804]+[BA01076755]+
[BA01076805]+[BA01076806]+[BA01076807]+
[BA01076758]+[BA01076808]+[BA01076809]+
[BA01076810]+[BA01076761]+[BA01076811]+
[BA01076812]+[BA01076813]+[BA01076764]+
[BA01019751]+[BA01019752]+[BA01019753]+
[BA01019754]+[BA01011237]+[BA01011238]+[BA01011239]+[BA01011241]+[BA01011249]+
[BA01011250]+[BA01011251]+[BA01011253]+
[BA01011255]+[BA01011256]+[BA01011257]+
[BA01011259]+[BA01076788]+[BA01076789]+
[BA01076790]+[BA01076791]+[BA01011275]+
[BA01011276]+[BA01011277]+[BA01076767]+
[BA01076768]+[BA01011278]+[BA01011279]+
[BA01076769]+[BA01011282]+[BA01011283]+
[BA01011284]+[BA01076770]+[BA01076771]+
[BA01011285]+[BA01011286]+[BA01076772]+
[BA01011289]+[BA01011290]+[BA01011291]+
[BA01076773]+[BA01076774]+[BA01011292]+
[BA01011293]+[BA01076775]+[BA01011296]+
[BA01011297]+[BA01011298]+[BA01076776]+
[BA01011299]+[BA01011300]+[BA01076777]+
[BA01011303]+[BA01011304]+[BA01011305]+
[BA01076778]+[BA01011306]+[BA01011307]+
[BA01076779]+[BA01011310]+[BA01011311]+
[BA01011312]+[BA01076780]+[BA01076781]+
[BA01011313]+[BA01011314]+[BA01076782]+[BA01011317]+[BA01011318]+[BA01076783]+
[BA01011321]+[BA01011322]+[BA01076784]+[BA01011325]+[BA01011326]+[BA01076785]+
[BA01011329]+[BA01011330]+[BA01076786]+
[BA01011333]+[BA01011334]+[BA01076787],0,1)</t>
  </si>
  <si>
    <t>Enumeration Properties</t>
  </si>
  <si>
    <t>Enumeration *</t>
  </si>
  <si>
    <t>Key *</t>
  </si>
  <si>
    <t>Label *</t>
  </si>
  <si>
    <t>Parent Key</t>
  </si>
  <si>
    <t>AED</t>
  </si>
  <si>
    <t>AFN</t>
  </si>
  <si>
    <t>ALL</t>
  </si>
  <si>
    <t>AMD</t>
  </si>
  <si>
    <t>ANG</t>
  </si>
  <si>
    <t>AOA</t>
  </si>
  <si>
    <t>ARS</t>
  </si>
  <si>
    <t>AUD</t>
  </si>
  <si>
    <t>AWG</t>
  </si>
  <si>
    <t>AZN</t>
  </si>
  <si>
    <t>BAM</t>
  </si>
  <si>
    <t>BBD</t>
  </si>
  <si>
    <t>BDT</t>
  </si>
  <si>
    <t>BGN</t>
  </si>
  <si>
    <t>BHD</t>
  </si>
  <si>
    <t>BIF</t>
  </si>
  <si>
    <t>BMD</t>
  </si>
  <si>
    <t>BND</t>
  </si>
  <si>
    <t>BOB</t>
  </si>
  <si>
    <t>BOV</t>
  </si>
  <si>
    <t>BRL</t>
  </si>
  <si>
    <t>BSD</t>
  </si>
  <si>
    <t>BTN</t>
  </si>
  <si>
    <t>BWP</t>
  </si>
  <si>
    <t>BYN</t>
  </si>
  <si>
    <t>BZD</t>
  </si>
  <si>
    <t>CAD</t>
  </si>
  <si>
    <t>CDF</t>
  </si>
  <si>
    <t>CHE</t>
  </si>
  <si>
    <t>CHF</t>
  </si>
  <si>
    <t>CHW</t>
  </si>
  <si>
    <t>CLF</t>
  </si>
  <si>
    <t>CLP</t>
  </si>
  <si>
    <t>CNY</t>
  </si>
  <si>
    <t>COP</t>
  </si>
  <si>
    <t>COU</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</si>
  <si>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</si>
  <si>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</si>
  <si>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</si>
  <si>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</si>
  <si>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</si>
  <si>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</si>
  <si>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</si>
  <si>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</si>
  <si>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</si>
  <si>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</si>
  <si>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</si>
  <si>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</si>
  <si>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</si>
  <si>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</si>
  <si>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</si>
  <si>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</si>
  <si>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</si>
  <si>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</si>
  <si>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</si>
  <si>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</si>
  <si>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</si>
  <si>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</si>
  <si>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</si>
  <si>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</si>
  <si>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</si>
  <si>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</si>
  <si>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</si>
  <si>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</si>
  <si>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</si>
  <si>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</si>
  <si>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</si>
  <si>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</si>
  <si>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</si>
  <si>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</si>
  <si>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</si>
  <si>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</si>
  <si>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</si>
  <si>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</si>
  <si>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</si>
  <si>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</si>
  <si>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</si>
  <si>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</si>
  <si>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</si>
  <si>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</si>
  <si>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</si>
  <si>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</si>
  <si>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</si>
  <si>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</si>
  <si>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</si>
  <si>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</si>
  <si>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</si>
  <si>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</si>
  <si>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</si>
  <si>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</si>
  <si>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</si>
  <si>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</si>
  <si>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</si>
  <si>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</si>
  <si>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MRU</t>
  </si>
  <si>
    <t>MUR</t>
  </si>
  <si>
    <t>MVR</t>
  </si>
  <si>
    <t>MWK</t>
  </si>
  <si>
    <t>MXN</t>
  </si>
  <si>
    <t>MXV</t>
  </si>
  <si>
    <t>MYR</t>
  </si>
  <si>
    <t>MZN</t>
  </si>
  <si>
    <t>NAD</t>
  </si>
  <si>
    <t>NGN</t>
  </si>
  <si>
    <t>NIO</t>
  </si>
  <si>
    <t>NOK</t>
  </si>
  <si>
    <t>NPR</t>
  </si>
  <si>
    <t>NZD</t>
  </si>
  <si>
    <t>OMR</t>
  </si>
  <si>
    <t>PAB</t>
  </si>
  <si>
    <t>PEN</t>
  </si>
  <si>
    <t>PGK</t>
  </si>
  <si>
    <t>PHP</t>
  </si>
  <si>
    <t>PKR</t>
  </si>
  <si>
    <t>PLN</t>
  </si>
  <si>
    <t>PYG</t>
  </si>
  <si>
    <t>QAR</t>
  </si>
  <si>
    <t>RON</t>
  </si>
  <si>
    <t>RSD</t>
  </si>
  <si>
    <t>RUB</t>
  </si>
  <si>
    <t>RWF</t>
  </si>
  <si>
    <t>SAR</t>
  </si>
  <si>
    <t>SBD</t>
  </si>
  <si>
    <t>SCR</t>
  </si>
  <si>
    <t>SDG</t>
  </si>
  <si>
    <t>SEK</t>
  </si>
  <si>
    <t>SGD</t>
  </si>
  <si>
    <t>SHP</t>
  </si>
  <si>
    <t>SLE</t>
  </si>
  <si>
    <t>SLL</t>
  </si>
  <si>
    <t>SOS</t>
  </si>
  <si>
    <t>SRD</t>
  </si>
  <si>
    <t>SSP</t>
  </si>
  <si>
    <t>STN</t>
  </si>
  <si>
    <t>SVC</t>
  </si>
  <si>
    <t>SYP</t>
  </si>
  <si>
    <t>SZL</t>
  </si>
  <si>
    <t>THB</t>
  </si>
  <si>
    <t>TJS</t>
  </si>
  <si>
    <t>TMT</t>
  </si>
  <si>
    <t>TND</t>
  </si>
  <si>
    <t>TOP</t>
  </si>
  <si>
    <t>TRY</t>
  </si>
  <si>
    <t>TTD</t>
  </si>
  <si>
    <t>TWD</t>
  </si>
  <si>
    <t>TZS</t>
  </si>
  <si>
    <t>UAH</t>
  </si>
  <si>
    <t>UGX</t>
  </si>
  <si>
    <t>USD</t>
  </si>
  <si>
    <t>USN</t>
  </si>
  <si>
    <t>UYI</t>
  </si>
  <si>
    <t>UYU</t>
  </si>
  <si>
    <t>UYW</t>
  </si>
  <si>
    <t>UZS</t>
  </si>
  <si>
    <t>VED</t>
  </si>
  <si>
    <t>VES</t>
  </si>
  <si>
    <t>VND</t>
  </si>
  <si>
    <t>VUV</t>
  </si>
  <si>
    <t>WST</t>
  </si>
  <si>
    <t>XAF</t>
  </si>
  <si>
    <t>XCD</t>
  </si>
  <si>
    <t>XDR</t>
  </si>
  <si>
    <t>XOF</t>
  </si>
  <si>
    <t>XPF</t>
  </si>
  <si>
    <t>XSU</t>
  </si>
  <si>
    <t>XUA</t>
  </si>
  <si>
    <t>YER</t>
  </si>
  <si>
    <t>ZAR</t>
  </si>
  <si>
    <t>ZMW</t>
  </si>
  <si>
    <t>ZWL</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</si>
  <si>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</si>
  <si>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</si>
  <si>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</si>
  <si>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</si>
  <si>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</si>
  <si>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</si>
  <si>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</si>
  <si>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</si>
  <si>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</si>
  <si>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BA320</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</si>
  <si>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</si>
  <si>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</si>
  <si>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</si>
  <si>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</si>
  <si>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</si>
  <si>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</si>
  <si>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</si>
  <si>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</si>
  <si>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</si>
  <si>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</si>
  <si>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</si>
  <si>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information</t>
  </si>
  <si>
    <t>Line No.</t>
  </si>
  <si>
    <t>Internal models approach</t>
  </si>
  <si>
    <t>Current day1</t>
  </si>
  <si>
    <t>Previous day1</t>
  </si>
  <si>
    <t>60 day average, multiplied by the specified multiplication factor1</t>
  </si>
  <si>
    <t>Specific risk add-on1</t>
  </si>
  <si>
    <t>Incremental risk charge1</t>
  </si>
  <si>
    <t>Minimum prescribed (pillar 1) market risk requirement2</t>
  </si>
  <si>
    <t>Systemic risk add-on (pillar 2a) market risk requirement3</t>
  </si>
  <si>
    <t>Additionally specified bank-specific (pillar 2b) market risk requirement4</t>
  </si>
  <si>
    <t>1. Calculated in accordance with the relevanat requirements specified in regulation 28(8)</t>
  </si>
  <si>
    <t>2. Also refer to Row R0110 column C0030 of the form BA700</t>
  </si>
  <si>
    <t>3. Also refer to Row R0110 column C0030 of the form BA700</t>
  </si>
  <si>
    <t>4. Also refer to Row R0140 column C0030 of the form BA700</t>
  </si>
  <si>
    <t>Line no.</t>
  </si>
  <si>
    <t>1. Includes instruments issued in respect of a securitization scheme, which securitization exposure constitutes a first-loss credit-enhancement facility, unrated liquidity facility or letter of credit</t>
  </si>
  <si>
    <t>Equity and equity indices risk</t>
  </si>
  <si>
    <t>Refer to regulation 28(7) ( c) (iii)</t>
  </si>
  <si>
    <t>Refer to regulation 28(7) ( c) (v)</t>
  </si>
  <si>
    <t>Foreign exchange and gold risk</t>
  </si>
  <si>
    <t>Total - Long1</t>
  </si>
  <si>
    <t>Total - Short1</t>
  </si>
  <si>
    <t>Required capital and reserve funds</t>
  </si>
  <si>
    <t>Total net open position2</t>
  </si>
  <si>
    <t>2. Calculated in accordance with the relevant requirements specified in regulation 28(7)(d)(iii), that is, the greater of the sum of the bank's relevant net short positions or the sum of the bank's relevant net longpositions in foreign currency, plus the bank's net absolute position in gold, that is, the bank's net position in gold irrespective whether the said net position is a long or short position.</t>
  </si>
  <si>
    <t>Maturity ladder approach2</t>
  </si>
  <si>
    <t>1. Refer to regulation 28(7)(e)(iii)</t>
  </si>
  <si>
    <t>2. Refer to regulation 28(7)(e)(iii)</t>
  </si>
  <si>
    <t>Options risk</t>
  </si>
  <si>
    <t>Delta-plus approach*</t>
  </si>
  <si>
    <t>Scenario matrix approach:* Interest rate options1</t>
  </si>
  <si>
    <t>Interest rates1</t>
  </si>
  <si>
    <t>Equities2</t>
  </si>
  <si>
    <t>Foreign exchange and gold3</t>
  </si>
  <si>
    <t>Commodities4</t>
  </si>
  <si>
    <t>1. Refer to regulation 28(7)(b) in respect of the treatment of different currencies and time bands</t>
  </si>
  <si>
    <t>2. Refer to regulation 28(7)(c) in respect of the treatment of positions in different markets and indicies</t>
  </si>
  <si>
    <t>3. Refer to regulation 28(7)(d) in respect of the treatment of dfferent currency pairs</t>
  </si>
  <si>
    <t>4. Refer to regulation 28(7)(e) in respect of the treatment of positions in different commodities</t>
  </si>
  <si>
    <t>Regulatory VaR amount1,2 - Min VaR</t>
  </si>
  <si>
    <t>Regulatory VaR amount1,2 - Ave VaR</t>
  </si>
  <si>
    <t>Regulatory VaR amount1,2 - Max VaR</t>
  </si>
  <si>
    <t>Regulatory VaR amount1,2 - sVaR</t>
  </si>
  <si>
    <t>Incremental risk charge1, 6</t>
  </si>
  <si>
    <t>Position risk - VaR amount4,5</t>
  </si>
  <si>
    <t>Total VaR amount4,5</t>
  </si>
  <si>
    <t>Desk1,5</t>
  </si>
  <si>
    <t>Desk2,5</t>
  </si>
  <si>
    <t>Desk3,5</t>
  </si>
  <si>
    <t>Other desks,5</t>
  </si>
  <si>
    <t>1. Calculated in accordance with the relevant requirements specified in these regulations</t>
  </si>
  <si>
    <t>2. Based on, amongst other things, a 99 per cent, one tailed confidence interval and a minimum holding period of ten trading days</t>
  </si>
  <si>
    <t>3. May be based on a confidence interbal and/or minimum holding period that differes from the requirements specified in these regulations</t>
  </si>
  <si>
    <t>4. May not be equal to the sum of individual requirements calculated in respective key risk categories or trading desks due to, amongs others diversification benefits</t>
  </si>
  <si>
    <t>5. Please seperately submit in writing the relevant desk description and other relevant information</t>
  </si>
  <si>
    <t>6. Refer to regulation 28(8)(h)(i)</t>
  </si>
  <si>
    <t>Metric(C11)=BA01019429</t>
  </si>
  <si>
    <t>Metric(D11)=BA01019430</t>
  </si>
  <si>
    <t>Metric(E11)=BA01019431</t>
  </si>
  <si>
    <t>Metric(C12)=BA01019432</t>
  </si>
  <si>
    <t>Metric(E12)=BA01019433</t>
  </si>
  <si>
    <t>Metric(C13)=BA01019434</t>
  </si>
  <si>
    <t>Metric(E13)=BA01019435</t>
  </si>
  <si>
    <t>Metric(C14)=BA01019436</t>
  </si>
  <si>
    <t>Metric(E14)=BA01019437</t>
  </si>
  <si>
    <t>Metric(C15)=BA01019726</t>
  </si>
  <si>
    <t>Metric(E15)=BA01019755</t>
  </si>
  <si>
    <t>Metric(C16)=BA01019438</t>
  </si>
  <si>
    <t>Metric(E16)=BA01019439</t>
  </si>
  <si>
    <t>Metric(C17)=BA01019440</t>
  </si>
  <si>
    <t>Metric(E17)=BA01019441</t>
  </si>
  <si>
    <t>Metric(C18)=BA01019442</t>
  </si>
  <si>
    <t>Metric(E18)=BA01019443</t>
  </si>
  <si>
    <t>Metric(C19)=BA01019444</t>
  </si>
  <si>
    <t>Metric(E19)=BA01019445</t>
  </si>
  <si>
    <t>Metric(C20)=BA01019446</t>
  </si>
  <si>
    <t>Metric(E20)=BA01019447</t>
  </si>
  <si>
    <t>Metric(C21)=BA01019727</t>
  </si>
  <si>
    <t>Metric(E21)=BA01019756</t>
  </si>
  <si>
    <t>Metric(C22)=BA01019448</t>
  </si>
  <si>
    <t>Metric(E22)=BA01019449</t>
  </si>
  <si>
    <t>Metric(C23)=BA01019450</t>
  </si>
  <si>
    <t>Metric(E23)=BA01019451</t>
  </si>
  <si>
    <t>Metric(E24)=BA01019454</t>
  </si>
  <si>
    <t>Metric(E25)=BA01019457</t>
  </si>
  <si>
    <t>Metric(E26)=BA01019757</t>
  </si>
  <si>
    <t>Metric(E27)=BA01019463</t>
  </si>
  <si>
    <t>Metric(E28)=BA01019466</t>
  </si>
  <si>
    <t>Metric(E29)=BA01019469</t>
  </si>
  <si>
    <t>Metric(E30)=BA01019472</t>
  </si>
  <si>
    <t>Metric(E31)=BA01019475</t>
  </si>
  <si>
    <t>Metric(E32)=BA01019758</t>
  </si>
  <si>
    <t>Metric(E33)=BA01019478</t>
  </si>
  <si>
    <t>Metric(E34)=BA01019481</t>
  </si>
  <si>
    <t>Metric(C38)=BA01076711</t>
  </si>
  <si>
    <t>Metric(D38)=BA01076712</t>
  </si>
  <si>
    <t>Metric(E38)=BA01019482</t>
  </si>
  <si>
    <t>Metric(C39)=BA01076713</t>
  </si>
  <si>
    <t>Metric(D39)=BA01076714</t>
  </si>
  <si>
    <t>Metric(E39)=BA01019483</t>
  </si>
  <si>
    <t>Metric(C40)=BA01076715</t>
  </si>
  <si>
    <t>Metric(D40)=BA01076716</t>
  </si>
  <si>
    <t>Metric(E40)=BA01019484</t>
  </si>
  <si>
    <t>Metric(E41)=BA01019485</t>
  </si>
  <si>
    <t>Metric(E42)=BA01080209</t>
  </si>
  <si>
    <t>Metric(E43)=BA01010981</t>
  </si>
  <si>
    <t>Metric(E44)=BA01010984</t>
  </si>
  <si>
    <t>Metric(E45)=BA01076718</t>
  </si>
  <si>
    <t>Metric(E46)=BA01076719</t>
  </si>
  <si>
    <t>Metric(E47)=BA01076720</t>
  </si>
  <si>
    <t>Metric(C56)=BA01010985</t>
  </si>
  <si>
    <t>Metric(E56)=BA01010986</t>
  </si>
  <si>
    <t>Metric(C57)=BA00045230</t>
  </si>
  <si>
    <t>Metric(D57)=BA01076721</t>
  </si>
  <si>
    <t>Metric(E57)=BA00045231</t>
  </si>
  <si>
    <t>Metric(C58)=BA01010988</t>
  </si>
  <si>
    <t>Metric(D58)=BA01076722</t>
  </si>
  <si>
    <t>Metric(E58)=BA01010990</t>
  </si>
  <si>
    <t>Metric(C59)=BA01010991</t>
  </si>
  <si>
    <t>Metric(E59)=BA01010992</t>
  </si>
  <si>
    <t>Metric(C60)=BA01010993</t>
  </si>
  <si>
    <t>Metric(D60)=BA01076723</t>
  </si>
  <si>
    <t>Metric(E60)=BA01010995</t>
  </si>
  <si>
    <t>Metric(C61)=BA01010996</t>
  </si>
  <si>
    <t>Metric(D61)=BA01076724</t>
  </si>
  <si>
    <t>Metric(E61)=BA01010998</t>
  </si>
  <si>
    <t>Metric(C62)=BA01010999</t>
  </si>
  <si>
    <t>Metric(D62)=BA01076725</t>
  </si>
  <si>
    <t>Metric(E62)=BA01011001</t>
  </si>
  <si>
    <t>Metric(C63)=BA01011002</t>
  </si>
  <si>
    <t>Metric(D63)=BA01076726</t>
  </si>
  <si>
    <t>Metric(E63)=BA01011004</t>
  </si>
  <si>
    <t>Metric(C64)=BA01011005</t>
  </si>
  <si>
    <t>Metric(D64)=BA01076727</t>
  </si>
  <si>
    <t>Metric(E64)=BA01011007</t>
  </si>
  <si>
    <t>Metric(C65)=BA01011008</t>
  </si>
  <si>
    <t>Metric(D65)=BA01076728</t>
  </si>
  <si>
    <t>Metric(E65)=BA01011010</t>
  </si>
  <si>
    <t>Metric(C66)=BA01011011</t>
  </si>
  <si>
    <t>Metric(E66)=BA01011012</t>
  </si>
  <si>
    <t>Metric(C67)=BA00045232</t>
  </si>
  <si>
    <t>Metric(D67)=BA01076729</t>
  </si>
  <si>
    <t>Metric(E67)=BA00045233</t>
  </si>
  <si>
    <t>Metric(C68)=BA00045234</t>
  </si>
  <si>
    <t>Metric(D68)=BA01076730</t>
  </si>
  <si>
    <t>Metric(E68)=BA00045235</t>
  </si>
  <si>
    <t>Metric(C69)=BA00045236</t>
  </si>
  <si>
    <t>Metric(D69)=BA01076731</t>
  </si>
  <si>
    <t>Metric(E69)=BA00045237</t>
  </si>
  <si>
    <t>Metric(C70)=BA01011016</t>
  </si>
  <si>
    <t>Metric(D70)=BA01076732</t>
  </si>
  <si>
    <t>Metric(E70)=BA01011018</t>
  </si>
  <si>
    <t>Metric(C71)=BA01011019</t>
  </si>
  <si>
    <t>Metric(D71)=BA01076733</t>
  </si>
  <si>
    <t>Metric(E71)=BA01011021</t>
  </si>
  <si>
    <t>Metric(C72)=BA01011022</t>
  </si>
  <si>
    <t>Metric(D72)=BA01076734</t>
  </si>
  <si>
    <t>Metric(E72)=BA01011024</t>
  </si>
  <si>
    <t>Metric(C73)=BA01011025</t>
  </si>
  <si>
    <t>Metric(D73)=BA01076735</t>
  </si>
  <si>
    <t>Metric(E73)=BA01011027</t>
  </si>
  <si>
    <t>Metric(C79)=BA01011028</t>
  </si>
  <si>
    <t>Metric(D79)=BA01011029</t>
  </si>
  <si>
    <t>Metric(C83)=BA01011048</t>
  </si>
  <si>
    <t>Metric(D83)=BA01011049</t>
  </si>
  <si>
    <t>Metric(E83)=BA01011050</t>
  </si>
  <si>
    <t>Metric(F83)=BA01011051</t>
  </si>
  <si>
    <t>Metric(G83)=BA01011052</t>
  </si>
  <si>
    <t>Metric(C84)=BA01011058</t>
  </si>
  <si>
    <t>Metric(D84)=BA01011059</t>
  </si>
  <si>
    <t>Metric(E84)=BA01011060</t>
  </si>
  <si>
    <t>Metric(F84)=BA01076736</t>
  </si>
  <si>
    <t>Metric(G84)=BA01011062</t>
  </si>
  <si>
    <t>Metric(C85)=BA01011063</t>
  </si>
  <si>
    <t>Metric(D85)=BA01011064</t>
  </si>
  <si>
    <t>Metric(E85)=BA01011065</t>
  </si>
  <si>
    <t>Metric(F85)=BA01076737</t>
  </si>
  <si>
    <t>Metric(G85)=BA01011067</t>
  </si>
  <si>
    <t>Metric(C86)=BA01011068</t>
  </si>
  <si>
    <t>Metric(D86)=BA01011069</t>
  </si>
  <si>
    <t>Metric(E86)=BA01011070</t>
  </si>
  <si>
    <t>Metric(F86)=BA01076738</t>
  </si>
  <si>
    <t>Metric(G86)=BA01011072</t>
  </si>
  <si>
    <t>Metric(C87)=BA01011078</t>
  </si>
  <si>
    <t>Metric(D87)=BA01011079</t>
  </si>
  <si>
    <t>Metric(E87)=BA01011080</t>
  </si>
  <si>
    <t>Metric(F87)=BA01076739</t>
  </si>
  <si>
    <t>Metric(G87)=BA01011082</t>
  </si>
  <si>
    <t>Metric(C88)=BA01011083</t>
  </si>
  <si>
    <t>Metric(D88)=BA01011084</t>
  </si>
  <si>
    <t>Metric(E88)=BA01011085</t>
  </si>
  <si>
    <t>Metric(G88)=BA01011086</t>
  </si>
  <si>
    <t>Metric(C89)=BA01011087</t>
  </si>
  <si>
    <t>Metric(D89)=BA01011088</t>
  </si>
  <si>
    <t>Metric(E89)=BA01011089</t>
  </si>
  <si>
    <t>Metric(F89)=BA01076740</t>
  </si>
  <si>
    <t>Metric(G89)=BA01011091</t>
  </si>
  <si>
    <t>Metric(C90)=BA01011092</t>
  </si>
  <si>
    <t>Metric(D90)=BA01011093</t>
  </si>
  <si>
    <t>Metric(E90)=BA01011094</t>
  </si>
  <si>
    <t>Metric(F90)=BA01076741</t>
  </si>
  <si>
    <t>Metric(G90)=BA01011096</t>
  </si>
  <si>
    <t>Metric(G91)=BA01011097</t>
  </si>
  <si>
    <t>Metric(G92)=BA01011098</t>
  </si>
  <si>
    <t>Metric(G93)=BA01011099</t>
  </si>
  <si>
    <t>Metric(C100)=BA01011100</t>
  </si>
  <si>
    <t>Metric(D100)=BA01011101</t>
  </si>
  <si>
    <t>Metric(E100)=BA01011102</t>
  </si>
  <si>
    <t>Metric(F100)=BA01011103</t>
  </si>
  <si>
    <t>Metric(G100)=BA01011104</t>
  </si>
  <si>
    <t>Metric(H100)=BA01011105</t>
  </si>
  <si>
    <t>Metric(C101)=BA01011108</t>
  </si>
  <si>
    <t>Metric(D101)=BA01011109</t>
  </si>
  <si>
    <t>Metric(E101)=BA01011110</t>
  </si>
  <si>
    <t>Metric(F101)=BA01011111</t>
  </si>
  <si>
    <t>Metric(G101)=BA01011112</t>
  </si>
  <si>
    <t>Metric(H101)=BA01011113</t>
  </si>
  <si>
    <t>Metric(C102)=BA01011116</t>
  </si>
  <si>
    <t>Metric(D102)=BA01011117</t>
  </si>
  <si>
    <t>Metric(E102)=BA01011118</t>
  </si>
  <si>
    <t>Metric(F102)=BA01011119</t>
  </si>
  <si>
    <t>Metric(G102)=BA01011120</t>
  </si>
  <si>
    <t>Metric(H102)=BA01011121</t>
  </si>
  <si>
    <t>Metric(C107)=BA01019737</t>
  </si>
  <si>
    <t>Metric(C108)=BA01019738</t>
  </si>
  <si>
    <t>Metric(I114)=BA01076792</t>
  </si>
  <si>
    <t>Metric(G115)=BA01076793</t>
  </si>
  <si>
    <t>Metric(H115)=BA01076742</t>
  </si>
  <si>
    <t>Metric(I115)=BA01011187</t>
  </si>
  <si>
    <t>Metric(G116)=BA01076794</t>
  </si>
  <si>
    <t>Metric(H116)=BA01076744</t>
  </si>
  <si>
    <t>Metric(I116)=BA01011194</t>
  </si>
  <si>
    <t>Metric(I117)=BA01076795</t>
  </si>
  <si>
    <t>Metric(G118)=BA01076796</t>
  </si>
  <si>
    <t>Metric(H118)=BA01076746</t>
  </si>
  <si>
    <t>Metric(I118)=BA01011205</t>
  </si>
  <si>
    <t>Metric(G119)=BA01076797</t>
  </si>
  <si>
    <t>Metric(H119)=BA01076748</t>
  </si>
  <si>
    <t>Metric(I119)=BA01011216</t>
  </si>
  <si>
    <t>Metric(G120)=BA01076798</t>
  </si>
  <si>
    <t>Metric(H120)=BA01076750</t>
  </si>
  <si>
    <t>Metric(I120)=BA01011227</t>
  </si>
  <si>
    <t>Metric(C121)=BA01076799</t>
  </si>
  <si>
    <t>Metric(D121)=BA01076800</t>
  </si>
  <si>
    <t>Metric(E121)=BA01076801</t>
  </si>
  <si>
    <t>Metric(F121)=BA01076752</t>
  </si>
  <si>
    <t>Metric(C122)=BA01076802</t>
  </si>
  <si>
    <t>Metric(D122)=BA01076803</t>
  </si>
  <si>
    <t>Metric(E122)=BA01076804</t>
  </si>
  <si>
    <t>Metric(F122)=BA01076755</t>
  </si>
  <si>
    <t>Metric(C123)=BA01076805</t>
  </si>
  <si>
    <t>Metric(D123)=BA01076806</t>
  </si>
  <si>
    <t>Metric(E123)=BA01076807</t>
  </si>
  <si>
    <t>Metric(F123)=BA01076758</t>
  </si>
  <si>
    <t>Metric(C124)=BA01076808</t>
  </si>
  <si>
    <t>Metric(D124)=BA01076809</t>
  </si>
  <si>
    <t>Metric(E124)=BA01076810</t>
  </si>
  <si>
    <t>Metric(F124)=BA01076761</t>
  </si>
  <si>
    <t>Metric(C125)=BA01076811</t>
  </si>
  <si>
    <t>Metric(D125)=BA01076812</t>
  </si>
  <si>
    <t>Metric(E125)=BA01076813</t>
  </si>
  <si>
    <t>Metric(F125)=BA01076764</t>
  </si>
  <si>
    <t>Metric(C132)=BA01019751</t>
  </si>
  <si>
    <t>Metric(D132)=BA01019752</t>
  </si>
  <si>
    <t>Metric(E132)=BA01019753</t>
  </si>
  <si>
    <t>Metric(F132)=BA01019754</t>
  </si>
  <si>
    <t>Metric(C137)=BA01011237</t>
  </si>
  <si>
    <t>Metric(D137)=BA01011238</t>
  </si>
  <si>
    <t>Metric(E137)=BA01011239</t>
  </si>
  <si>
    <t>Metric(F137)=BA01011241</t>
  </si>
  <si>
    <t>Metric(C138)=BA01011249</t>
  </si>
  <si>
    <t>Metric(D138)=BA01011250</t>
  </si>
  <si>
    <t>Metric(E138)=BA01011251</t>
  </si>
  <si>
    <t>Metric(F138)=BA01011253</t>
  </si>
  <si>
    <t>Metric(C139)=BA01011255</t>
  </si>
  <si>
    <t>Metric(D139)=BA01011256</t>
  </si>
  <si>
    <t>Metric(E139)=BA01011257</t>
  </si>
  <si>
    <t>Metric(F139)=BA01011259</t>
  </si>
  <si>
    <t>Metric(C143)=BA01076788</t>
  </si>
  <si>
    <t>Metric(D143)=BA01076789</t>
  </si>
  <si>
    <t>Metric(E143)=BA01076790</t>
  </si>
  <si>
    <t>Metric(F143)=BA01076791</t>
  </si>
  <si>
    <t>Metric(C152)=BA01011275</t>
  </si>
  <si>
    <t>Metric(D152)=BA01011276</t>
  </si>
  <si>
    <t>Metric(E152)=BA01011277</t>
  </si>
  <si>
    <t>Metric(F152)=BA01076767</t>
  </si>
  <si>
    <t>Metric(G152)=BA01076768</t>
  </si>
  <si>
    <t>Metric(H152)=BA01011278</t>
  </si>
  <si>
    <t>Metric(I152)=BA01011279</t>
  </si>
  <si>
    <t>Metric(J152)=BA01076769</t>
  </si>
  <si>
    <t>Metric(C153)=BA01011282</t>
  </si>
  <si>
    <t>Metric(D153)=BA01011283</t>
  </si>
  <si>
    <t>Metric(E153)=BA01011284</t>
  </si>
  <si>
    <t>Metric(F153)=BA01076770</t>
  </si>
  <si>
    <t>Metric(G153)=BA01076771</t>
  </si>
  <si>
    <t>Metric(H153)=BA01011285</t>
  </si>
  <si>
    <t>Metric(I153)=BA01011286</t>
  </si>
  <si>
    <t>Metric(J153)=BA01076772</t>
  </si>
  <si>
    <t>Metric(C154)=BA01011289</t>
  </si>
  <si>
    <t>Metric(D154)=BA01011290</t>
  </si>
  <si>
    <t>Metric(E154)=BA01011291</t>
  </si>
  <si>
    <t>Metric(F154)=BA01076773</t>
  </si>
  <si>
    <t>Metric(G154)=BA01076774</t>
  </si>
  <si>
    <t>Metric(H154)=BA01011292</t>
  </si>
  <si>
    <t>Metric(I154)=BA01011293</t>
  </si>
  <si>
    <t>Metric(J154)=BA01076775</t>
  </si>
  <si>
    <t>Metric(C155)=BA01011296</t>
  </si>
  <si>
    <t>Metric(D155)=BA01011297</t>
  </si>
  <si>
    <t>Metric(E155)=BA01011298</t>
  </si>
  <si>
    <t>Metric(F155)=BA01076776</t>
  </si>
  <si>
    <t>Metric(H155)=BA01011299</t>
  </si>
  <si>
    <t>Metric(I155)=BA01011300</t>
  </si>
  <si>
    <t>Metric(J155)=BA01076777</t>
  </si>
  <si>
    <t>Metric(C156)=BA01011303</t>
  </si>
  <si>
    <t>Metric(D156)=BA01011304</t>
  </si>
  <si>
    <t>Metric(E156)=BA01011305</t>
  </si>
  <si>
    <t>Metric(F156)=BA01076778</t>
  </si>
  <si>
    <t>Metric(H156)=BA01011306</t>
  </si>
  <si>
    <t>Metric(I156)=BA01011307</t>
  </si>
  <si>
    <t>Metric(J156)=BA01076779</t>
  </si>
  <si>
    <t>Metric(C157)=BA01011310</t>
  </si>
  <si>
    <t>Metric(D157)=BA01011311</t>
  </si>
  <si>
    <t>Metric(E157)=BA01011312</t>
  </si>
  <si>
    <t>Metric(F157)=BA01076780</t>
  </si>
  <si>
    <t>Metric(G157)=BA01076781</t>
  </si>
  <si>
    <t>Metric(H157)=BA01011313</t>
  </si>
  <si>
    <t>Metric(I157)=BA01011314</t>
  </si>
  <si>
    <t>Metric(J157)=BA01076782</t>
  </si>
  <si>
    <t>Metric(H158)=BA01011317</t>
  </si>
  <si>
    <t>Metric(I158)=BA01011318</t>
  </si>
  <si>
    <t>Metric(J158)=BA01076783</t>
  </si>
  <si>
    <t>Metric(H159)=BA01011321</t>
  </si>
  <si>
    <t>Metric(I159)=BA01011322</t>
  </si>
  <si>
    <t>Metric(J159)=BA01076784</t>
  </si>
  <si>
    <t>Metric(H160)=BA01011325</t>
  </si>
  <si>
    <t>Metric(I160)=BA01011326</t>
  </si>
  <si>
    <t>Metric(J160)=BA01076785</t>
  </si>
  <si>
    <t>Metric(H161)=BA01011329</t>
  </si>
  <si>
    <t>Metric(I161)=BA01011330</t>
  </si>
  <si>
    <t>Metric(J161)=BA01076786</t>
  </si>
  <si>
    <t>Metric(H162)=BA01011333</t>
  </si>
  <si>
    <t>Metric(I162)=BA01011334</t>
  </si>
  <si>
    <t>Metric(J162)=BA01076787</t>
  </si>
  <si>
    <t>Metric(K164)=BA12060594</t>
  </si>
  <si>
    <t>Metric(K165)=BA12060595</t>
  </si>
  <si>
    <t>Metric(K166)=BA12060596</t>
  </si>
  <si>
    <t>Metric(K167)=BA12060597</t>
  </si>
  <si>
    <t>Metric=LineNumber</t>
  </si>
  <si>
    <t>Dim=BA12060598|AllMembers</t>
  </si>
  <si>
    <t>Metric=BA12060599</t>
  </si>
  <si>
    <t>Metric=BA12060600</t>
  </si>
  <si>
    <t>Table:Default Html Rows=1|Display Blank Rows=False|Columns=4</t>
  </si>
  <si>
    <t>Dim=BA12060601|AllMembers</t>
  </si>
  <si>
    <t>Metric=BA12060602</t>
  </si>
  <si>
    <t>Metric=BA12060603</t>
  </si>
  <si>
    <t>Metric=BA12060604</t>
  </si>
  <si>
    <t>Metric=BA12060605</t>
  </si>
  <si>
    <t>Metric=BA12060737</t>
  </si>
  <si>
    <t>Metric=BA12060738</t>
  </si>
  <si>
    <t>Table:Default Html Rows=1|Display Blank Rows=False|Columns=8</t>
  </si>
  <si>
    <t>Metric=BA12060606</t>
  </si>
  <si>
    <t>Metric=BA12060607</t>
  </si>
  <si>
    <t>Metric=BA12060608</t>
  </si>
  <si>
    <t>COMMENTS</t>
  </si>
  <si>
    <t>Dim=CMT_Table|AllMembers</t>
  </si>
  <si>
    <t>Dim=CMT_Row|AllMembers</t>
  </si>
  <si>
    <t>Dim=CMT_Col|AllMembers</t>
  </si>
  <si>
    <t>Metric=CMT_Comment</t>
  </si>
  <si>
    <t>Table:Default Html Rows=1|Display Blank Rows=False|Columns=5</t>
  </si>
  <si>
    <t>v20250319 -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</si>
</sst>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9"/>
      <color rgb="FF000000"/>
      <name val="Arial"/>
    </font>
    <font>
      <sz val="9"/>
      <color rgb="FF00000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2F5497"/>
        <bgColor indexed="64"/>
      </patternFill>
    </fill>
  </fills>
  <borders count="66">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ck">
        <color rgb="FF000000"/>
      </right>
      <top style="thin">
        <color rgb="FF000000"/>
      </top>
      <bottom/>
      <diagonal/>
    </border>
    <border>
      <left style="thin">
        <color rgb="FF000000"/>
      </left>
      <right style="thick">
        <color rgb="FF000000"/>
      </right>
      <top style="thin">
        <color rgb="FF000000"/>
      </top>
      <bottom style="thin">
        <color rgb="FF000000"/>
      </bottom>
      <diagonal/>
    </border>
    <border>
      <left style="thin">
        <color rgb="FF000000"/>
      </left>
      <right/>
      <top/>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bottom/>
      <diagonal/>
    </border>
    <border>
      <left style="thick">
        <color rgb="FF000000"/>
      </left>
      <right style="thick">
        <color rgb="FF000000"/>
      </right>
      <top/>
      <bottom/>
      <diagonal/>
    </border>
    <border>
      <left style="thick">
        <color rgb="FF000000"/>
      </left>
      <right style="thin">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style="thick">
        <color rgb="FF000000"/>
      </right>
      <top/>
      <bottom style="thick">
        <color rgb="FF000000"/>
      </bottom>
      <diagonal/>
    </border>
    <border>
      <left/>
      <right style="thick">
        <color rgb="FF000000"/>
      </right>
      <top/>
      <bottom style="thin">
        <color rgb="FF000000"/>
      </bottom>
      <diagonal/>
    </border>
    <border>
      <left style="thick">
        <color rgb="FF000000"/>
      </left>
      <right style="thin">
        <color rgb="FF000000"/>
      </right>
      <top/>
      <bottom/>
      <diagonal/>
    </border>
    <border diagonalUp="1" diagonalDown="1">
      <left style="thin">
        <color rgb="FF000000"/>
      </left>
      <right style="thin">
        <color rgb="FF000000"/>
      </right>
      <top style="thin">
        <color rgb="FF000000"/>
      </top>
      <bottom/>
      <diagonal style="thin">
        <color indexed="64"/>
      </diagonal>
    </border>
    <border diagonalUp="1" diagonalDown="1">
      <left style="thin">
        <color rgb="FF000000"/>
      </left>
      <right style="thin">
        <color rgb="FF000000"/>
      </right>
      <top/>
      <bottom/>
      <diagonal style="thin">
        <color indexed="64"/>
      </diagonal>
    </border>
    <border diagonalUp="1" diagonalDown="1">
      <left style="thin">
        <color rgb="FF000000"/>
      </left>
      <right/>
      <top style="thin">
        <color rgb="FF000000"/>
      </top>
      <bottom/>
      <diagonal style="thin">
        <color indexed="64"/>
      </diagonal>
    </border>
    <border diagonalUp="1" diagonalDown="1">
      <left/>
      <right style="thin">
        <color rgb="FF000000"/>
      </right>
      <top/>
      <bottom/>
      <diagonal style="thin">
        <color indexed="64"/>
      </diagonal>
    </border>
    <border diagonalUp="1" diagonalDown="1">
      <left style="thin">
        <color rgb="FF000000"/>
      </left>
      <right/>
      <top/>
      <bottom/>
      <diagonal style="thin">
        <color indexed="64"/>
      </diagonal>
    </border>
    <border diagonalUp="1" diagonalDown="1">
      <left style="thin">
        <color rgb="FF000000"/>
      </left>
      <right/>
      <top/>
      <bottom style="thick">
        <color rgb="FF000000"/>
      </bottom>
      <diagonal style="thin">
        <color indexed="64"/>
      </diagonal>
    </border>
    <border diagonalUp="1" diagonalDown="1">
      <left/>
      <right style="thin">
        <color rgb="FF000000"/>
      </right>
      <top/>
      <bottom style="thick">
        <color rgb="FF000000"/>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n">
        <color rgb="FF000000"/>
      </right>
      <top style="thin">
        <color rgb="FF000000"/>
      </top>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n">
        <color rgb="FF000000"/>
      </top>
      <bottom/>
      <diagonal style="thin">
        <color indexed="64"/>
      </diagonal>
    </border>
    <border diagonalUp="1" diagonalDown="1">
      <left/>
      <right/>
      <top/>
      <bottom/>
      <diagonal style="thin">
        <color indexed="64"/>
      </diagonal>
    </border>
    <border diagonalUp="1" diagonalDown="1">
      <left/>
      <right/>
      <top/>
      <bottom style="thick">
        <color rgb="FF000000"/>
      </bottom>
      <diagonal style="thin">
        <color indexed="64"/>
      </diagonal>
    </border>
    <border diagonalUp="1" diagonalDown="1">
      <left style="thin">
        <color rgb="FF000000"/>
      </left>
      <right/>
      <top style="thick">
        <color rgb="FF000000"/>
      </top>
      <bottom/>
      <diagonal style="thin">
        <color indexed="64"/>
      </diagonal>
    </border>
    <border diagonalUp="1" diagonalDown="1">
      <left/>
      <right/>
      <top style="thick">
        <color rgb="FF000000"/>
      </top>
      <bottom/>
      <diagonal style="thin">
        <color indexed="64"/>
      </diagonal>
    </border>
    <border diagonalUp="1" diagonalDown="1">
      <left/>
      <right/>
      <top style="thick">
        <color rgb="FF000000"/>
      </top>
      <bottom style="thin">
        <color rgb="FF000000"/>
      </bottom>
      <diagonal style="thin">
        <color indexed="64"/>
      </diagonal>
    </border>
    <border diagonalUp="1" diagonalDown="1">
      <left/>
      <right style="thin">
        <color rgb="FF000000"/>
      </right>
      <top style="thick">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right style="thin">
        <color rgb="FF000000"/>
      </right>
      <top style="thin">
        <color rgb="FF000000"/>
      </top>
      <bottom style="thin">
        <color rgb="FF000000"/>
      </bottom>
      <diagonal style="thin">
        <color indexed="64"/>
      </diagonal>
    </border>
    <border diagonalUp="1" diagonalDown="1">
      <left style="thin">
        <color rgb="FF000000"/>
      </left>
      <right/>
      <top/>
      <bottom style="thin">
        <color rgb="FF000000"/>
      </bottom>
      <diagonal style="thin">
        <color indexed="64"/>
      </diagonal>
    </border>
    <border diagonalUp="1" diagonalDown="1">
      <left/>
      <right/>
      <top/>
      <bottom style="thin">
        <color rgb="FF000000"/>
      </bottom>
      <diagonal style="thin">
        <color indexed="64"/>
      </diagonal>
    </border>
    <border diagonalUp="1" diagonalDown="1">
      <left/>
      <right style="thin">
        <color rgb="FF000000"/>
      </right>
      <top/>
      <bottom style="thin">
        <color rgb="FF000000"/>
      </bottom>
      <diagonal style="thin">
        <color indexed="64"/>
      </diagonal>
    </border>
    <border diagonalUp="1" diagonalDown="1">
      <left/>
      <right style="thick">
        <color rgb="FF000000"/>
      </right>
      <top style="thin">
        <color rgb="FF000000"/>
      </top>
      <bottom/>
      <diagonal style="thin">
        <color indexed="64"/>
      </diagonal>
    </border>
    <border diagonalUp="1" diagonalDown="1">
      <left/>
      <right style="thick">
        <color rgb="FF000000"/>
      </right>
      <top/>
      <bottom/>
      <diagonal style="thin">
        <color indexed="64"/>
      </diagonal>
    </border>
    <border diagonalUp="1" diagonalDown="1">
      <left/>
      <right style="thick">
        <color rgb="FF000000"/>
      </right>
      <top/>
      <bottom style="thick">
        <color rgb="FF000000"/>
      </bottom>
      <diagonal style="thin">
        <color indexed="64"/>
      </diagonal>
    </border>
    <border diagonalUp="1" diagonalDown="1">
      <left style="thin">
        <color rgb="FF000000"/>
      </left>
      <right style="thin">
        <color rgb="FF000000"/>
      </right>
      <top/>
      <bottom style="thin">
        <color rgb="FF000000"/>
      </bottom>
      <diagonal style="thin">
        <color indexed="64"/>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66">
    <xf numFmtId="0" fontId="0" fillId="0" borderId="0" xfId="0"/>
    <xf numFmtId="0" fontId="0" fillId="0" borderId="7" xfId="0" applyBorder="1"/>
    <xf numFmtId="0" fontId="6" fillId="4" borderId="7" xfId="0" applyFont="1" applyFill="1" applyBorder="1"/>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4" borderId="0" xfId="0" applyFill="1"/>
    <xf numFmtId="0" fontId="0" fillId="4" borderId="3" xfId="0" applyFill="1" applyBorder="1"/>
    <xf numFmtId="0" fontId="0" fillId="4" borderId="5" xfId="0" applyFill="1" applyBorder="1"/>
    <xf numFmtId="0" fontId="0" fillId="0" borderId="6" xfId="0" applyBorder="1"/>
    <xf numFmtId="0" fontId="5" fillId="5" borderId="0" xfId="0" applyFont="1" applyFill="1" applyAlignment="1">
      <alignment horizontal="center" vertical="center"/>
    </xf>
    <xf numFmtId="0" fontId="0" fillId="4" borderId="8" xfId="0" applyFill="1" applyBorder="1"/>
    <xf numFmtId="0" fontId="0" fillId="4" borderId="0" xfId="0" applyFill="1" applyAlignment="1">
      <alignment vertical="center"/>
    </xf>
    <xf numFmtId="0" fontId="7" fillId="6" borderId="0" xfId="0" applyFont="1"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9" xfId="0" applyFill="1" applyBorder="1"/>
    <xf numFmtId="0" fontId="0" fillId="4" borderId="10" xfId="0" applyFill="1" applyBorder="1"/>
    <xf numFmtId="0" fontId="0" fillId="4" borderId="11" xfId="0" applyFill="1" applyBorder="1"/>
    <xf numFmtId="0" fontId="0" fillId="4" borderId="12" xfId="0" applyFill="1" applyBorder="1"/>
    <xf numFmtId="0" fontId="0" fillId="0" borderId="9" xfId="0" applyBorder="1"/>
    <xf numFmtId="0" fontId="0" fillId="0" borderId="10" xfId="0" applyBorder="1"/>
    <xf numFmtId="0" fontId="8" fillId="0" borderId="14" xfId="0" applyFont="1" applyBorder="1" applyAlignment="1">
      <alignment horizontal="center" vertical="center"/>
    </xf>
    <xf numFmtId="0" fontId="7" fillId="0" borderId="15" xfId="0" applyFont="1" applyBorder="1"/>
    <xf numFmtId="0" fontId="7" fillId="0" borderId="16" xfId="0" applyFont="1" applyBorder="1" applyAlignment="1">
      <alignment horizontal="center" vertical="center"/>
    </xf>
    <xf numFmtId="0" fontId="7" fillId="6" borderId="16" xfId="0" applyFont="1" applyFill="1" applyBorder="1" applyAlignment="1">
      <alignment horizontal="center" vertical="center"/>
    </xf>
    <xf numFmtId="0" fontId="8" fillId="9" borderId="17" xfId="0" applyFont="1" applyFill="1" applyBorder="1" applyAlignment="1">
      <alignment horizontal="center" vertical="center"/>
    </xf>
    <xf numFmtId="0" fontId="8" fillId="0" borderId="18" xfId="0" applyFont="1" applyBorder="1"/>
    <xf numFmtId="0" fontId="7" fillId="0" borderId="19" xfId="0" applyFont="1" applyBorder="1" applyAlignment="1">
      <alignment horizontal="center" vertical="center"/>
    </xf>
    <xf numFmtId="0" fontId="8" fillId="9" borderId="19" xfId="0" applyFont="1" applyFill="1" applyBorder="1" applyAlignment="1">
      <alignment horizontal="center" vertical="center"/>
    </xf>
    <xf numFmtId="0" fontId="8" fillId="9" borderId="21" xfId="0" applyFont="1" applyFill="1" applyBorder="1" applyAlignment="1">
      <alignment horizontal="center" vertical="center"/>
    </xf>
    <xf numFmtId="0" fontId="7" fillId="0" borderId="18" xfId="0" applyFont="1" applyBorder="1"/>
    <xf numFmtId="0" fontId="7" fillId="6" borderId="19" xfId="0" applyFont="1" applyFill="1" applyBorder="1" applyAlignment="1">
      <alignment horizontal="center" vertical="center"/>
    </xf>
    <xf numFmtId="0" fontId="7" fillId="6" borderId="21" xfId="0" applyFont="1" applyFill="1" applyBorder="1" applyAlignment="1">
      <alignment horizontal="center" vertical="center"/>
    </xf>
    <xf numFmtId="0" fontId="0" fillId="0" borderId="22" xfId="0" applyBorder="1"/>
    <xf numFmtId="0" fontId="7" fillId="0" borderId="23" xfId="0" applyFont="1" applyBorder="1"/>
    <xf numFmtId="0" fontId="7" fillId="0" borderId="24" xfId="0" applyFont="1" applyBorder="1" applyAlignment="1">
      <alignment horizontal="center" vertical="center"/>
    </xf>
    <xf numFmtId="0" fontId="7" fillId="6" borderId="25" xfId="0" applyFont="1" applyFill="1" applyBorder="1" applyAlignment="1">
      <alignment horizontal="center" vertical="center"/>
    </xf>
    <xf numFmtId="0" fontId="0" fillId="0" borderId="26" xfId="0" applyBorder="1"/>
    <xf numFmtId="0" fontId="0" fillId="0" borderId="27" xfId="0" applyBorder="1" applyAlignment="1">
      <alignment horizontal="center" vertical="top"/>
    </xf>
    <xf numFmtId="0" fontId="0" fillId="0" borderId="4" xfId="0" applyBorder="1" applyAlignment="1">
      <alignment vertical="top"/>
    </xf>
    <xf numFmtId="0" fontId="0" fillId="0" borderId="3" xfId="0" applyBorder="1" applyAlignment="1">
      <alignment horizontal="right" vertical="top"/>
    </xf>
    <xf numFmtId="0" fontId="0" fillId="0" borderId="29" xfId="0" applyBorder="1"/>
    <xf numFmtId="0" fontId="0" fillId="0" borderId="10" xfId="0" applyBorder="1" applyAlignment="1">
      <alignment horizontal="center" vertical="top"/>
    </xf>
    <xf numFmtId="0" fontId="8" fillId="0" borderId="15" xfId="0" applyFont="1" applyBorder="1"/>
    <xf numFmtId="0" fontId="8" fillId="9" borderId="16" xfId="0" applyFont="1" applyFill="1" applyBorder="1" applyAlignment="1">
      <alignment horizontal="center" vertical="center"/>
    </xf>
    <xf numFmtId="0" fontId="0" fillId="0" borderId="16" xfId="0" applyBorder="1"/>
    <xf numFmtId="0" fontId="7" fillId="6" borderId="24" xfId="0" applyFont="1" applyFill="1" applyBorder="1" applyAlignment="1">
      <alignment horizontal="center" vertical="center"/>
    </xf>
    <xf numFmtId="0" fontId="8" fillId="9" borderId="25" xfId="0" applyFont="1" applyFill="1" applyBorder="1" applyAlignment="1">
      <alignment horizontal="center" vertical="center"/>
    </xf>
    <xf numFmtId="0" fontId="0" fillId="0" borderId="3" xfId="0" applyBorder="1" applyAlignment="1">
      <alignment horizontal="center" vertical="center"/>
    </xf>
    <xf numFmtId="0" fontId="7" fillId="0" borderId="30" xfId="0" applyFont="1" applyBorder="1"/>
    <xf numFmtId="0" fontId="7" fillId="0" borderId="31" xfId="0" applyFont="1" applyBorder="1" applyAlignment="1">
      <alignment horizontal="center" vertical="center"/>
    </xf>
    <xf numFmtId="0" fontId="5" fillId="10" borderId="31" xfId="0" applyFont="1" applyFill="1" applyBorder="1" applyAlignment="1">
      <alignment horizontal="center" vertical="center"/>
    </xf>
    <xf numFmtId="0" fontId="5" fillId="10" borderId="32" xfId="0" applyFont="1" applyFill="1" applyBorder="1" applyAlignment="1">
      <alignment horizontal="center" vertical="center"/>
    </xf>
    <xf numFmtId="0" fontId="0" fillId="0" borderId="0" xfId="0" applyAlignment="1">
      <alignment horizontal="center" vertical="center"/>
    </xf>
    <xf numFmtId="0" fontId="8" fillId="0" borderId="23" xfId="0" applyFont="1" applyBorder="1"/>
    <xf numFmtId="0" fontId="0" fillId="0" borderId="10" xfId="0" applyBorder="1" applyAlignment="1">
      <alignment vertical="top"/>
    </xf>
    <xf numFmtId="0" fontId="5" fillId="10" borderId="19" xfId="0" applyFont="1" applyFill="1" applyBorder="1" applyAlignment="1">
      <alignment horizontal="center" vertical="center"/>
    </xf>
    <xf numFmtId="0" fontId="5" fillId="10" borderId="21" xfId="0" applyFont="1" applyFill="1" applyBorder="1" applyAlignment="1">
      <alignment horizontal="center" vertical="center"/>
    </xf>
    <xf numFmtId="0" fontId="8" fillId="9" borderId="24" xfId="0" applyFont="1" applyFill="1" applyBorder="1" applyAlignment="1">
      <alignment horizontal="center" vertical="center"/>
    </xf>
    <xf numFmtId="0" fontId="7" fillId="6" borderId="17" xfId="0" applyFont="1" applyFill="1" applyBorder="1" applyAlignment="1">
      <alignment horizontal="center" vertical="center"/>
    </xf>
    <xf numFmtId="0" fontId="0" fillId="0" borderId="20" xfId="0" applyBorder="1"/>
    <xf numFmtId="0" fontId="7" fillId="6" borderId="31" xfId="0" applyFont="1" applyFill="1" applyBorder="1" applyAlignment="1">
      <alignment horizontal="center" vertical="center"/>
    </xf>
    <xf numFmtId="0" fontId="7" fillId="6" borderId="32" xfId="0" applyFont="1" applyFill="1" applyBorder="1" applyAlignment="1">
      <alignment horizontal="center" vertical="center"/>
    </xf>
    <xf numFmtId="0" fontId="0" fillId="0" borderId="4" xfId="0" applyBorder="1" applyAlignment="1">
      <alignment horizontal="center" vertical="top"/>
    </xf>
    <xf numFmtId="0" fontId="0" fillId="0" borderId="14" xfId="0" applyBorder="1" applyAlignment="1">
      <alignment vertical="top"/>
    </xf>
    <xf numFmtId="0" fontId="5" fillId="10" borderId="24" xfId="0" applyFont="1" applyFill="1" applyBorder="1" applyAlignment="1">
      <alignment horizontal="center" vertical="center"/>
    </xf>
    <xf numFmtId="0" fontId="5" fillId="10" borderId="25" xfId="0" applyFont="1" applyFill="1" applyBorder="1" applyAlignment="1">
      <alignment horizontal="center" vertical="center"/>
    </xf>
    <xf numFmtId="0" fontId="0" fillId="0" borderId="34" xfId="0" applyBorder="1"/>
    <xf numFmtId="0" fontId="0" fillId="0" borderId="6" xfId="0" applyBorder="1" applyAlignment="1">
      <alignment vertical="top"/>
    </xf>
    <xf numFmtId="0" fontId="0" fillId="0" borderId="0" xfId="0" applyAlignment="1">
      <alignment horizontal="right" vertical="top"/>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right" vertical="top"/>
    </xf>
    <xf numFmtId="0" fontId="0" fillId="0" borderId="42" xfId="0" applyBorder="1" applyAlignment="1">
      <alignment horizontal="right" vertical="top"/>
    </xf>
    <xf numFmtId="0" fontId="0" fillId="0" borderId="43" xfId="0" applyBorder="1"/>
    <xf numFmtId="0" fontId="0" fillId="0" borderId="44"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2" fillId="0" borderId="7" xfId="1" applyNumberFormat="1" applyFill="1" applyBorder="1" applyAlignment="1" applyProtection="1"/>
    <xf numFmtId="0" fontId="0" fillId="0" borderId="50"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0" fillId="0" borderId="51" xfId="0" applyBorder="1"/>
    <xf numFmtId="0" fontId="0" fillId="0" borderId="62" xfId="0" applyBorder="1" applyAlignment="1">
      <alignment horizontal="center" vertical="center"/>
    </xf>
    <xf numFmtId="0" fontId="2" fillId="0" borderId="29" xfId="1" applyNumberFormat="1" applyFill="1" applyBorder="1" applyAlignment="1" applyProtection="1"/>
    <xf numFmtId="0" fontId="0" fillId="4" borderId="8" xfId="0" applyFill="1" applyBorder="1" applyAlignment="1">
      <alignment horizontal="center" vertical="center"/>
    </xf>
    <xf numFmtId="0" fontId="0" fillId="4" borderId="0" xfId="0"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0" borderId="26" xfId="0" applyBorder="1" applyAlignment="1">
      <alignment horizontal="center" vertical="center"/>
    </xf>
    <xf numFmtId="0" fontId="8" fillId="0" borderId="16" xfId="0" applyFont="1" applyBorder="1" applyAlignment="1">
      <alignment vertical="center"/>
    </xf>
    <xf numFmtId="0" fontId="11" fillId="9" borderId="16" xfId="0" applyFont="1" applyFill="1" applyBorder="1" applyAlignment="1">
      <alignment horizontal="center" vertical="center"/>
    </xf>
    <xf numFmtId="0" fontId="8" fillId="9" borderId="65" xfId="0" applyFont="1" applyFill="1" applyBorder="1" applyAlignment="1">
      <alignment horizontal="center" vertical="center"/>
    </xf>
    <xf numFmtId="0" fontId="12" fillId="5" borderId="65" xfId="0" applyFont="1" applyFill="1" applyBorder="1" applyAlignment="1">
      <alignment horizontal="center" vertical="center"/>
    </xf>
    <xf numFmtId="0" fontId="7" fillId="6" borderId="65" xfId="0" applyFont="1" applyFill="1" applyBorder="1" applyAlignment="1">
      <alignment horizontal="center" vertical="center"/>
    </xf>
    <xf numFmtId="0" fontId="0" fillId="4" borderId="3" xfId="0" applyFill="1" applyBorder="1" applyAlignment="1">
      <alignment horizontal="center" vertical="center"/>
    </xf>
    <xf numFmtId="0" fontId="0" fillId="4" borderId="3" xfId="0" applyFill="1" applyBorder="1" applyAlignment="1">
      <alignment vertical="center"/>
    </xf>
    <xf numFmtId="0" fontId="0" fillId="4" borderId="5" xfId="0" applyFill="1" applyBorder="1" applyAlignment="1">
      <alignment horizontal="center" vertical="center"/>
    </xf>
    <xf numFmtId="0" fontId="0" fillId="4" borderId="12" xfId="0" applyFill="1" applyBorder="1" applyAlignment="1">
      <alignment horizontal="center" vertical="center"/>
    </xf>
    <xf numFmtId="0" fontId="0" fillId="0" borderId="16" xfId="0" applyBorder="1" applyAlignment="1">
      <alignment vertical="top"/>
    </xf>
    <xf numFmtId="0" fontId="0" fillId="4" borderId="8" xfId="0" applyFill="1" applyBorder="1" applyAlignment="1">
      <alignment vertical="center"/>
    </xf>
    <xf numFmtId="0" fontId="13" fillId="4" borderId="13" xfId="0" applyFont="1" applyFill="1" applyBorder="1" applyAlignment="1">
      <alignment horizontal="right" vertical="center"/>
    </xf>
    <xf numFmtId="0" fontId="7" fillId="5" borderId="65" xfId="0" applyFont="1" applyFill="1" applyBorder="1" applyAlignment="1">
      <alignment horizontal="center" vertical="center"/>
    </xf>
    <xf numFmtId="0" fontId="1" fillId="2" borderId="2" xfId="0" applyFont="1" applyFill="1" applyBorder="1" applyAlignment="1">
      <alignment horizontal="center"/>
    </xf>
    <xf numFmtId="0" fontId="10" fillId="0" borderId="28" xfId="0" applyFont="1" applyBorder="1"/>
    <xf numFmtId="0" fontId="0" fillId="0" borderId="29" xfId="0" applyBorder="1"/>
    <xf numFmtId="0" fontId="10" fillId="0" borderId="33" xfId="0" applyFont="1" applyBorder="1"/>
    <xf numFmtId="0" fontId="0" fillId="0" borderId="33" xfId="0" applyBorder="1"/>
    <xf numFmtId="0" fontId="7" fillId="0" borderId="35" xfId="0" applyFont="1" applyBorder="1"/>
    <xf numFmtId="0" fontId="0" fillId="0" borderId="35" xfId="0" applyBorder="1"/>
    <xf numFmtId="0" fontId="8" fillId="0" borderId="14" xfId="0" applyFont="1" applyBorder="1" applyAlignment="1">
      <alignment vertical="center"/>
    </xf>
    <xf numFmtId="0" fontId="0" fillId="0" borderId="14" xfId="0" applyBorder="1" applyAlignment="1">
      <alignment vertical="center"/>
    </xf>
    <xf numFmtId="0" fontId="8" fillId="0" borderId="14" xfId="0" applyFont="1" applyBorder="1" applyAlignment="1">
      <alignment horizontal="center"/>
    </xf>
    <xf numFmtId="0" fontId="0" fillId="0" borderId="14" xfId="0" applyBorder="1" applyAlignment="1">
      <alignment horizontal="center"/>
    </xf>
    <xf numFmtId="0" fontId="3" fillId="0" borderId="33" xfId="0" applyFont="1" applyBorder="1" applyAlignment="1">
      <alignment vertical="top"/>
    </xf>
    <xf numFmtId="0" fontId="0" fillId="0" borderId="33" xfId="0" applyBorder="1" applyAlignment="1">
      <alignment vertical="top"/>
    </xf>
    <xf numFmtId="0" fontId="3" fillId="0" borderId="14" xfId="0" applyFont="1" applyBorder="1" applyAlignment="1">
      <alignment vertical="center"/>
    </xf>
    <xf numFmtId="0" fontId="6" fillId="4" borderId="7" xfId="0" applyFont="1" applyFill="1" applyBorder="1"/>
    <xf numFmtId="0" fontId="0" fillId="0" borderId="7" xfId="0" applyBorder="1"/>
    <xf numFmtId="0" fontId="4" fillId="4" borderId="4" xfId="0" applyFont="1" applyFill="1" applyBorder="1" applyAlignment="1">
      <alignment horizontal="center"/>
    </xf>
    <xf numFmtId="0" fontId="0" fillId="0" borderId="4" xfId="0" applyBorder="1" applyAlignment="1">
      <alignment horizontal="center"/>
    </xf>
    <xf numFmtId="0" fontId="3" fillId="4" borderId="6" xfId="0" applyFont="1" applyFill="1" applyBorder="1" applyAlignment="1">
      <alignment horizontal="center"/>
    </xf>
    <xf numFmtId="0" fontId="0" fillId="0" borderId="6" xfId="0" applyBorder="1" applyAlignment="1">
      <alignment horizontal="center"/>
    </xf>
    <xf numFmtId="0" fontId="0" fillId="4" borderId="8" xfId="0" applyFill="1" applyBorder="1" applyAlignment="1">
      <alignment horizont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8" fillId="0" borderId="63" xfId="0" applyFont="1" applyBorder="1" applyAlignment="1">
      <alignment horizontal="center"/>
    </xf>
    <xf numFmtId="0" fontId="8" fillId="0" borderId="63" xfId="0" applyFont="1" applyBorder="1" applyAlignment="1">
      <alignment horizontal="center" vertical="center"/>
    </xf>
    <xf numFmtId="0" fontId="0" fillId="0" borderId="14" xfId="0" applyBorder="1" applyAlignment="1">
      <alignment horizontal="center" vertical="center"/>
    </xf>
    <xf numFmtId="0" fontId="0" fillId="4" borderId="8" xfId="0" applyFill="1" applyBorder="1" applyAlignment="1">
      <alignment horizontal="center" vertical="center"/>
    </xf>
    <xf numFmtId="0" fontId="4" fillId="4" borderId="64" xfId="0" applyFont="1" applyFill="1" applyBorder="1" applyAlignment="1">
      <alignment horizontal="center" vertical="center"/>
    </xf>
    <xf numFmtId="0" fontId="0" fillId="0" borderId="64" xfId="0" applyBorder="1" applyAlignment="1">
      <alignment horizontal="center" vertical="center"/>
    </xf>
    <xf numFmtId="0" fontId="3" fillId="4" borderId="28" xfId="0" applyFont="1" applyFill="1" applyBorder="1" applyAlignment="1">
      <alignment horizontal="center" vertical="center"/>
    </xf>
    <xf numFmtId="0" fontId="0" fillId="0" borderId="29" xfId="0" applyBorder="1" applyAlignment="1">
      <alignment horizontal="center" vertical="center"/>
    </xf>
    <xf numFmtId="0" fontId="8" fillId="0" borderId="14" xfId="0" applyFont="1" applyBorder="1" applyAlignment="1">
      <alignment horizontal="center" vertical="center"/>
    </xf>
    <xf numFmtId="0" fontId="0" fillId="4" borderId="8" xfId="0" applyFill="1" applyBorder="1"/>
    <xf numFmtId="0" fontId="0" fillId="0" borderId="6" xfId="0" applyBorder="1"/>
    <xf numFmtId="0" fontId="0" fillId="4" borderId="10" xfId="0" applyFill="1" applyBorder="1"/>
    <xf numFmtId="0" fontId="0" fillId="0" borderId="10"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4" t="s">
        <v>6</v>
      </c>
      <c r="B1" s="4" t="s">
        <v>8</v>
      </c>
    </row>
    <row r="2" spans="1:2" x14ac:dyDescent="0.4">
      <c r="A2" t="s">
        <v>73</v>
      </c>
      <c r="B2" t="s">
        <v>1831</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
  <sheetViews>
    <sheetView workbookViewId="0">
      <pane ySplit="2" topLeftCell="A3" activePane="bottomLeft" state="frozen"/>
      <selection pane="bottomLeft" activeCell="A3" sqref="A3"/>
    </sheetView>
  </sheetViews>
  <sheetFormatPr defaultRowHeight="14.6" x14ac:dyDescent="0.4"/>
  <cols>
    <col min="1" max="1" width="16.23046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28" t="s">
        <v>0</v>
      </c>
      <c r="B1" s="128" t="s">
        <v>0</v>
      </c>
      <c r="C1" s="128" t="s">
        <v>0</v>
      </c>
      <c r="D1" s="128" t="s">
        <v>0</v>
      </c>
      <c r="E1" s="128" t="s">
        <v>1</v>
      </c>
      <c r="F1" s="128" t="s">
        <v>1</v>
      </c>
      <c r="G1" s="128" t="s">
        <v>2</v>
      </c>
      <c r="H1" s="128" t="s">
        <v>2</v>
      </c>
      <c r="I1" s="128" t="s">
        <v>2</v>
      </c>
      <c r="J1" s="128" t="s">
        <v>2</v>
      </c>
      <c r="K1" s="128" t="s">
        <v>2</v>
      </c>
      <c r="L1" s="128" t="s">
        <v>2</v>
      </c>
      <c r="M1" s="128" t="s">
        <v>3</v>
      </c>
      <c r="N1" s="128" t="s">
        <v>3</v>
      </c>
      <c r="O1" s="128" t="s">
        <v>3</v>
      </c>
      <c r="P1" s="128" t="s">
        <v>3</v>
      </c>
      <c r="Q1" s="128" t="s">
        <v>3</v>
      </c>
      <c r="R1" s="128" t="s">
        <v>4</v>
      </c>
      <c r="S1" s="128" t="s">
        <v>4</v>
      </c>
      <c r="T1" s="128" t="s">
        <v>4</v>
      </c>
      <c r="U1" s="128" t="s">
        <v>4</v>
      </c>
      <c r="V1" s="128" t="s">
        <v>4</v>
      </c>
      <c r="W1" s="128" t="s">
        <v>4</v>
      </c>
      <c r="X1" s="128" t="s">
        <v>5</v>
      </c>
      <c r="Y1" s="128" t="s">
        <v>5</v>
      </c>
      <c r="Z1" s="128" t="s">
        <v>5</v>
      </c>
    </row>
    <row r="2" spans="1:26" x14ac:dyDescent="0.4">
      <c r="A2" s="4" t="s">
        <v>6</v>
      </c>
      <c r="B2" s="4" t="s">
        <v>7</v>
      </c>
      <c r="C2" s="4" t="s">
        <v>8</v>
      </c>
      <c r="D2" s="4" t="s">
        <v>9</v>
      </c>
      <c r="E2" s="4" t="s">
        <v>10</v>
      </c>
      <c r="F2" s="4" t="s">
        <v>11</v>
      </c>
      <c r="G2" s="4" t="s">
        <v>12</v>
      </c>
      <c r="H2" s="4" t="s">
        <v>13</v>
      </c>
      <c r="I2" s="4" t="s">
        <v>14</v>
      </c>
      <c r="J2" s="4" t="s">
        <v>15</v>
      </c>
      <c r="K2" s="4" t="s">
        <v>16</v>
      </c>
      <c r="L2" s="4" t="s">
        <v>17</v>
      </c>
      <c r="M2" s="4" t="s">
        <v>18</v>
      </c>
      <c r="N2" s="4" t="s">
        <v>19</v>
      </c>
      <c r="O2" s="4" t="s">
        <v>20</v>
      </c>
      <c r="P2" s="4" t="s">
        <v>21</v>
      </c>
      <c r="Q2" s="4" t="s">
        <v>22</v>
      </c>
      <c r="R2" s="4" t="s">
        <v>23</v>
      </c>
      <c r="S2" s="4" t="s">
        <v>24</v>
      </c>
      <c r="T2" s="4" t="s">
        <v>25</v>
      </c>
      <c r="U2" s="4" t="s">
        <v>26</v>
      </c>
      <c r="V2" s="4" t="s">
        <v>27</v>
      </c>
      <c r="W2" s="4" t="s">
        <v>28</v>
      </c>
      <c r="X2" s="4" t="s">
        <v>29</v>
      </c>
      <c r="Y2" s="4" t="s">
        <v>30</v>
      </c>
      <c r="Z2" s="4" t="s">
        <v>31</v>
      </c>
    </row>
    <row r="3" spans="1:26" x14ac:dyDescent="0.4">
      <c r="A3" t="s">
        <v>32</v>
      </c>
      <c r="B3" t="s">
        <v>33</v>
      </c>
      <c r="O3">
        <v>19</v>
      </c>
      <c r="P3">
        <v>0</v>
      </c>
      <c r="Q3" t="s">
        <v>34</v>
      </c>
    </row>
    <row r="4" spans="1:26" x14ac:dyDescent="0.4">
      <c r="A4" t="s">
        <v>35</v>
      </c>
      <c r="B4" t="s">
        <v>36</v>
      </c>
      <c r="R4">
        <v>1</v>
      </c>
      <c r="S4">
        <v>4000</v>
      </c>
      <c r="T4" t="s">
        <v>37</v>
      </c>
    </row>
    <row r="5" spans="1:26" x14ac:dyDescent="0.4">
      <c r="A5" t="s">
        <v>38</v>
      </c>
      <c r="B5" t="s">
        <v>33</v>
      </c>
      <c r="C5" t="s">
        <v>39</v>
      </c>
      <c r="O5">
        <v>19</v>
      </c>
      <c r="P5">
        <v>9</v>
      </c>
      <c r="Q5" t="s">
        <v>34</v>
      </c>
    </row>
    <row r="6" spans="1:26" x14ac:dyDescent="0.4">
      <c r="A6" t="s">
        <v>40</v>
      </c>
      <c r="B6" t="s">
        <v>33</v>
      </c>
      <c r="O6">
        <v>19</v>
      </c>
      <c r="P6">
        <v>9</v>
      </c>
      <c r="Q6" t="s">
        <v>34</v>
      </c>
    </row>
    <row r="7" spans="1:26" x14ac:dyDescent="0.4">
      <c r="A7" t="s">
        <v>41</v>
      </c>
      <c r="B7" t="s">
        <v>33</v>
      </c>
      <c r="O7">
        <v>19</v>
      </c>
      <c r="P7">
        <v>9</v>
      </c>
      <c r="Q7" t="s">
        <v>34</v>
      </c>
    </row>
    <row r="8" spans="1:26" x14ac:dyDescent="0.4">
      <c r="A8" s="6" t="s">
        <v>42</v>
      </c>
      <c r="B8" t="s">
        <v>43</v>
      </c>
    </row>
    <row r="9" spans="1:26" x14ac:dyDescent="0.4">
      <c r="A9" s="6" t="s">
        <v>44</v>
      </c>
      <c r="B9" t="s">
        <v>43</v>
      </c>
    </row>
    <row r="10" spans="1:26" x14ac:dyDescent="0.4">
      <c r="A10" s="6" t="s">
        <v>45</v>
      </c>
      <c r="B10" t="s">
        <v>43</v>
      </c>
    </row>
    <row r="11" spans="1:26" x14ac:dyDescent="0.4">
      <c r="A11" s="6" t="s">
        <v>46</v>
      </c>
      <c r="B11" t="s">
        <v>43</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Currency" xr:uid="{00000000-0004-0000-0200-000000000000}"/>
    <hyperlink ref="A9" location="'Enumerations'!A173" display="Tablelist_BA320" xr:uid="{00000000-0004-0000-0200-000001000000}"/>
    <hyperlink ref="A10" location="'Enumerations'!A174" display="Rowlist_BA320" xr:uid="{00000000-0004-0000-0200-000002000000}"/>
    <hyperlink ref="A11" location="'Enumerations'!A271" display="Collist_BA320" xr:uid="{00000000-0004-0000-0200-00000300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78"/>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7.53515625" bestFit="1" customWidth="1"/>
    <col min="3" max="3" width="17.69140625" customWidth="1"/>
    <col min="4" max="4" width="11.69140625" bestFit="1" customWidth="1"/>
    <col min="5" max="5" width="25.69140625" customWidth="1"/>
  </cols>
  <sheetData>
    <row r="1" spans="1:5" x14ac:dyDescent="0.4">
      <c r="A1" s="128" t="s">
        <v>1265</v>
      </c>
      <c r="B1" s="128" t="s">
        <v>1265</v>
      </c>
      <c r="C1" s="128" t="s">
        <v>1265</v>
      </c>
      <c r="D1" s="128" t="s">
        <v>1265</v>
      </c>
      <c r="E1" s="3" t="s">
        <v>5</v>
      </c>
    </row>
    <row r="2" spans="1:5" x14ac:dyDescent="0.4">
      <c r="A2" s="4" t="s">
        <v>1266</v>
      </c>
      <c r="B2" s="4" t="s">
        <v>1267</v>
      </c>
      <c r="C2" s="4" t="s">
        <v>1268</v>
      </c>
      <c r="D2" s="4" t="s">
        <v>1269</v>
      </c>
      <c r="E2" s="4" t="s">
        <v>31</v>
      </c>
    </row>
    <row r="3" spans="1:5" x14ac:dyDescent="0.4">
      <c r="A3" s="6" t="s">
        <v>42</v>
      </c>
      <c r="B3" t="s">
        <v>1270</v>
      </c>
      <c r="C3" t="s">
        <v>1270</v>
      </c>
    </row>
    <row r="4" spans="1:5" x14ac:dyDescent="0.4">
      <c r="A4" s="6" t="s">
        <v>42</v>
      </c>
      <c r="B4" t="s">
        <v>1271</v>
      </c>
      <c r="C4" t="s">
        <v>1271</v>
      </c>
    </row>
    <row r="5" spans="1:5" x14ac:dyDescent="0.4">
      <c r="A5" s="6" t="s">
        <v>42</v>
      </c>
      <c r="B5" t="s">
        <v>1272</v>
      </c>
      <c r="C5" t="s">
        <v>1272</v>
      </c>
    </row>
    <row r="6" spans="1:5" x14ac:dyDescent="0.4">
      <c r="A6" s="6" t="s">
        <v>42</v>
      </c>
      <c r="B6" t="s">
        <v>1273</v>
      </c>
      <c r="C6" t="s">
        <v>1273</v>
      </c>
    </row>
    <row r="7" spans="1:5" x14ac:dyDescent="0.4">
      <c r="A7" s="6" t="s">
        <v>42</v>
      </c>
      <c r="B7" t="s">
        <v>1274</v>
      </c>
      <c r="C7" t="s">
        <v>1274</v>
      </c>
    </row>
    <row r="8" spans="1:5" x14ac:dyDescent="0.4">
      <c r="A8" s="6" t="s">
        <v>42</v>
      </c>
      <c r="B8" t="s">
        <v>1275</v>
      </c>
      <c r="C8" t="s">
        <v>1275</v>
      </c>
    </row>
    <row r="9" spans="1:5" x14ac:dyDescent="0.4">
      <c r="A9" s="6" t="s">
        <v>42</v>
      </c>
      <c r="B9" t="s">
        <v>1276</v>
      </c>
      <c r="C9" t="s">
        <v>1276</v>
      </c>
    </row>
    <row r="10" spans="1:5" x14ac:dyDescent="0.4">
      <c r="A10" s="6" t="s">
        <v>42</v>
      </c>
      <c r="B10" t="s">
        <v>1277</v>
      </c>
      <c r="C10" t="s">
        <v>1277</v>
      </c>
    </row>
    <row r="11" spans="1:5" x14ac:dyDescent="0.4">
      <c r="A11" s="6" t="s">
        <v>42</v>
      </c>
      <c r="B11" t="s">
        <v>1278</v>
      </c>
      <c r="C11" t="s">
        <v>1278</v>
      </c>
    </row>
    <row r="12" spans="1:5" x14ac:dyDescent="0.4">
      <c r="A12" s="6" t="s">
        <v>42</v>
      </c>
      <c r="B12" t="s">
        <v>1279</v>
      </c>
      <c r="C12" t="s">
        <v>1279</v>
      </c>
    </row>
    <row r="13" spans="1:5" x14ac:dyDescent="0.4">
      <c r="A13" s="6" t="s">
        <v>42</v>
      </c>
      <c r="B13" t="s">
        <v>1280</v>
      </c>
      <c r="C13" t="s">
        <v>1280</v>
      </c>
    </row>
    <row r="14" spans="1:5" x14ac:dyDescent="0.4">
      <c r="A14" s="6" t="s">
        <v>42</v>
      </c>
      <c r="B14" t="s">
        <v>1281</v>
      </c>
      <c r="C14" t="s">
        <v>1281</v>
      </c>
    </row>
    <row r="15" spans="1:5" x14ac:dyDescent="0.4">
      <c r="A15" s="6" t="s">
        <v>42</v>
      </c>
      <c r="B15" t="s">
        <v>1282</v>
      </c>
      <c r="C15" t="s">
        <v>1282</v>
      </c>
    </row>
    <row r="16" spans="1:5" x14ac:dyDescent="0.4">
      <c r="A16" s="6" t="s">
        <v>42</v>
      </c>
      <c r="B16" t="s">
        <v>1283</v>
      </c>
      <c r="C16" t="s">
        <v>1283</v>
      </c>
    </row>
    <row r="17" spans="1:3" x14ac:dyDescent="0.4">
      <c r="A17" s="6" t="s">
        <v>42</v>
      </c>
      <c r="B17" t="s">
        <v>1284</v>
      </c>
      <c r="C17" t="s">
        <v>1284</v>
      </c>
    </row>
    <row r="18" spans="1:3" x14ac:dyDescent="0.4">
      <c r="A18" s="6" t="s">
        <v>42</v>
      </c>
      <c r="B18" t="s">
        <v>1285</v>
      </c>
      <c r="C18" t="s">
        <v>1285</v>
      </c>
    </row>
    <row r="19" spans="1:3" x14ac:dyDescent="0.4">
      <c r="A19" s="6" t="s">
        <v>42</v>
      </c>
      <c r="B19" t="s">
        <v>1286</v>
      </c>
      <c r="C19" t="s">
        <v>1286</v>
      </c>
    </row>
    <row r="20" spans="1:3" x14ac:dyDescent="0.4">
      <c r="A20" s="6" t="s">
        <v>42</v>
      </c>
      <c r="B20" t="s">
        <v>1287</v>
      </c>
      <c r="C20" t="s">
        <v>1287</v>
      </c>
    </row>
    <row r="21" spans="1:3" x14ac:dyDescent="0.4">
      <c r="A21" s="6" t="s">
        <v>42</v>
      </c>
      <c r="B21" t="s">
        <v>1288</v>
      </c>
      <c r="C21" t="s">
        <v>1288</v>
      </c>
    </row>
    <row r="22" spans="1:3" x14ac:dyDescent="0.4">
      <c r="A22" s="6" t="s">
        <v>42</v>
      </c>
      <c r="B22" t="s">
        <v>1289</v>
      </c>
      <c r="C22" t="s">
        <v>1289</v>
      </c>
    </row>
    <row r="23" spans="1:3" x14ac:dyDescent="0.4">
      <c r="A23" s="6" t="s">
        <v>42</v>
      </c>
      <c r="B23" t="s">
        <v>1290</v>
      </c>
      <c r="C23" t="s">
        <v>1290</v>
      </c>
    </row>
    <row r="24" spans="1:3" x14ac:dyDescent="0.4">
      <c r="A24" s="6" t="s">
        <v>42</v>
      </c>
      <c r="B24" t="s">
        <v>1291</v>
      </c>
      <c r="C24" t="s">
        <v>1291</v>
      </c>
    </row>
    <row r="25" spans="1:3" x14ac:dyDescent="0.4">
      <c r="A25" s="6" t="s">
        <v>42</v>
      </c>
      <c r="B25" t="s">
        <v>1292</v>
      </c>
      <c r="C25" t="s">
        <v>1292</v>
      </c>
    </row>
    <row r="26" spans="1:3" x14ac:dyDescent="0.4">
      <c r="A26" s="6" t="s">
        <v>42</v>
      </c>
      <c r="B26" t="s">
        <v>1293</v>
      </c>
      <c r="C26" t="s">
        <v>1293</v>
      </c>
    </row>
    <row r="27" spans="1:3" x14ac:dyDescent="0.4">
      <c r="A27" s="6" t="s">
        <v>42</v>
      </c>
      <c r="B27" t="s">
        <v>1294</v>
      </c>
      <c r="C27" t="s">
        <v>1294</v>
      </c>
    </row>
    <row r="28" spans="1:3" x14ac:dyDescent="0.4">
      <c r="A28" s="6" t="s">
        <v>42</v>
      </c>
      <c r="B28" t="s">
        <v>1295</v>
      </c>
      <c r="C28" t="s">
        <v>1295</v>
      </c>
    </row>
    <row r="29" spans="1:3" x14ac:dyDescent="0.4">
      <c r="A29" s="6" t="s">
        <v>42</v>
      </c>
      <c r="B29" t="s">
        <v>1296</v>
      </c>
      <c r="C29" t="s">
        <v>1296</v>
      </c>
    </row>
    <row r="30" spans="1:3" x14ac:dyDescent="0.4">
      <c r="A30" s="6" t="s">
        <v>42</v>
      </c>
      <c r="B30" t="s">
        <v>1297</v>
      </c>
      <c r="C30" t="s">
        <v>1297</v>
      </c>
    </row>
    <row r="31" spans="1:3" x14ac:dyDescent="0.4">
      <c r="A31" s="6" t="s">
        <v>42</v>
      </c>
      <c r="B31" t="s">
        <v>1298</v>
      </c>
      <c r="C31" t="s">
        <v>1298</v>
      </c>
    </row>
    <row r="32" spans="1:3" x14ac:dyDescent="0.4">
      <c r="A32" s="6" t="s">
        <v>42</v>
      </c>
      <c r="B32" t="s">
        <v>1299</v>
      </c>
      <c r="C32" t="s">
        <v>1299</v>
      </c>
    </row>
    <row r="33" spans="1:3" x14ac:dyDescent="0.4">
      <c r="A33" s="6" t="s">
        <v>42</v>
      </c>
      <c r="B33" t="s">
        <v>1300</v>
      </c>
      <c r="C33" t="s">
        <v>1300</v>
      </c>
    </row>
    <row r="34" spans="1:3" x14ac:dyDescent="0.4">
      <c r="A34" s="6" t="s">
        <v>42</v>
      </c>
      <c r="B34" t="s">
        <v>1301</v>
      </c>
      <c r="C34" t="s">
        <v>1301</v>
      </c>
    </row>
    <row r="35" spans="1:3" x14ac:dyDescent="0.4">
      <c r="A35" s="6" t="s">
        <v>42</v>
      </c>
      <c r="B35" t="s">
        <v>1302</v>
      </c>
      <c r="C35" t="s">
        <v>1302</v>
      </c>
    </row>
    <row r="36" spans="1:3" x14ac:dyDescent="0.4">
      <c r="A36" s="6" t="s">
        <v>42</v>
      </c>
      <c r="B36" t="s">
        <v>1303</v>
      </c>
      <c r="C36" t="s">
        <v>1303</v>
      </c>
    </row>
    <row r="37" spans="1:3" x14ac:dyDescent="0.4">
      <c r="A37" s="6" t="s">
        <v>42</v>
      </c>
      <c r="B37" t="s">
        <v>1304</v>
      </c>
      <c r="C37" t="s">
        <v>1304</v>
      </c>
    </row>
    <row r="38" spans="1:3" x14ac:dyDescent="0.4">
      <c r="A38" s="6" t="s">
        <v>42</v>
      </c>
      <c r="B38" t="s">
        <v>1305</v>
      </c>
      <c r="C38" t="s">
        <v>1305</v>
      </c>
    </row>
    <row r="39" spans="1:3" x14ac:dyDescent="0.4">
      <c r="A39" s="6" t="s">
        <v>42</v>
      </c>
      <c r="B39" t="s">
        <v>1306</v>
      </c>
      <c r="C39" t="s">
        <v>1306</v>
      </c>
    </row>
    <row r="40" spans="1:3" x14ac:dyDescent="0.4">
      <c r="A40" s="6" t="s">
        <v>42</v>
      </c>
      <c r="B40" t="s">
        <v>1307</v>
      </c>
      <c r="C40" t="s">
        <v>1307</v>
      </c>
    </row>
    <row r="41" spans="1:3" x14ac:dyDescent="0.4">
      <c r="A41" s="6" t="s">
        <v>42</v>
      </c>
      <c r="B41" t="s">
        <v>1308</v>
      </c>
      <c r="C41" t="s">
        <v>1308</v>
      </c>
    </row>
    <row r="42" spans="1:3" x14ac:dyDescent="0.4">
      <c r="A42" s="6" t="s">
        <v>42</v>
      </c>
      <c r="B42" t="s">
        <v>1309</v>
      </c>
      <c r="C42" t="s">
        <v>1309</v>
      </c>
    </row>
    <row r="43" spans="1:3" x14ac:dyDescent="0.4">
      <c r="A43" s="6" t="s">
        <v>42</v>
      </c>
      <c r="B43" t="s">
        <v>1310</v>
      </c>
      <c r="C43" t="s">
        <v>1310</v>
      </c>
    </row>
    <row r="44" spans="1:3" x14ac:dyDescent="0.4">
      <c r="A44" s="6" t="s">
        <v>42</v>
      </c>
      <c r="B44" t="s">
        <v>1311</v>
      </c>
      <c r="C44" t="s">
        <v>1311</v>
      </c>
    </row>
    <row r="45" spans="1:3" x14ac:dyDescent="0.4">
      <c r="A45" s="6" t="s">
        <v>42</v>
      </c>
      <c r="B45" t="s">
        <v>1312</v>
      </c>
      <c r="C45" t="s">
        <v>1312</v>
      </c>
    </row>
    <row r="46" spans="1:3" x14ac:dyDescent="0.4">
      <c r="A46" s="6" t="s">
        <v>42</v>
      </c>
      <c r="B46" t="s">
        <v>1313</v>
      </c>
      <c r="C46" t="s">
        <v>1313</v>
      </c>
    </row>
    <row r="47" spans="1:3" x14ac:dyDescent="0.4">
      <c r="A47" s="6" t="s">
        <v>42</v>
      </c>
      <c r="B47" t="s">
        <v>1314</v>
      </c>
      <c r="C47" t="s">
        <v>1314</v>
      </c>
    </row>
    <row r="48" spans="1:3" x14ac:dyDescent="0.4">
      <c r="A48" s="6" t="s">
        <v>42</v>
      </c>
      <c r="B48" t="s">
        <v>1315</v>
      </c>
      <c r="C48" t="s">
        <v>1315</v>
      </c>
    </row>
    <row r="49" spans="1:3" x14ac:dyDescent="0.4">
      <c r="A49" s="6" t="s">
        <v>42</v>
      </c>
      <c r="B49" t="s">
        <v>1316</v>
      </c>
      <c r="C49" t="s">
        <v>1316</v>
      </c>
    </row>
    <row r="50" spans="1:3" x14ac:dyDescent="0.4">
      <c r="A50" s="6" t="s">
        <v>42</v>
      </c>
      <c r="B50" t="s">
        <v>1317</v>
      </c>
      <c r="C50" t="s">
        <v>1317</v>
      </c>
    </row>
    <row r="51" spans="1:3" x14ac:dyDescent="0.4">
      <c r="A51" s="6" t="s">
        <v>42</v>
      </c>
      <c r="B51" t="s">
        <v>1318</v>
      </c>
      <c r="C51" t="s">
        <v>1318</v>
      </c>
    </row>
    <row r="52" spans="1:3" x14ac:dyDescent="0.4">
      <c r="A52" s="6" t="s">
        <v>42</v>
      </c>
      <c r="B52" t="s">
        <v>1319</v>
      </c>
      <c r="C52" t="s">
        <v>1319</v>
      </c>
    </row>
    <row r="53" spans="1:3" x14ac:dyDescent="0.4">
      <c r="A53" s="6" t="s">
        <v>42</v>
      </c>
      <c r="B53" t="s">
        <v>1320</v>
      </c>
      <c r="C53" t="s">
        <v>1320</v>
      </c>
    </row>
    <row r="54" spans="1:3" x14ac:dyDescent="0.4">
      <c r="A54" s="6" t="s">
        <v>42</v>
      </c>
      <c r="B54" t="s">
        <v>1321</v>
      </c>
      <c r="C54" t="s">
        <v>1321</v>
      </c>
    </row>
    <row r="55" spans="1:3" x14ac:dyDescent="0.4">
      <c r="A55" s="6" t="s">
        <v>42</v>
      </c>
      <c r="B55" t="s">
        <v>1322</v>
      </c>
      <c r="C55" t="s">
        <v>1322</v>
      </c>
    </row>
    <row r="56" spans="1:3" x14ac:dyDescent="0.4">
      <c r="A56" s="6" t="s">
        <v>42</v>
      </c>
      <c r="B56" t="s">
        <v>1323</v>
      </c>
      <c r="C56" t="s">
        <v>1323</v>
      </c>
    </row>
    <row r="57" spans="1:3" x14ac:dyDescent="0.4">
      <c r="A57" s="6" t="s">
        <v>42</v>
      </c>
      <c r="B57" t="s">
        <v>1324</v>
      </c>
      <c r="C57" t="s">
        <v>1324</v>
      </c>
    </row>
    <row r="58" spans="1:3" x14ac:dyDescent="0.4">
      <c r="A58" s="6" t="s">
        <v>42</v>
      </c>
      <c r="B58" t="s">
        <v>1325</v>
      </c>
      <c r="C58" t="s">
        <v>1325</v>
      </c>
    </row>
    <row r="59" spans="1:3" x14ac:dyDescent="0.4">
      <c r="A59" s="6" t="s">
        <v>42</v>
      </c>
      <c r="B59" t="s">
        <v>1326</v>
      </c>
      <c r="C59" t="s">
        <v>1326</v>
      </c>
    </row>
    <row r="60" spans="1:3" x14ac:dyDescent="0.4">
      <c r="A60" s="6" t="s">
        <v>42</v>
      </c>
      <c r="B60" t="s">
        <v>1327</v>
      </c>
      <c r="C60" t="s">
        <v>1327</v>
      </c>
    </row>
    <row r="61" spans="1:3" x14ac:dyDescent="0.4">
      <c r="A61" s="6" t="s">
        <v>42</v>
      </c>
      <c r="B61" t="s">
        <v>1328</v>
      </c>
      <c r="C61" t="s">
        <v>1328</v>
      </c>
    </row>
    <row r="62" spans="1:3" x14ac:dyDescent="0.4">
      <c r="A62" s="6" t="s">
        <v>42</v>
      </c>
      <c r="B62" t="s">
        <v>1329</v>
      </c>
      <c r="C62" t="s">
        <v>1329</v>
      </c>
    </row>
    <row r="63" spans="1:3" x14ac:dyDescent="0.4">
      <c r="A63" s="6" t="s">
        <v>42</v>
      </c>
      <c r="B63" t="s">
        <v>1330</v>
      </c>
      <c r="C63" t="s">
        <v>1330</v>
      </c>
    </row>
    <row r="64" spans="1:3" x14ac:dyDescent="0.4">
      <c r="A64" s="6" t="s">
        <v>42</v>
      </c>
      <c r="B64" t="s">
        <v>1331</v>
      </c>
      <c r="C64" t="s">
        <v>1331</v>
      </c>
    </row>
    <row r="65" spans="1:3" x14ac:dyDescent="0.4">
      <c r="A65" s="6" t="s">
        <v>42</v>
      </c>
      <c r="B65" t="s">
        <v>1332</v>
      </c>
      <c r="C65" t="s">
        <v>1332</v>
      </c>
    </row>
    <row r="66" spans="1:3" x14ac:dyDescent="0.4">
      <c r="A66" s="6" t="s">
        <v>42</v>
      </c>
      <c r="B66" t="s">
        <v>1333</v>
      </c>
      <c r="C66" t="s">
        <v>1333</v>
      </c>
    </row>
    <row r="67" spans="1:3" x14ac:dyDescent="0.4">
      <c r="A67" s="6" t="s">
        <v>42</v>
      </c>
      <c r="B67" t="s">
        <v>1334</v>
      </c>
      <c r="C67" t="s">
        <v>1334</v>
      </c>
    </row>
    <row r="68" spans="1:3" x14ac:dyDescent="0.4">
      <c r="A68" s="6" t="s">
        <v>42</v>
      </c>
      <c r="B68" t="s">
        <v>1335</v>
      </c>
      <c r="C68" t="s">
        <v>1335</v>
      </c>
    </row>
    <row r="69" spans="1:3" x14ac:dyDescent="0.4">
      <c r="A69" s="6" t="s">
        <v>42</v>
      </c>
      <c r="B69" t="s">
        <v>1336</v>
      </c>
      <c r="C69" t="s">
        <v>1336</v>
      </c>
    </row>
    <row r="70" spans="1:3" x14ac:dyDescent="0.4">
      <c r="A70" s="6" t="s">
        <v>42</v>
      </c>
      <c r="B70" t="s">
        <v>1337</v>
      </c>
      <c r="C70" t="s">
        <v>1337</v>
      </c>
    </row>
    <row r="71" spans="1:3" x14ac:dyDescent="0.4">
      <c r="A71" s="6" t="s">
        <v>42</v>
      </c>
      <c r="B71" t="s">
        <v>1338</v>
      </c>
      <c r="C71" t="s">
        <v>1338</v>
      </c>
    </row>
    <row r="72" spans="1:3" x14ac:dyDescent="0.4">
      <c r="A72" s="6" t="s">
        <v>42</v>
      </c>
      <c r="B72" t="s">
        <v>1339</v>
      </c>
      <c r="C72" t="s">
        <v>1339</v>
      </c>
    </row>
    <row r="73" spans="1:3" x14ac:dyDescent="0.4">
      <c r="A73" s="6" t="s">
        <v>42</v>
      </c>
      <c r="B73" t="s">
        <v>1340</v>
      </c>
      <c r="C73" t="s">
        <v>1340</v>
      </c>
    </row>
    <row r="74" spans="1:3" x14ac:dyDescent="0.4">
      <c r="A74" s="6" t="s">
        <v>42</v>
      </c>
      <c r="B74" t="s">
        <v>1341</v>
      </c>
      <c r="C74" t="s">
        <v>1341</v>
      </c>
    </row>
    <row r="75" spans="1:3" x14ac:dyDescent="0.4">
      <c r="A75" s="6" t="s">
        <v>42</v>
      </c>
      <c r="B75" t="s">
        <v>1342</v>
      </c>
      <c r="C75" t="s">
        <v>1342</v>
      </c>
    </row>
    <row r="76" spans="1:3" x14ac:dyDescent="0.4">
      <c r="A76" s="6" t="s">
        <v>42</v>
      </c>
      <c r="B76" t="s">
        <v>1343</v>
      </c>
      <c r="C76" t="s">
        <v>1343</v>
      </c>
    </row>
    <row r="77" spans="1:3" x14ac:dyDescent="0.4">
      <c r="A77" s="6" t="s">
        <v>42</v>
      </c>
      <c r="B77" t="s">
        <v>1344</v>
      </c>
      <c r="C77" t="s">
        <v>1344</v>
      </c>
    </row>
    <row r="78" spans="1:3" x14ac:dyDescent="0.4">
      <c r="A78" s="6" t="s">
        <v>42</v>
      </c>
      <c r="B78" t="s">
        <v>1345</v>
      </c>
      <c r="C78" t="s">
        <v>1345</v>
      </c>
    </row>
    <row r="79" spans="1:3" x14ac:dyDescent="0.4">
      <c r="A79" s="6" t="s">
        <v>42</v>
      </c>
      <c r="B79" t="s">
        <v>1346</v>
      </c>
      <c r="C79" t="s">
        <v>1346</v>
      </c>
    </row>
    <row r="80" spans="1:3" x14ac:dyDescent="0.4">
      <c r="A80" s="6" t="s">
        <v>42</v>
      </c>
      <c r="B80" t="s">
        <v>1347</v>
      </c>
      <c r="C80" t="s">
        <v>1347</v>
      </c>
    </row>
    <row r="81" spans="1:3" x14ac:dyDescent="0.4">
      <c r="A81" s="6" t="s">
        <v>42</v>
      </c>
      <c r="B81" t="s">
        <v>1348</v>
      </c>
      <c r="C81" t="s">
        <v>1348</v>
      </c>
    </row>
    <row r="82" spans="1:3" x14ac:dyDescent="0.4">
      <c r="A82" s="6" t="s">
        <v>42</v>
      </c>
      <c r="B82" t="s">
        <v>1349</v>
      </c>
      <c r="C82" t="s">
        <v>1349</v>
      </c>
    </row>
    <row r="83" spans="1:3" x14ac:dyDescent="0.4">
      <c r="A83" s="6" t="s">
        <v>42</v>
      </c>
      <c r="B83" t="s">
        <v>1350</v>
      </c>
      <c r="C83" t="s">
        <v>1350</v>
      </c>
    </row>
    <row r="84" spans="1:3" x14ac:dyDescent="0.4">
      <c r="A84" s="6" t="s">
        <v>42</v>
      </c>
      <c r="B84" t="s">
        <v>1351</v>
      </c>
      <c r="C84" t="s">
        <v>1351</v>
      </c>
    </row>
    <row r="85" spans="1:3" x14ac:dyDescent="0.4">
      <c r="A85" s="6" t="s">
        <v>42</v>
      </c>
      <c r="B85" t="s">
        <v>1352</v>
      </c>
      <c r="C85" t="s">
        <v>1352</v>
      </c>
    </row>
    <row r="86" spans="1:3" x14ac:dyDescent="0.4">
      <c r="A86" s="6" t="s">
        <v>42</v>
      </c>
      <c r="B86" t="s">
        <v>1353</v>
      </c>
      <c r="C86" t="s">
        <v>1353</v>
      </c>
    </row>
    <row r="87" spans="1:3" x14ac:dyDescent="0.4">
      <c r="A87" s="6" t="s">
        <v>42</v>
      </c>
      <c r="B87" t="s">
        <v>1354</v>
      </c>
      <c r="C87" t="s">
        <v>1354</v>
      </c>
    </row>
    <row r="88" spans="1:3" x14ac:dyDescent="0.4">
      <c r="A88" s="6" t="s">
        <v>42</v>
      </c>
      <c r="B88" t="s">
        <v>1355</v>
      </c>
      <c r="C88" t="s">
        <v>1355</v>
      </c>
    </row>
    <row r="89" spans="1:3" x14ac:dyDescent="0.4">
      <c r="A89" s="6" t="s">
        <v>42</v>
      </c>
      <c r="B89" t="s">
        <v>1356</v>
      </c>
      <c r="C89" t="s">
        <v>1356</v>
      </c>
    </row>
    <row r="90" spans="1:3" x14ac:dyDescent="0.4">
      <c r="A90" s="6" t="s">
        <v>42</v>
      </c>
      <c r="B90" t="s">
        <v>1357</v>
      </c>
      <c r="C90" t="s">
        <v>1357</v>
      </c>
    </row>
    <row r="91" spans="1:3" x14ac:dyDescent="0.4">
      <c r="A91" s="6" t="s">
        <v>42</v>
      </c>
      <c r="B91" t="s">
        <v>1358</v>
      </c>
      <c r="C91" t="s">
        <v>1358</v>
      </c>
    </row>
    <row r="92" spans="1:3" x14ac:dyDescent="0.4">
      <c r="A92" s="6" t="s">
        <v>42</v>
      </c>
      <c r="B92" t="s">
        <v>1359</v>
      </c>
      <c r="C92" t="s">
        <v>1359</v>
      </c>
    </row>
    <row r="93" spans="1:3" x14ac:dyDescent="0.4">
      <c r="A93" s="6" t="s">
        <v>42</v>
      </c>
      <c r="B93" t="s">
        <v>1360</v>
      </c>
      <c r="C93" t="s">
        <v>1360</v>
      </c>
    </row>
    <row r="94" spans="1:3" x14ac:dyDescent="0.4">
      <c r="A94" s="6" t="s">
        <v>42</v>
      </c>
      <c r="B94" t="s">
        <v>1361</v>
      </c>
      <c r="C94" t="s">
        <v>1361</v>
      </c>
    </row>
    <row r="95" spans="1:3" x14ac:dyDescent="0.4">
      <c r="A95" s="6" t="s">
        <v>42</v>
      </c>
      <c r="B95" t="s">
        <v>1362</v>
      </c>
      <c r="C95" t="s">
        <v>1362</v>
      </c>
    </row>
    <row r="96" spans="1:3" x14ac:dyDescent="0.4">
      <c r="A96" s="6" t="s">
        <v>42</v>
      </c>
      <c r="B96" t="s">
        <v>1363</v>
      </c>
      <c r="C96" t="s">
        <v>1363</v>
      </c>
    </row>
    <row r="97" spans="1:3" x14ac:dyDescent="0.4">
      <c r="A97" s="6" t="s">
        <v>42</v>
      </c>
      <c r="B97" t="s">
        <v>1364</v>
      </c>
      <c r="C97" t="s">
        <v>1364</v>
      </c>
    </row>
    <row r="98" spans="1:3" x14ac:dyDescent="0.4">
      <c r="A98" s="6" t="s">
        <v>42</v>
      </c>
      <c r="B98" t="s">
        <v>1365</v>
      </c>
      <c r="C98" t="s">
        <v>1365</v>
      </c>
    </row>
    <row r="99" spans="1:3" x14ac:dyDescent="0.4">
      <c r="A99" s="6" t="s">
        <v>42</v>
      </c>
      <c r="B99" t="s">
        <v>1366</v>
      </c>
      <c r="C99" t="s">
        <v>1366</v>
      </c>
    </row>
    <row r="100" spans="1:3" x14ac:dyDescent="0.4">
      <c r="A100" s="6" t="s">
        <v>42</v>
      </c>
      <c r="B100" t="s">
        <v>1367</v>
      </c>
      <c r="C100" t="s">
        <v>1367</v>
      </c>
    </row>
    <row r="101" spans="1:3" x14ac:dyDescent="0.4">
      <c r="A101" s="6" t="s">
        <v>42</v>
      </c>
      <c r="B101" t="s">
        <v>1368</v>
      </c>
      <c r="C101" t="s">
        <v>1368</v>
      </c>
    </row>
    <row r="102" spans="1:3" x14ac:dyDescent="0.4">
      <c r="A102" s="6" t="s">
        <v>42</v>
      </c>
      <c r="B102" t="s">
        <v>1369</v>
      </c>
      <c r="C102" t="s">
        <v>1369</v>
      </c>
    </row>
    <row r="103" spans="1:3" x14ac:dyDescent="0.4">
      <c r="A103" s="6" t="s">
        <v>42</v>
      </c>
      <c r="B103" t="s">
        <v>1370</v>
      </c>
      <c r="C103" t="s">
        <v>1370</v>
      </c>
    </row>
    <row r="104" spans="1:3" x14ac:dyDescent="0.4">
      <c r="A104" s="6" t="s">
        <v>42</v>
      </c>
      <c r="B104" t="s">
        <v>1371</v>
      </c>
      <c r="C104" t="s">
        <v>1371</v>
      </c>
    </row>
    <row r="105" spans="1:3" x14ac:dyDescent="0.4">
      <c r="A105" s="6" t="s">
        <v>42</v>
      </c>
      <c r="B105" t="s">
        <v>1372</v>
      </c>
      <c r="C105" t="s">
        <v>1372</v>
      </c>
    </row>
    <row r="106" spans="1:3" x14ac:dyDescent="0.4">
      <c r="A106" s="6" t="s">
        <v>42</v>
      </c>
      <c r="B106" t="s">
        <v>1373</v>
      </c>
      <c r="C106" t="s">
        <v>1373</v>
      </c>
    </row>
    <row r="107" spans="1:3" x14ac:dyDescent="0.4">
      <c r="A107" s="6" t="s">
        <v>42</v>
      </c>
      <c r="B107" t="s">
        <v>1374</v>
      </c>
      <c r="C107" t="s">
        <v>1374</v>
      </c>
    </row>
    <row r="108" spans="1:3" x14ac:dyDescent="0.4">
      <c r="A108" s="6" t="s">
        <v>42</v>
      </c>
      <c r="B108" t="s">
        <v>1375</v>
      </c>
      <c r="C108" t="s">
        <v>1375</v>
      </c>
    </row>
    <row r="109" spans="1:3" x14ac:dyDescent="0.4">
      <c r="A109" s="6" t="s">
        <v>42</v>
      </c>
      <c r="B109" t="s">
        <v>1376</v>
      </c>
      <c r="C109" t="s">
        <v>1376</v>
      </c>
    </row>
    <row r="110" spans="1:3" x14ac:dyDescent="0.4">
      <c r="A110" s="6" t="s">
        <v>42</v>
      </c>
      <c r="B110" t="s">
        <v>1377</v>
      </c>
      <c r="C110" t="s">
        <v>1377</v>
      </c>
    </row>
    <row r="111" spans="1:3" x14ac:dyDescent="0.4">
      <c r="A111" s="6" t="s">
        <v>42</v>
      </c>
      <c r="B111" t="s">
        <v>1378</v>
      </c>
      <c r="C111" t="s">
        <v>1378</v>
      </c>
    </row>
    <row r="112" spans="1:3" x14ac:dyDescent="0.4">
      <c r="A112" s="6" t="s">
        <v>42</v>
      </c>
      <c r="B112" t="s">
        <v>1379</v>
      </c>
      <c r="C112" t="s">
        <v>1379</v>
      </c>
    </row>
    <row r="113" spans="1:3" x14ac:dyDescent="0.4">
      <c r="A113" s="6" t="s">
        <v>42</v>
      </c>
      <c r="B113" t="s">
        <v>1380</v>
      </c>
      <c r="C113" t="s">
        <v>1380</v>
      </c>
    </row>
    <row r="114" spans="1:3" x14ac:dyDescent="0.4">
      <c r="A114" s="6" t="s">
        <v>42</v>
      </c>
      <c r="B114" t="s">
        <v>1381</v>
      </c>
      <c r="C114" t="s">
        <v>1381</v>
      </c>
    </row>
    <row r="115" spans="1:3" x14ac:dyDescent="0.4">
      <c r="A115" s="6" t="s">
        <v>42</v>
      </c>
      <c r="B115" t="s">
        <v>1382</v>
      </c>
      <c r="C115" t="s">
        <v>1382</v>
      </c>
    </row>
    <row r="116" spans="1:3" x14ac:dyDescent="0.4">
      <c r="A116" s="6" t="s">
        <v>42</v>
      </c>
      <c r="B116" t="s">
        <v>1383</v>
      </c>
      <c r="C116" t="s">
        <v>1383</v>
      </c>
    </row>
    <row r="117" spans="1:3" x14ac:dyDescent="0.4">
      <c r="A117" s="6" t="s">
        <v>42</v>
      </c>
      <c r="B117" t="s">
        <v>1384</v>
      </c>
      <c r="C117" t="s">
        <v>1384</v>
      </c>
    </row>
    <row r="118" spans="1:3" x14ac:dyDescent="0.4">
      <c r="A118" s="6" t="s">
        <v>42</v>
      </c>
      <c r="B118" t="s">
        <v>1385</v>
      </c>
      <c r="C118" t="s">
        <v>1385</v>
      </c>
    </row>
    <row r="119" spans="1:3" x14ac:dyDescent="0.4">
      <c r="A119" s="6" t="s">
        <v>42</v>
      </c>
      <c r="B119" t="s">
        <v>1386</v>
      </c>
      <c r="C119" t="s">
        <v>1386</v>
      </c>
    </row>
    <row r="120" spans="1:3" x14ac:dyDescent="0.4">
      <c r="A120" s="6" t="s">
        <v>42</v>
      </c>
      <c r="B120" t="s">
        <v>1387</v>
      </c>
      <c r="C120" t="s">
        <v>1387</v>
      </c>
    </row>
    <row r="121" spans="1:3" x14ac:dyDescent="0.4">
      <c r="A121" s="6" t="s">
        <v>42</v>
      </c>
      <c r="B121" t="s">
        <v>1388</v>
      </c>
      <c r="C121" t="s">
        <v>1388</v>
      </c>
    </row>
    <row r="122" spans="1:3" x14ac:dyDescent="0.4">
      <c r="A122" s="6" t="s">
        <v>42</v>
      </c>
      <c r="B122" t="s">
        <v>1389</v>
      </c>
      <c r="C122" t="s">
        <v>1389</v>
      </c>
    </row>
    <row r="123" spans="1:3" x14ac:dyDescent="0.4">
      <c r="A123" s="6" t="s">
        <v>42</v>
      </c>
      <c r="B123" t="s">
        <v>1390</v>
      </c>
      <c r="C123" t="s">
        <v>1390</v>
      </c>
    </row>
    <row r="124" spans="1:3" x14ac:dyDescent="0.4">
      <c r="A124" s="6" t="s">
        <v>42</v>
      </c>
      <c r="B124" t="s">
        <v>1391</v>
      </c>
      <c r="C124" t="s">
        <v>1391</v>
      </c>
    </row>
    <row r="125" spans="1:3" x14ac:dyDescent="0.4">
      <c r="A125" s="6" t="s">
        <v>42</v>
      </c>
      <c r="B125" t="s">
        <v>1392</v>
      </c>
      <c r="C125" t="s">
        <v>1392</v>
      </c>
    </row>
    <row r="126" spans="1:3" x14ac:dyDescent="0.4">
      <c r="A126" s="6" t="s">
        <v>42</v>
      </c>
      <c r="B126" t="s">
        <v>1393</v>
      </c>
      <c r="C126" t="s">
        <v>1393</v>
      </c>
    </row>
    <row r="127" spans="1:3" x14ac:dyDescent="0.4">
      <c r="A127" s="6" t="s">
        <v>42</v>
      </c>
      <c r="B127" t="s">
        <v>1394</v>
      </c>
      <c r="C127" t="s">
        <v>1394</v>
      </c>
    </row>
    <row r="128" spans="1:3" x14ac:dyDescent="0.4">
      <c r="A128" s="6" t="s">
        <v>42</v>
      </c>
      <c r="B128" t="s">
        <v>1395</v>
      </c>
      <c r="C128" t="s">
        <v>1395</v>
      </c>
    </row>
    <row r="129" spans="1:3" x14ac:dyDescent="0.4">
      <c r="A129" s="6" t="s">
        <v>42</v>
      </c>
      <c r="B129" t="s">
        <v>1396</v>
      </c>
      <c r="C129" t="s">
        <v>1396</v>
      </c>
    </row>
    <row r="130" spans="1:3" x14ac:dyDescent="0.4">
      <c r="A130" s="6" t="s">
        <v>42</v>
      </c>
      <c r="B130" t="s">
        <v>1397</v>
      </c>
      <c r="C130" t="s">
        <v>1397</v>
      </c>
    </row>
    <row r="131" spans="1:3" x14ac:dyDescent="0.4">
      <c r="A131" s="6" t="s">
        <v>42</v>
      </c>
      <c r="B131" t="s">
        <v>1398</v>
      </c>
      <c r="C131" t="s">
        <v>1398</v>
      </c>
    </row>
    <row r="132" spans="1:3" x14ac:dyDescent="0.4">
      <c r="A132" s="6" t="s">
        <v>42</v>
      </c>
      <c r="B132" t="s">
        <v>1399</v>
      </c>
      <c r="C132" t="s">
        <v>1399</v>
      </c>
    </row>
    <row r="133" spans="1:3" x14ac:dyDescent="0.4">
      <c r="A133" s="6" t="s">
        <v>42</v>
      </c>
      <c r="B133" t="s">
        <v>1400</v>
      </c>
      <c r="C133" t="s">
        <v>1400</v>
      </c>
    </row>
    <row r="134" spans="1:3" x14ac:dyDescent="0.4">
      <c r="A134" s="6" t="s">
        <v>42</v>
      </c>
      <c r="B134" t="s">
        <v>1401</v>
      </c>
      <c r="C134" t="s">
        <v>1401</v>
      </c>
    </row>
    <row r="135" spans="1:3" x14ac:dyDescent="0.4">
      <c r="A135" s="6" t="s">
        <v>42</v>
      </c>
      <c r="B135" t="s">
        <v>1402</v>
      </c>
      <c r="C135" t="s">
        <v>1402</v>
      </c>
    </row>
    <row r="136" spans="1:3" x14ac:dyDescent="0.4">
      <c r="A136" s="6" t="s">
        <v>42</v>
      </c>
      <c r="B136" t="s">
        <v>1403</v>
      </c>
      <c r="C136" t="s">
        <v>1403</v>
      </c>
    </row>
    <row r="137" spans="1:3" x14ac:dyDescent="0.4">
      <c r="A137" s="6" t="s">
        <v>42</v>
      </c>
      <c r="B137" t="s">
        <v>1404</v>
      </c>
      <c r="C137" t="s">
        <v>1404</v>
      </c>
    </row>
    <row r="138" spans="1:3" x14ac:dyDescent="0.4">
      <c r="A138" s="6" t="s">
        <v>42</v>
      </c>
      <c r="B138" t="s">
        <v>1405</v>
      </c>
      <c r="C138" t="s">
        <v>1405</v>
      </c>
    </row>
    <row r="139" spans="1:3" x14ac:dyDescent="0.4">
      <c r="A139" s="6" t="s">
        <v>42</v>
      </c>
      <c r="B139" t="s">
        <v>1406</v>
      </c>
      <c r="C139" t="s">
        <v>1406</v>
      </c>
    </row>
    <row r="140" spans="1:3" x14ac:dyDescent="0.4">
      <c r="A140" s="6" t="s">
        <v>42</v>
      </c>
      <c r="B140" t="s">
        <v>1407</v>
      </c>
      <c r="C140" t="s">
        <v>1407</v>
      </c>
    </row>
    <row r="141" spans="1:3" x14ac:dyDescent="0.4">
      <c r="A141" s="6" t="s">
        <v>42</v>
      </c>
      <c r="B141" t="s">
        <v>1408</v>
      </c>
      <c r="C141" t="s">
        <v>1408</v>
      </c>
    </row>
    <row r="142" spans="1:3" x14ac:dyDescent="0.4">
      <c r="A142" s="6" t="s">
        <v>42</v>
      </c>
      <c r="B142" t="s">
        <v>1409</v>
      </c>
      <c r="C142" t="s">
        <v>1409</v>
      </c>
    </row>
    <row r="143" spans="1:3" x14ac:dyDescent="0.4">
      <c r="A143" s="6" t="s">
        <v>42</v>
      </c>
      <c r="B143" t="s">
        <v>1410</v>
      </c>
      <c r="C143" t="s">
        <v>1410</v>
      </c>
    </row>
    <row r="144" spans="1:3" x14ac:dyDescent="0.4">
      <c r="A144" s="6" t="s">
        <v>42</v>
      </c>
      <c r="B144" t="s">
        <v>1411</v>
      </c>
      <c r="C144" t="s">
        <v>1411</v>
      </c>
    </row>
    <row r="145" spans="1:3" x14ac:dyDescent="0.4">
      <c r="A145" s="6" t="s">
        <v>42</v>
      </c>
      <c r="B145" t="s">
        <v>1412</v>
      </c>
      <c r="C145" t="s">
        <v>1412</v>
      </c>
    </row>
    <row r="146" spans="1:3" x14ac:dyDescent="0.4">
      <c r="A146" s="6" t="s">
        <v>42</v>
      </c>
      <c r="B146" t="s">
        <v>1413</v>
      </c>
      <c r="C146" t="s">
        <v>1413</v>
      </c>
    </row>
    <row r="147" spans="1:3" x14ac:dyDescent="0.4">
      <c r="A147" s="6" t="s">
        <v>42</v>
      </c>
      <c r="B147" t="s">
        <v>1414</v>
      </c>
      <c r="C147" t="s">
        <v>1414</v>
      </c>
    </row>
    <row r="148" spans="1:3" x14ac:dyDescent="0.4">
      <c r="A148" s="6" t="s">
        <v>42</v>
      </c>
      <c r="B148" t="s">
        <v>1415</v>
      </c>
      <c r="C148" t="s">
        <v>1415</v>
      </c>
    </row>
    <row r="149" spans="1:3" x14ac:dyDescent="0.4">
      <c r="A149" s="6" t="s">
        <v>42</v>
      </c>
      <c r="B149" t="s">
        <v>1416</v>
      </c>
      <c r="C149" t="s">
        <v>1416</v>
      </c>
    </row>
    <row r="150" spans="1:3" x14ac:dyDescent="0.4">
      <c r="A150" s="6" t="s">
        <v>42</v>
      </c>
      <c r="B150" t="s">
        <v>1417</v>
      </c>
      <c r="C150" t="s">
        <v>1417</v>
      </c>
    </row>
    <row r="151" spans="1:3" x14ac:dyDescent="0.4">
      <c r="A151" s="6" t="s">
        <v>42</v>
      </c>
      <c r="B151" t="s">
        <v>1418</v>
      </c>
      <c r="C151" t="s">
        <v>1418</v>
      </c>
    </row>
    <row r="152" spans="1:3" x14ac:dyDescent="0.4">
      <c r="A152" s="6" t="s">
        <v>42</v>
      </c>
      <c r="B152" t="s">
        <v>1419</v>
      </c>
      <c r="C152" t="s">
        <v>1419</v>
      </c>
    </row>
    <row r="153" spans="1:3" x14ac:dyDescent="0.4">
      <c r="A153" s="6" t="s">
        <v>42</v>
      </c>
      <c r="B153" t="s">
        <v>1420</v>
      </c>
      <c r="C153" t="s">
        <v>1420</v>
      </c>
    </row>
    <row r="154" spans="1:3" x14ac:dyDescent="0.4">
      <c r="A154" s="6" t="s">
        <v>42</v>
      </c>
      <c r="B154" t="s">
        <v>1421</v>
      </c>
      <c r="C154" t="s">
        <v>1421</v>
      </c>
    </row>
    <row r="155" spans="1:3" x14ac:dyDescent="0.4">
      <c r="A155" s="6" t="s">
        <v>42</v>
      </c>
      <c r="B155" t="s">
        <v>1422</v>
      </c>
      <c r="C155" t="s">
        <v>1422</v>
      </c>
    </row>
    <row r="156" spans="1:3" x14ac:dyDescent="0.4">
      <c r="A156" s="6" t="s">
        <v>42</v>
      </c>
      <c r="B156" t="s">
        <v>1423</v>
      </c>
      <c r="C156" t="s">
        <v>1423</v>
      </c>
    </row>
    <row r="157" spans="1:3" x14ac:dyDescent="0.4">
      <c r="A157" s="6" t="s">
        <v>42</v>
      </c>
      <c r="B157" t="s">
        <v>1424</v>
      </c>
      <c r="C157" t="s">
        <v>1424</v>
      </c>
    </row>
    <row r="158" spans="1:3" x14ac:dyDescent="0.4">
      <c r="A158" s="6" t="s">
        <v>42</v>
      </c>
      <c r="B158" t="s">
        <v>1425</v>
      </c>
      <c r="C158" t="s">
        <v>1425</v>
      </c>
    </row>
    <row r="159" spans="1:3" x14ac:dyDescent="0.4">
      <c r="A159" s="6" t="s">
        <v>42</v>
      </c>
      <c r="B159" t="s">
        <v>1426</v>
      </c>
      <c r="C159" t="s">
        <v>1426</v>
      </c>
    </row>
    <row r="160" spans="1:3" x14ac:dyDescent="0.4">
      <c r="A160" s="6" t="s">
        <v>42</v>
      </c>
      <c r="B160" t="s">
        <v>1427</v>
      </c>
      <c r="C160" t="s">
        <v>1427</v>
      </c>
    </row>
    <row r="161" spans="1:3" x14ac:dyDescent="0.4">
      <c r="A161" s="6" t="s">
        <v>42</v>
      </c>
      <c r="B161" t="s">
        <v>1428</v>
      </c>
      <c r="C161" t="s">
        <v>1428</v>
      </c>
    </row>
    <row r="162" spans="1:3" x14ac:dyDescent="0.4">
      <c r="A162" s="6" t="s">
        <v>42</v>
      </c>
      <c r="B162" t="s">
        <v>1429</v>
      </c>
      <c r="C162" t="s">
        <v>1429</v>
      </c>
    </row>
    <row r="163" spans="1:3" x14ac:dyDescent="0.4">
      <c r="A163" s="6" t="s">
        <v>42</v>
      </c>
      <c r="B163" t="s">
        <v>1430</v>
      </c>
      <c r="C163" t="s">
        <v>1430</v>
      </c>
    </row>
    <row r="164" spans="1:3" x14ac:dyDescent="0.4">
      <c r="A164" s="6" t="s">
        <v>42</v>
      </c>
      <c r="B164" t="s">
        <v>1431</v>
      </c>
      <c r="C164" t="s">
        <v>1431</v>
      </c>
    </row>
    <row r="165" spans="1:3" x14ac:dyDescent="0.4">
      <c r="A165" s="6" t="s">
        <v>42</v>
      </c>
      <c r="B165" t="s">
        <v>1432</v>
      </c>
      <c r="C165" t="s">
        <v>1432</v>
      </c>
    </row>
    <row r="166" spans="1:3" x14ac:dyDescent="0.4">
      <c r="A166" s="6" t="s">
        <v>42</v>
      </c>
      <c r="B166" t="s">
        <v>1433</v>
      </c>
      <c r="C166" t="s">
        <v>1433</v>
      </c>
    </row>
    <row r="167" spans="1:3" x14ac:dyDescent="0.4">
      <c r="A167" s="6" t="s">
        <v>42</v>
      </c>
      <c r="B167" t="s">
        <v>1434</v>
      </c>
      <c r="C167" t="s">
        <v>1434</v>
      </c>
    </row>
    <row r="168" spans="1:3" x14ac:dyDescent="0.4">
      <c r="A168" s="6" t="s">
        <v>42</v>
      </c>
      <c r="B168" t="s">
        <v>1435</v>
      </c>
      <c r="C168" t="s">
        <v>1435</v>
      </c>
    </row>
    <row r="169" spans="1:3" x14ac:dyDescent="0.4">
      <c r="A169" s="6" t="s">
        <v>42</v>
      </c>
      <c r="B169" t="s">
        <v>1436</v>
      </c>
      <c r="C169" t="s">
        <v>1436</v>
      </c>
    </row>
    <row r="170" spans="1:3" x14ac:dyDescent="0.4">
      <c r="A170" s="6" t="s">
        <v>42</v>
      </c>
      <c r="B170" t="s">
        <v>1437</v>
      </c>
      <c r="C170" t="s">
        <v>1437</v>
      </c>
    </row>
    <row r="171" spans="1:3" x14ac:dyDescent="0.4">
      <c r="A171" s="6" t="s">
        <v>42</v>
      </c>
      <c r="B171" t="s">
        <v>1438</v>
      </c>
      <c r="C171" t="s">
        <v>1438</v>
      </c>
    </row>
    <row r="172" spans="1:3" x14ac:dyDescent="0.4">
      <c r="A172" s="6" t="s">
        <v>42</v>
      </c>
      <c r="B172" t="s">
        <v>1439</v>
      </c>
      <c r="C172" t="s">
        <v>1439</v>
      </c>
    </row>
    <row r="173" spans="1:3" x14ac:dyDescent="0.4">
      <c r="A173" s="6" t="s">
        <v>44</v>
      </c>
      <c r="B173" t="s">
        <v>73</v>
      </c>
      <c r="C173" t="s">
        <v>73</v>
      </c>
    </row>
    <row r="174" spans="1:3" x14ac:dyDescent="0.4">
      <c r="A174" s="6" t="s">
        <v>45</v>
      </c>
      <c r="B174" t="s">
        <v>79</v>
      </c>
      <c r="C174" t="s">
        <v>79</v>
      </c>
    </row>
    <row r="175" spans="1:3" x14ac:dyDescent="0.4">
      <c r="A175" s="6" t="s">
        <v>45</v>
      </c>
      <c r="B175" t="s">
        <v>96</v>
      </c>
      <c r="C175" t="s">
        <v>96</v>
      </c>
    </row>
    <row r="176" spans="1:3" x14ac:dyDescent="0.4">
      <c r="A176" s="6" t="s">
        <v>45</v>
      </c>
      <c r="B176" t="s">
        <v>105</v>
      </c>
      <c r="C176" t="s">
        <v>105</v>
      </c>
    </row>
    <row r="177" spans="1:3" x14ac:dyDescent="0.4">
      <c r="A177" s="6" t="s">
        <v>45</v>
      </c>
      <c r="B177" t="s">
        <v>113</v>
      </c>
      <c r="C177" t="s">
        <v>113</v>
      </c>
    </row>
    <row r="178" spans="1:3" x14ac:dyDescent="0.4">
      <c r="A178" s="6" t="s">
        <v>45</v>
      </c>
      <c r="B178" t="s">
        <v>121</v>
      </c>
      <c r="C178" t="s">
        <v>121</v>
      </c>
    </row>
    <row r="179" spans="1:3" x14ac:dyDescent="0.4">
      <c r="A179" s="6" t="s">
        <v>45</v>
      </c>
      <c r="B179" t="s">
        <v>129</v>
      </c>
      <c r="C179" t="s">
        <v>129</v>
      </c>
    </row>
    <row r="180" spans="1:3" x14ac:dyDescent="0.4">
      <c r="A180" s="6" t="s">
        <v>45</v>
      </c>
      <c r="B180" t="s">
        <v>137</v>
      </c>
      <c r="C180" t="s">
        <v>137</v>
      </c>
    </row>
    <row r="181" spans="1:3" x14ac:dyDescent="0.4">
      <c r="A181" s="6" t="s">
        <v>45</v>
      </c>
      <c r="B181" t="s">
        <v>145</v>
      </c>
      <c r="C181" t="s">
        <v>145</v>
      </c>
    </row>
    <row r="182" spans="1:3" x14ac:dyDescent="0.4">
      <c r="A182" s="6" t="s">
        <v>45</v>
      </c>
      <c r="B182" t="s">
        <v>153</v>
      </c>
      <c r="C182" t="s">
        <v>153</v>
      </c>
    </row>
    <row r="183" spans="1:3" x14ac:dyDescent="0.4">
      <c r="A183" s="6" t="s">
        <v>45</v>
      </c>
      <c r="B183" t="s">
        <v>161</v>
      </c>
      <c r="C183" t="s">
        <v>161</v>
      </c>
    </row>
    <row r="184" spans="1:3" x14ac:dyDescent="0.4">
      <c r="A184" s="6" t="s">
        <v>45</v>
      </c>
      <c r="B184" t="s">
        <v>169</v>
      </c>
      <c r="C184" t="s">
        <v>169</v>
      </c>
    </row>
    <row r="185" spans="1:3" x14ac:dyDescent="0.4">
      <c r="A185" s="6" t="s">
        <v>45</v>
      </c>
      <c r="B185" t="s">
        <v>176</v>
      </c>
      <c r="C185" t="s">
        <v>176</v>
      </c>
    </row>
    <row r="186" spans="1:3" x14ac:dyDescent="0.4">
      <c r="A186" s="6" t="s">
        <v>45</v>
      </c>
      <c r="B186" t="s">
        <v>184</v>
      </c>
      <c r="C186" t="s">
        <v>184</v>
      </c>
    </row>
    <row r="187" spans="1:3" x14ac:dyDescent="0.4">
      <c r="A187" s="6" t="s">
        <v>45</v>
      </c>
      <c r="B187" t="s">
        <v>192</v>
      </c>
      <c r="C187" t="s">
        <v>192</v>
      </c>
    </row>
    <row r="188" spans="1:3" x14ac:dyDescent="0.4">
      <c r="A188" s="6" t="s">
        <v>45</v>
      </c>
      <c r="B188" t="s">
        <v>196</v>
      </c>
      <c r="C188" t="s">
        <v>196</v>
      </c>
    </row>
    <row r="189" spans="1:3" x14ac:dyDescent="0.4">
      <c r="A189" s="6" t="s">
        <v>45</v>
      </c>
      <c r="B189" t="s">
        <v>200</v>
      </c>
      <c r="C189" t="s">
        <v>200</v>
      </c>
    </row>
    <row r="190" spans="1:3" x14ac:dyDescent="0.4">
      <c r="A190" s="6" t="s">
        <v>45</v>
      </c>
      <c r="B190" t="s">
        <v>204</v>
      </c>
      <c r="C190" t="s">
        <v>204</v>
      </c>
    </row>
    <row r="191" spans="1:3" x14ac:dyDescent="0.4">
      <c r="A191" s="6" t="s">
        <v>45</v>
      </c>
      <c r="B191" t="s">
        <v>208</v>
      </c>
      <c r="C191" t="s">
        <v>208</v>
      </c>
    </row>
    <row r="192" spans="1:3" x14ac:dyDescent="0.4">
      <c r="A192" s="6" t="s">
        <v>45</v>
      </c>
      <c r="B192" t="s">
        <v>213</v>
      </c>
      <c r="C192" t="s">
        <v>213</v>
      </c>
    </row>
    <row r="193" spans="1:3" x14ac:dyDescent="0.4">
      <c r="A193" s="6" t="s">
        <v>45</v>
      </c>
      <c r="B193" t="s">
        <v>218</v>
      </c>
      <c r="C193" t="s">
        <v>218</v>
      </c>
    </row>
    <row r="194" spans="1:3" x14ac:dyDescent="0.4">
      <c r="A194" s="6" t="s">
        <v>45</v>
      </c>
      <c r="B194" t="s">
        <v>222</v>
      </c>
      <c r="C194" t="s">
        <v>222</v>
      </c>
    </row>
    <row r="195" spans="1:3" x14ac:dyDescent="0.4">
      <c r="A195" s="6" t="s">
        <v>45</v>
      </c>
      <c r="B195" t="s">
        <v>226</v>
      </c>
      <c r="C195" t="s">
        <v>226</v>
      </c>
    </row>
    <row r="196" spans="1:3" x14ac:dyDescent="0.4">
      <c r="A196" s="6" t="s">
        <v>45</v>
      </c>
      <c r="B196" t="s">
        <v>230</v>
      </c>
      <c r="C196" t="s">
        <v>230</v>
      </c>
    </row>
    <row r="197" spans="1:3" x14ac:dyDescent="0.4">
      <c r="A197" s="6" t="s">
        <v>45</v>
      </c>
      <c r="B197" t="s">
        <v>234</v>
      </c>
      <c r="C197" t="s">
        <v>234</v>
      </c>
    </row>
    <row r="198" spans="1:3" x14ac:dyDescent="0.4">
      <c r="A198" s="6" t="s">
        <v>45</v>
      </c>
      <c r="B198" t="s">
        <v>238</v>
      </c>
      <c r="C198" t="s">
        <v>238</v>
      </c>
    </row>
    <row r="199" spans="1:3" x14ac:dyDescent="0.4">
      <c r="A199" s="6" t="s">
        <v>45</v>
      </c>
      <c r="B199" t="s">
        <v>250</v>
      </c>
      <c r="C199" t="s">
        <v>250</v>
      </c>
    </row>
    <row r="200" spans="1:3" x14ac:dyDescent="0.4">
      <c r="A200" s="6" t="s">
        <v>45</v>
      </c>
      <c r="B200" t="s">
        <v>260</v>
      </c>
      <c r="C200" t="s">
        <v>260</v>
      </c>
    </row>
    <row r="201" spans="1:3" x14ac:dyDescent="0.4">
      <c r="A201" s="6" t="s">
        <v>45</v>
      </c>
      <c r="B201" t="s">
        <v>270</v>
      </c>
      <c r="C201" t="s">
        <v>270</v>
      </c>
    </row>
    <row r="202" spans="1:3" x14ac:dyDescent="0.4">
      <c r="A202" s="6" t="s">
        <v>45</v>
      </c>
      <c r="B202" t="s">
        <v>274</v>
      </c>
      <c r="C202" t="s">
        <v>274</v>
      </c>
    </row>
    <row r="203" spans="1:3" x14ac:dyDescent="0.4">
      <c r="A203" s="6" t="s">
        <v>45</v>
      </c>
      <c r="B203" t="s">
        <v>279</v>
      </c>
      <c r="C203" t="s">
        <v>279</v>
      </c>
    </row>
    <row r="204" spans="1:3" x14ac:dyDescent="0.4">
      <c r="A204" s="6" t="s">
        <v>45</v>
      </c>
      <c r="B204" t="s">
        <v>285</v>
      </c>
      <c r="C204" t="s">
        <v>285</v>
      </c>
    </row>
    <row r="205" spans="1:3" x14ac:dyDescent="0.4">
      <c r="A205" s="6" t="s">
        <v>45</v>
      </c>
      <c r="B205" t="s">
        <v>291</v>
      </c>
      <c r="C205" t="s">
        <v>291</v>
      </c>
    </row>
    <row r="206" spans="1:3" x14ac:dyDescent="0.4">
      <c r="A206" s="6" t="s">
        <v>45</v>
      </c>
      <c r="B206" t="s">
        <v>296</v>
      </c>
      <c r="C206" t="s">
        <v>296</v>
      </c>
    </row>
    <row r="207" spans="1:3" x14ac:dyDescent="0.4">
      <c r="A207" s="6" t="s">
        <v>45</v>
      </c>
      <c r="B207" t="s">
        <v>300</v>
      </c>
      <c r="C207" t="s">
        <v>300</v>
      </c>
    </row>
    <row r="208" spans="1:3" x14ac:dyDescent="0.4">
      <c r="A208" s="6" t="s">
        <v>45</v>
      </c>
      <c r="B208" t="s">
        <v>306</v>
      </c>
      <c r="C208" t="s">
        <v>306</v>
      </c>
    </row>
    <row r="209" spans="1:3" x14ac:dyDescent="0.4">
      <c r="A209" s="6" t="s">
        <v>45</v>
      </c>
      <c r="B209" t="s">
        <v>316</v>
      </c>
      <c r="C209" t="s">
        <v>316</v>
      </c>
    </row>
    <row r="210" spans="1:3" x14ac:dyDescent="0.4">
      <c r="A210" s="6" t="s">
        <v>45</v>
      </c>
      <c r="B210" t="s">
        <v>327</v>
      </c>
      <c r="C210" t="s">
        <v>327</v>
      </c>
    </row>
    <row r="211" spans="1:3" x14ac:dyDescent="0.4">
      <c r="A211" s="6" t="s">
        <v>45</v>
      </c>
      <c r="B211" t="s">
        <v>338</v>
      </c>
      <c r="C211" t="s">
        <v>338</v>
      </c>
    </row>
    <row r="212" spans="1:3" x14ac:dyDescent="0.4">
      <c r="A212" s="6" t="s">
        <v>45</v>
      </c>
      <c r="B212" t="s">
        <v>347</v>
      </c>
      <c r="C212" t="s">
        <v>347</v>
      </c>
    </row>
    <row r="213" spans="1:3" x14ac:dyDescent="0.4">
      <c r="A213" s="6" t="s">
        <v>45</v>
      </c>
      <c r="B213" t="s">
        <v>357</v>
      </c>
      <c r="C213" t="s">
        <v>357</v>
      </c>
    </row>
    <row r="214" spans="1:3" x14ac:dyDescent="0.4">
      <c r="A214" s="6" t="s">
        <v>45</v>
      </c>
      <c r="B214" t="s">
        <v>367</v>
      </c>
      <c r="C214" t="s">
        <v>367</v>
      </c>
    </row>
    <row r="215" spans="1:3" x14ac:dyDescent="0.4">
      <c r="A215" s="6" t="s">
        <v>45</v>
      </c>
      <c r="B215" t="s">
        <v>377</v>
      </c>
      <c r="C215" t="s">
        <v>377</v>
      </c>
    </row>
    <row r="216" spans="1:3" x14ac:dyDescent="0.4">
      <c r="A216" s="6" t="s">
        <v>45</v>
      </c>
      <c r="B216" t="s">
        <v>387</v>
      </c>
      <c r="C216" t="s">
        <v>387</v>
      </c>
    </row>
    <row r="217" spans="1:3" x14ac:dyDescent="0.4">
      <c r="A217" s="6" t="s">
        <v>45</v>
      </c>
      <c r="B217" t="s">
        <v>397</v>
      </c>
      <c r="C217" t="s">
        <v>397</v>
      </c>
    </row>
    <row r="218" spans="1:3" x14ac:dyDescent="0.4">
      <c r="A218" s="6" t="s">
        <v>45</v>
      </c>
      <c r="B218" t="s">
        <v>408</v>
      </c>
      <c r="C218" t="s">
        <v>408</v>
      </c>
    </row>
    <row r="219" spans="1:3" x14ac:dyDescent="0.4">
      <c r="A219" s="6" t="s">
        <v>45</v>
      </c>
      <c r="B219" t="s">
        <v>416</v>
      </c>
      <c r="C219" t="s">
        <v>416</v>
      </c>
    </row>
    <row r="220" spans="1:3" x14ac:dyDescent="0.4">
      <c r="A220" s="6" t="s">
        <v>45</v>
      </c>
      <c r="B220" t="s">
        <v>422</v>
      </c>
      <c r="C220" t="s">
        <v>422</v>
      </c>
    </row>
    <row r="221" spans="1:3" x14ac:dyDescent="0.4">
      <c r="A221" s="6" t="s">
        <v>45</v>
      </c>
      <c r="B221" t="s">
        <v>428</v>
      </c>
      <c r="C221" t="s">
        <v>428</v>
      </c>
    </row>
    <row r="222" spans="1:3" x14ac:dyDescent="0.4">
      <c r="A222" s="6" t="s">
        <v>45</v>
      </c>
      <c r="B222" t="s">
        <v>435</v>
      </c>
      <c r="C222" t="s">
        <v>435</v>
      </c>
    </row>
    <row r="223" spans="1:3" x14ac:dyDescent="0.4">
      <c r="A223" s="6" t="s">
        <v>45</v>
      </c>
      <c r="B223" t="s">
        <v>445</v>
      </c>
      <c r="C223" t="s">
        <v>445</v>
      </c>
    </row>
    <row r="224" spans="1:3" x14ac:dyDescent="0.4">
      <c r="A224" s="6" t="s">
        <v>45</v>
      </c>
      <c r="B224" t="s">
        <v>455</v>
      </c>
      <c r="C224" t="s">
        <v>455</v>
      </c>
    </row>
    <row r="225" spans="1:3" x14ac:dyDescent="0.4">
      <c r="A225" s="6" t="s">
        <v>45</v>
      </c>
      <c r="B225" t="s">
        <v>465</v>
      </c>
      <c r="C225" t="s">
        <v>465</v>
      </c>
    </row>
    <row r="226" spans="1:3" x14ac:dyDescent="0.4">
      <c r="A226" s="6" t="s">
        <v>45</v>
      </c>
      <c r="B226" t="s">
        <v>477</v>
      </c>
      <c r="C226" t="s">
        <v>477</v>
      </c>
    </row>
    <row r="227" spans="1:3" x14ac:dyDescent="0.4">
      <c r="A227" s="6" t="s">
        <v>45</v>
      </c>
      <c r="B227" t="s">
        <v>486</v>
      </c>
      <c r="C227" t="s">
        <v>486</v>
      </c>
    </row>
    <row r="228" spans="1:3" x14ac:dyDescent="0.4">
      <c r="A228" s="6" t="s">
        <v>45</v>
      </c>
      <c r="B228" t="s">
        <v>510</v>
      </c>
      <c r="C228" t="s">
        <v>510</v>
      </c>
    </row>
    <row r="229" spans="1:3" x14ac:dyDescent="0.4">
      <c r="A229" s="6" t="s">
        <v>45</v>
      </c>
      <c r="B229" t="s">
        <v>526</v>
      </c>
      <c r="C229" t="s">
        <v>526</v>
      </c>
    </row>
    <row r="230" spans="1:3" x14ac:dyDescent="0.4">
      <c r="A230" s="6" t="s">
        <v>45</v>
      </c>
      <c r="B230" t="s">
        <v>542</v>
      </c>
      <c r="C230" t="s">
        <v>542</v>
      </c>
    </row>
    <row r="231" spans="1:3" x14ac:dyDescent="0.4">
      <c r="A231" s="6" t="s">
        <v>45</v>
      </c>
      <c r="B231" t="s">
        <v>558</v>
      </c>
      <c r="C231" t="s">
        <v>558</v>
      </c>
    </row>
    <row r="232" spans="1:3" x14ac:dyDescent="0.4">
      <c r="A232" s="6" t="s">
        <v>45</v>
      </c>
      <c r="B232" t="s">
        <v>574</v>
      </c>
      <c r="C232" t="s">
        <v>574</v>
      </c>
    </row>
    <row r="233" spans="1:3" x14ac:dyDescent="0.4">
      <c r="A233" s="6" t="s">
        <v>45</v>
      </c>
      <c r="B233" t="s">
        <v>591</v>
      </c>
      <c r="C233" t="s">
        <v>591</v>
      </c>
    </row>
    <row r="234" spans="1:3" x14ac:dyDescent="0.4">
      <c r="A234" s="6" t="s">
        <v>45</v>
      </c>
      <c r="B234" t="s">
        <v>607</v>
      </c>
      <c r="C234" t="s">
        <v>607</v>
      </c>
    </row>
    <row r="235" spans="1:3" x14ac:dyDescent="0.4">
      <c r="A235" s="6" t="s">
        <v>45</v>
      </c>
      <c r="B235" t="s">
        <v>624</v>
      </c>
      <c r="C235" t="s">
        <v>624</v>
      </c>
    </row>
    <row r="236" spans="1:3" x14ac:dyDescent="0.4">
      <c r="A236" s="6" t="s">
        <v>45</v>
      </c>
      <c r="B236" t="s">
        <v>630</v>
      </c>
      <c r="C236" t="s">
        <v>630</v>
      </c>
    </row>
    <row r="237" spans="1:3" x14ac:dyDescent="0.4">
      <c r="A237" s="6" t="s">
        <v>45</v>
      </c>
      <c r="B237" t="s">
        <v>636</v>
      </c>
      <c r="C237" t="s">
        <v>636</v>
      </c>
    </row>
    <row r="238" spans="1:3" x14ac:dyDescent="0.4">
      <c r="A238" s="6" t="s">
        <v>45</v>
      </c>
      <c r="B238" t="s">
        <v>642</v>
      </c>
      <c r="C238" t="s">
        <v>642</v>
      </c>
    </row>
    <row r="239" spans="1:3" x14ac:dyDescent="0.4">
      <c r="A239" s="6" t="s">
        <v>45</v>
      </c>
      <c r="B239" t="s">
        <v>668</v>
      </c>
      <c r="C239" t="s">
        <v>668</v>
      </c>
    </row>
    <row r="240" spans="1:3" x14ac:dyDescent="0.4">
      <c r="A240" s="6" t="s">
        <v>45</v>
      </c>
      <c r="B240" t="s">
        <v>692</v>
      </c>
      <c r="C240" t="s">
        <v>692</v>
      </c>
    </row>
    <row r="241" spans="1:3" x14ac:dyDescent="0.4">
      <c r="A241" s="6" t="s">
        <v>45</v>
      </c>
      <c r="B241" t="s">
        <v>711</v>
      </c>
      <c r="C241" t="s">
        <v>711</v>
      </c>
    </row>
    <row r="242" spans="1:3" x14ac:dyDescent="0.4">
      <c r="A242" s="6" t="s">
        <v>45</v>
      </c>
      <c r="B242" t="s">
        <v>716</v>
      </c>
      <c r="C242" t="s">
        <v>716</v>
      </c>
    </row>
    <row r="243" spans="1:3" x14ac:dyDescent="0.4">
      <c r="A243" s="6" t="s">
        <v>45</v>
      </c>
      <c r="B243" t="s">
        <v>723</v>
      </c>
      <c r="C243" t="s">
        <v>723</v>
      </c>
    </row>
    <row r="244" spans="1:3" x14ac:dyDescent="0.4">
      <c r="A244" s="6" t="s">
        <v>45</v>
      </c>
      <c r="B244" t="s">
        <v>729</v>
      </c>
      <c r="C244" t="s">
        <v>729</v>
      </c>
    </row>
    <row r="245" spans="1:3" x14ac:dyDescent="0.4">
      <c r="A245" s="6" t="s">
        <v>45</v>
      </c>
      <c r="B245" t="s">
        <v>741</v>
      </c>
      <c r="C245" t="s">
        <v>741</v>
      </c>
    </row>
    <row r="246" spans="1:3" x14ac:dyDescent="0.4">
      <c r="A246" s="6" t="s">
        <v>45</v>
      </c>
      <c r="B246" t="s">
        <v>752</v>
      </c>
      <c r="C246" t="s">
        <v>752</v>
      </c>
    </row>
    <row r="247" spans="1:3" x14ac:dyDescent="0.4">
      <c r="A247" s="6" t="s">
        <v>45</v>
      </c>
      <c r="B247" t="s">
        <v>757</v>
      </c>
      <c r="C247" t="s">
        <v>757</v>
      </c>
    </row>
    <row r="248" spans="1:3" x14ac:dyDescent="0.4">
      <c r="A248" s="6" t="s">
        <v>45</v>
      </c>
      <c r="B248" t="s">
        <v>767</v>
      </c>
      <c r="C248" t="s">
        <v>767</v>
      </c>
    </row>
    <row r="249" spans="1:3" x14ac:dyDescent="0.4">
      <c r="A249" s="6" t="s">
        <v>45</v>
      </c>
      <c r="B249" t="s">
        <v>777</v>
      </c>
      <c r="C249" t="s">
        <v>777</v>
      </c>
    </row>
    <row r="250" spans="1:3" x14ac:dyDescent="0.4">
      <c r="A250" s="6" t="s">
        <v>45</v>
      </c>
      <c r="B250" t="s">
        <v>787</v>
      </c>
      <c r="C250" t="s">
        <v>787</v>
      </c>
    </row>
    <row r="251" spans="1:3" x14ac:dyDescent="0.4">
      <c r="A251" s="6" t="s">
        <v>45</v>
      </c>
      <c r="B251" t="s">
        <v>797</v>
      </c>
      <c r="C251" t="s">
        <v>797</v>
      </c>
    </row>
    <row r="252" spans="1:3" x14ac:dyDescent="0.4">
      <c r="A252" s="6" t="s">
        <v>45</v>
      </c>
      <c r="B252" t="s">
        <v>807</v>
      </c>
      <c r="C252" t="s">
        <v>807</v>
      </c>
    </row>
    <row r="253" spans="1:3" x14ac:dyDescent="0.4">
      <c r="A253" s="6" t="s">
        <v>45</v>
      </c>
      <c r="B253" t="s">
        <v>817</v>
      </c>
      <c r="C253" t="s">
        <v>817</v>
      </c>
    </row>
    <row r="254" spans="1:3" x14ac:dyDescent="0.4">
      <c r="A254" s="6" t="s">
        <v>45</v>
      </c>
      <c r="B254" t="s">
        <v>827</v>
      </c>
      <c r="C254" t="s">
        <v>827</v>
      </c>
    </row>
    <row r="255" spans="1:3" x14ac:dyDescent="0.4">
      <c r="A255" s="6" t="s">
        <v>45</v>
      </c>
      <c r="B255" t="s">
        <v>837</v>
      </c>
      <c r="C255" t="s">
        <v>837</v>
      </c>
    </row>
    <row r="256" spans="1:3" x14ac:dyDescent="0.4">
      <c r="A256" s="6" t="s">
        <v>45</v>
      </c>
      <c r="B256" t="s">
        <v>850</v>
      </c>
      <c r="C256" t="s">
        <v>850</v>
      </c>
    </row>
    <row r="257" spans="1:3" x14ac:dyDescent="0.4">
      <c r="A257" s="6" t="s">
        <v>45</v>
      </c>
      <c r="B257" t="s">
        <v>866</v>
      </c>
      <c r="C257" t="s">
        <v>866</v>
      </c>
    </row>
    <row r="258" spans="1:3" x14ac:dyDescent="0.4">
      <c r="A258" s="6" t="s">
        <v>45</v>
      </c>
      <c r="B258" t="s">
        <v>876</v>
      </c>
      <c r="C258" t="s">
        <v>876</v>
      </c>
    </row>
    <row r="259" spans="1:3" x14ac:dyDescent="0.4">
      <c r="A259" s="6" t="s">
        <v>45</v>
      </c>
      <c r="B259" t="s">
        <v>885</v>
      </c>
      <c r="C259" t="s">
        <v>885</v>
      </c>
    </row>
    <row r="260" spans="1:3" x14ac:dyDescent="0.4">
      <c r="A260" s="6" t="s">
        <v>45</v>
      </c>
      <c r="B260" t="s">
        <v>892</v>
      </c>
      <c r="C260" t="s">
        <v>892</v>
      </c>
    </row>
    <row r="261" spans="1:3" x14ac:dyDescent="0.4">
      <c r="A261" s="6" t="s">
        <v>45</v>
      </c>
      <c r="B261" t="s">
        <v>916</v>
      </c>
      <c r="C261" t="s">
        <v>916</v>
      </c>
    </row>
    <row r="262" spans="1:3" x14ac:dyDescent="0.4">
      <c r="A262" s="6" t="s">
        <v>45</v>
      </c>
      <c r="B262" t="s">
        <v>932</v>
      </c>
      <c r="C262" t="s">
        <v>932</v>
      </c>
    </row>
    <row r="263" spans="1:3" x14ac:dyDescent="0.4">
      <c r="A263" s="6" t="s">
        <v>45</v>
      </c>
      <c r="B263" t="s">
        <v>949</v>
      </c>
      <c r="C263" t="s">
        <v>949</v>
      </c>
    </row>
    <row r="264" spans="1:3" x14ac:dyDescent="0.4">
      <c r="A264" s="6" t="s">
        <v>45</v>
      </c>
      <c r="B264" t="s">
        <v>964</v>
      </c>
      <c r="C264" t="s">
        <v>964</v>
      </c>
    </row>
    <row r="265" spans="1:3" x14ac:dyDescent="0.4">
      <c r="A265" s="6" t="s">
        <v>45</v>
      </c>
      <c r="B265" t="s">
        <v>979</v>
      </c>
      <c r="C265" t="s">
        <v>979</v>
      </c>
    </row>
    <row r="266" spans="1:3" x14ac:dyDescent="0.4">
      <c r="A266" s="6" t="s">
        <v>45</v>
      </c>
      <c r="B266" t="s">
        <v>995</v>
      </c>
      <c r="C266" t="s">
        <v>995</v>
      </c>
    </row>
    <row r="267" spans="1:3" x14ac:dyDescent="0.4">
      <c r="A267" s="6" t="s">
        <v>45</v>
      </c>
      <c r="B267" t="s">
        <v>1003</v>
      </c>
      <c r="C267" t="s">
        <v>1003</v>
      </c>
    </row>
    <row r="268" spans="1:3" x14ac:dyDescent="0.4">
      <c r="A268" s="6" t="s">
        <v>45</v>
      </c>
      <c r="B268" t="s">
        <v>1011</v>
      </c>
      <c r="C268" t="s">
        <v>1011</v>
      </c>
    </row>
    <row r="269" spans="1:3" x14ac:dyDescent="0.4">
      <c r="A269" s="6" t="s">
        <v>45</v>
      </c>
      <c r="B269" t="s">
        <v>1019</v>
      </c>
      <c r="C269" t="s">
        <v>1019</v>
      </c>
    </row>
    <row r="270" spans="1:3" x14ac:dyDescent="0.4">
      <c r="A270" s="6" t="s">
        <v>45</v>
      </c>
      <c r="B270" t="s">
        <v>1028</v>
      </c>
      <c r="C270" t="s">
        <v>1028</v>
      </c>
    </row>
    <row r="271" spans="1:3" x14ac:dyDescent="0.4">
      <c r="A271" s="6" t="s">
        <v>46</v>
      </c>
      <c r="B271" t="s">
        <v>81</v>
      </c>
      <c r="C271" t="s">
        <v>81</v>
      </c>
    </row>
    <row r="272" spans="1:3" x14ac:dyDescent="0.4">
      <c r="A272" s="6" t="s">
        <v>46</v>
      </c>
      <c r="B272" t="s">
        <v>85</v>
      </c>
      <c r="C272" t="s">
        <v>85</v>
      </c>
    </row>
    <row r="273" spans="1:3" x14ac:dyDescent="0.4">
      <c r="A273" s="6" t="s">
        <v>46</v>
      </c>
      <c r="B273" t="s">
        <v>90</v>
      </c>
      <c r="C273" t="s">
        <v>90</v>
      </c>
    </row>
    <row r="274" spans="1:3" x14ac:dyDescent="0.4">
      <c r="A274" s="6" t="s">
        <v>46</v>
      </c>
      <c r="B274" t="s">
        <v>502</v>
      </c>
      <c r="C274" t="s">
        <v>502</v>
      </c>
    </row>
    <row r="275" spans="1:3" x14ac:dyDescent="0.4">
      <c r="A275" s="6" t="s">
        <v>46</v>
      </c>
      <c r="B275" t="s">
        <v>506</v>
      </c>
      <c r="C275" t="s">
        <v>506</v>
      </c>
    </row>
    <row r="276" spans="1:3" x14ac:dyDescent="0.4">
      <c r="A276" s="6" t="s">
        <v>46</v>
      </c>
      <c r="B276" t="s">
        <v>662</v>
      </c>
      <c r="C276" t="s">
        <v>662</v>
      </c>
    </row>
    <row r="277" spans="1:3" x14ac:dyDescent="0.4">
      <c r="A277" s="6" t="s">
        <v>46</v>
      </c>
      <c r="B277" t="s">
        <v>725</v>
      </c>
      <c r="C277" t="s">
        <v>725</v>
      </c>
    </row>
    <row r="278" spans="1:3" x14ac:dyDescent="0.4">
      <c r="A278" s="6" t="s">
        <v>46</v>
      </c>
      <c r="B278" t="s">
        <v>912</v>
      </c>
      <c r="C278" t="s">
        <v>912</v>
      </c>
    </row>
  </sheetData>
  <mergeCells count="1">
    <mergeCell ref="A1:D1"/>
  </mergeCells>
  <hyperlinks>
    <hyperlink ref="A3" location="'Data Types'!B8" display="Currency" xr:uid="{00000000-0004-0000-0300-000000000000}"/>
    <hyperlink ref="A4" location="'Data Types'!B8" display="Currency" xr:uid="{00000000-0004-0000-0300-000001000000}"/>
    <hyperlink ref="A5" location="'Data Types'!B8" display="Currency" xr:uid="{00000000-0004-0000-0300-000002000000}"/>
    <hyperlink ref="A6" location="'Data Types'!B8" display="Currency" xr:uid="{00000000-0004-0000-0300-000003000000}"/>
    <hyperlink ref="A7" location="'Data Types'!B8" display="Currency" xr:uid="{00000000-0004-0000-0300-000004000000}"/>
    <hyperlink ref="A8" location="'Data Types'!B8" display="Currency" xr:uid="{00000000-0004-0000-0300-000005000000}"/>
    <hyperlink ref="A9" location="'Data Types'!B8" display="Currency" xr:uid="{00000000-0004-0000-0300-000006000000}"/>
    <hyperlink ref="A10" location="'Data Types'!B8" display="Currency" xr:uid="{00000000-0004-0000-0300-000007000000}"/>
    <hyperlink ref="A11" location="'Data Types'!B8" display="Currency" xr:uid="{00000000-0004-0000-0300-000008000000}"/>
    <hyperlink ref="A12" location="'Data Types'!B8" display="Currency" xr:uid="{00000000-0004-0000-0300-000009000000}"/>
    <hyperlink ref="A13" location="'Data Types'!B8" display="Currency" xr:uid="{00000000-0004-0000-0300-00000A000000}"/>
    <hyperlink ref="A14" location="'Data Types'!B8" display="Currency" xr:uid="{00000000-0004-0000-0300-00000B000000}"/>
    <hyperlink ref="A15" location="'Data Types'!B8" display="Currency" xr:uid="{00000000-0004-0000-0300-00000C000000}"/>
    <hyperlink ref="A16" location="'Data Types'!B8" display="Currency" xr:uid="{00000000-0004-0000-0300-00000D000000}"/>
    <hyperlink ref="A17" location="'Data Types'!B8" display="Currency" xr:uid="{00000000-0004-0000-0300-00000E000000}"/>
    <hyperlink ref="A18" location="'Data Types'!B8" display="Currency" xr:uid="{00000000-0004-0000-0300-00000F000000}"/>
    <hyperlink ref="A19" location="'Data Types'!B8" display="Currency" xr:uid="{00000000-0004-0000-0300-000010000000}"/>
    <hyperlink ref="A20" location="'Data Types'!B8" display="Currency" xr:uid="{00000000-0004-0000-0300-000011000000}"/>
    <hyperlink ref="A21" location="'Data Types'!B8" display="Currency" xr:uid="{00000000-0004-0000-0300-000012000000}"/>
    <hyperlink ref="A22" location="'Data Types'!B8" display="Currency" xr:uid="{00000000-0004-0000-0300-000013000000}"/>
    <hyperlink ref="A23" location="'Data Types'!B8" display="Currency" xr:uid="{00000000-0004-0000-0300-000014000000}"/>
    <hyperlink ref="A24" location="'Data Types'!B8" display="Currency" xr:uid="{00000000-0004-0000-0300-000015000000}"/>
    <hyperlink ref="A25" location="'Data Types'!B8" display="Currency" xr:uid="{00000000-0004-0000-0300-000016000000}"/>
    <hyperlink ref="A26" location="'Data Types'!B8" display="Currency" xr:uid="{00000000-0004-0000-0300-000017000000}"/>
    <hyperlink ref="A27" location="'Data Types'!B8" display="Currency" xr:uid="{00000000-0004-0000-0300-000018000000}"/>
    <hyperlink ref="A28" location="'Data Types'!B8" display="Currency" xr:uid="{00000000-0004-0000-0300-000019000000}"/>
    <hyperlink ref="A29" location="'Data Types'!B8" display="Currency" xr:uid="{00000000-0004-0000-0300-00001A000000}"/>
    <hyperlink ref="A30" location="'Data Types'!B8" display="Currency" xr:uid="{00000000-0004-0000-0300-00001B000000}"/>
    <hyperlink ref="A31" location="'Data Types'!B8" display="Currency" xr:uid="{00000000-0004-0000-0300-00001C000000}"/>
    <hyperlink ref="A32" location="'Data Types'!B8" display="Currency" xr:uid="{00000000-0004-0000-0300-00001D000000}"/>
    <hyperlink ref="A33" location="'Data Types'!B8" display="Currency" xr:uid="{00000000-0004-0000-0300-00001E000000}"/>
    <hyperlink ref="A34" location="'Data Types'!B8" display="Currency" xr:uid="{00000000-0004-0000-0300-00001F000000}"/>
    <hyperlink ref="A35" location="'Data Types'!B8" display="Currency" xr:uid="{00000000-0004-0000-0300-000020000000}"/>
    <hyperlink ref="A36" location="'Data Types'!B8" display="Currency" xr:uid="{00000000-0004-0000-0300-000021000000}"/>
    <hyperlink ref="A37" location="'Data Types'!B8" display="Currency" xr:uid="{00000000-0004-0000-0300-000022000000}"/>
    <hyperlink ref="A38" location="'Data Types'!B8" display="Currency" xr:uid="{00000000-0004-0000-0300-000023000000}"/>
    <hyperlink ref="A39" location="'Data Types'!B8" display="Currency" xr:uid="{00000000-0004-0000-0300-000024000000}"/>
    <hyperlink ref="A40" location="'Data Types'!B8" display="Currency" xr:uid="{00000000-0004-0000-0300-000025000000}"/>
    <hyperlink ref="A41" location="'Data Types'!B8" display="Currency" xr:uid="{00000000-0004-0000-0300-000026000000}"/>
    <hyperlink ref="A42" location="'Data Types'!B8" display="Currency" xr:uid="{00000000-0004-0000-0300-000027000000}"/>
    <hyperlink ref="A43" location="'Data Types'!B8" display="Currency" xr:uid="{00000000-0004-0000-0300-000028000000}"/>
    <hyperlink ref="A44" location="'Data Types'!B8" display="Currency" xr:uid="{00000000-0004-0000-0300-000029000000}"/>
    <hyperlink ref="A45" location="'Data Types'!B8" display="Currency" xr:uid="{00000000-0004-0000-0300-00002A000000}"/>
    <hyperlink ref="A46" location="'Data Types'!B8" display="Currency" xr:uid="{00000000-0004-0000-0300-00002B000000}"/>
    <hyperlink ref="A47" location="'Data Types'!B8" display="Currency" xr:uid="{00000000-0004-0000-0300-00002C000000}"/>
    <hyperlink ref="A48" location="'Data Types'!B8" display="Currency" xr:uid="{00000000-0004-0000-0300-00002D000000}"/>
    <hyperlink ref="A49" location="'Data Types'!B8" display="Currency" xr:uid="{00000000-0004-0000-0300-00002E000000}"/>
    <hyperlink ref="A50" location="'Data Types'!B8" display="Currency" xr:uid="{00000000-0004-0000-0300-00002F000000}"/>
    <hyperlink ref="A51" location="'Data Types'!B8" display="Currency" xr:uid="{00000000-0004-0000-0300-000030000000}"/>
    <hyperlink ref="A52" location="'Data Types'!B8" display="Currency" xr:uid="{00000000-0004-0000-0300-000031000000}"/>
    <hyperlink ref="A53" location="'Data Types'!B8" display="Currency" xr:uid="{00000000-0004-0000-0300-000032000000}"/>
    <hyperlink ref="A54" location="'Data Types'!B8" display="Currency" xr:uid="{00000000-0004-0000-0300-000033000000}"/>
    <hyperlink ref="A55" location="'Data Types'!B8" display="Currency" xr:uid="{00000000-0004-0000-0300-000034000000}"/>
    <hyperlink ref="A56" location="'Data Types'!B8" display="Currency" xr:uid="{00000000-0004-0000-0300-000035000000}"/>
    <hyperlink ref="A57" location="'Data Types'!B8" display="Currency" xr:uid="{00000000-0004-0000-0300-000036000000}"/>
    <hyperlink ref="A58" location="'Data Types'!B8" display="Currency" xr:uid="{00000000-0004-0000-0300-000037000000}"/>
    <hyperlink ref="A59" location="'Data Types'!B8" display="Currency" xr:uid="{00000000-0004-0000-0300-000038000000}"/>
    <hyperlink ref="A60" location="'Data Types'!B8" display="Currency" xr:uid="{00000000-0004-0000-0300-000039000000}"/>
    <hyperlink ref="A61" location="'Data Types'!B8" display="Currency" xr:uid="{00000000-0004-0000-0300-00003A000000}"/>
    <hyperlink ref="A62" location="'Data Types'!B8" display="Currency" xr:uid="{00000000-0004-0000-0300-00003B000000}"/>
    <hyperlink ref="A63" location="'Data Types'!B8" display="Currency" xr:uid="{00000000-0004-0000-0300-00003C000000}"/>
    <hyperlink ref="A64" location="'Data Types'!B8" display="Currency" xr:uid="{00000000-0004-0000-0300-00003D000000}"/>
    <hyperlink ref="A65" location="'Data Types'!B8" display="Currency" xr:uid="{00000000-0004-0000-0300-00003E000000}"/>
    <hyperlink ref="A66" location="'Data Types'!B8" display="Currency" xr:uid="{00000000-0004-0000-0300-00003F000000}"/>
    <hyperlink ref="A67" location="'Data Types'!B8" display="Currency" xr:uid="{00000000-0004-0000-0300-000040000000}"/>
    <hyperlink ref="A68" location="'Data Types'!B8" display="Currency" xr:uid="{00000000-0004-0000-0300-000041000000}"/>
    <hyperlink ref="A69" location="'Data Types'!B8" display="Currency" xr:uid="{00000000-0004-0000-0300-000042000000}"/>
    <hyperlink ref="A70" location="'Data Types'!B8" display="Currency" xr:uid="{00000000-0004-0000-0300-000043000000}"/>
    <hyperlink ref="A71" location="'Data Types'!B8" display="Currency" xr:uid="{00000000-0004-0000-0300-000044000000}"/>
    <hyperlink ref="A72" location="'Data Types'!B8" display="Currency" xr:uid="{00000000-0004-0000-0300-000045000000}"/>
    <hyperlink ref="A73" location="'Data Types'!B8" display="Currency" xr:uid="{00000000-0004-0000-0300-000046000000}"/>
    <hyperlink ref="A74" location="'Data Types'!B8" display="Currency" xr:uid="{00000000-0004-0000-0300-000047000000}"/>
    <hyperlink ref="A75" location="'Data Types'!B8" display="Currency" xr:uid="{00000000-0004-0000-0300-000048000000}"/>
    <hyperlink ref="A76" location="'Data Types'!B8" display="Currency" xr:uid="{00000000-0004-0000-0300-000049000000}"/>
    <hyperlink ref="A77" location="'Data Types'!B8" display="Currency" xr:uid="{00000000-0004-0000-0300-00004A000000}"/>
    <hyperlink ref="A78" location="'Data Types'!B8" display="Currency" xr:uid="{00000000-0004-0000-0300-00004B000000}"/>
    <hyperlink ref="A79" location="'Data Types'!B8" display="Currency" xr:uid="{00000000-0004-0000-0300-00004C000000}"/>
    <hyperlink ref="A80" location="'Data Types'!B8" display="Currency" xr:uid="{00000000-0004-0000-0300-00004D000000}"/>
    <hyperlink ref="A81" location="'Data Types'!B8" display="Currency" xr:uid="{00000000-0004-0000-0300-00004E000000}"/>
    <hyperlink ref="A82" location="'Data Types'!B8" display="Currency" xr:uid="{00000000-0004-0000-0300-00004F000000}"/>
    <hyperlink ref="A83" location="'Data Types'!B8" display="Currency" xr:uid="{00000000-0004-0000-0300-000050000000}"/>
    <hyperlink ref="A84" location="'Data Types'!B8" display="Currency" xr:uid="{00000000-0004-0000-0300-000051000000}"/>
    <hyperlink ref="A85" location="'Data Types'!B8" display="Currency" xr:uid="{00000000-0004-0000-0300-000052000000}"/>
    <hyperlink ref="A86" location="'Data Types'!B8" display="Currency" xr:uid="{00000000-0004-0000-0300-000053000000}"/>
    <hyperlink ref="A87" location="'Data Types'!B8" display="Currency" xr:uid="{00000000-0004-0000-0300-000054000000}"/>
    <hyperlink ref="A88" location="'Data Types'!B8" display="Currency" xr:uid="{00000000-0004-0000-0300-000055000000}"/>
    <hyperlink ref="A89" location="'Data Types'!B8" display="Currency" xr:uid="{00000000-0004-0000-0300-000056000000}"/>
    <hyperlink ref="A90" location="'Data Types'!B8" display="Currency" xr:uid="{00000000-0004-0000-0300-000057000000}"/>
    <hyperlink ref="A91" location="'Data Types'!B8" display="Currency" xr:uid="{00000000-0004-0000-0300-000058000000}"/>
    <hyperlink ref="A92" location="'Data Types'!B8" display="Currency" xr:uid="{00000000-0004-0000-0300-000059000000}"/>
    <hyperlink ref="A93" location="'Data Types'!B8" display="Currency" xr:uid="{00000000-0004-0000-0300-00005A000000}"/>
    <hyperlink ref="A94" location="'Data Types'!B8" display="Currency" xr:uid="{00000000-0004-0000-0300-00005B000000}"/>
    <hyperlink ref="A95" location="'Data Types'!B8" display="Currency" xr:uid="{00000000-0004-0000-0300-00005C000000}"/>
    <hyperlink ref="A96" location="'Data Types'!B8" display="Currency" xr:uid="{00000000-0004-0000-0300-00005D000000}"/>
    <hyperlink ref="A97" location="'Data Types'!B8" display="Currency" xr:uid="{00000000-0004-0000-0300-00005E000000}"/>
    <hyperlink ref="A98" location="'Data Types'!B8" display="Currency" xr:uid="{00000000-0004-0000-0300-00005F000000}"/>
    <hyperlink ref="A99" location="'Data Types'!B8" display="Currency" xr:uid="{00000000-0004-0000-0300-000060000000}"/>
    <hyperlink ref="A100" location="'Data Types'!B8" display="Currency" xr:uid="{00000000-0004-0000-0300-000061000000}"/>
    <hyperlink ref="A101" location="'Data Types'!B8" display="Currency" xr:uid="{00000000-0004-0000-0300-000062000000}"/>
    <hyperlink ref="A102" location="'Data Types'!B8" display="Currency" xr:uid="{00000000-0004-0000-0300-000063000000}"/>
    <hyperlink ref="A103" location="'Data Types'!B8" display="Currency" xr:uid="{00000000-0004-0000-0300-000064000000}"/>
    <hyperlink ref="A104" location="'Data Types'!B8" display="Currency" xr:uid="{00000000-0004-0000-0300-000065000000}"/>
    <hyperlink ref="A105" location="'Data Types'!B8" display="Currency" xr:uid="{00000000-0004-0000-0300-000066000000}"/>
    <hyperlink ref="A106" location="'Data Types'!B8" display="Currency" xr:uid="{00000000-0004-0000-0300-000067000000}"/>
    <hyperlink ref="A107" location="'Data Types'!B8" display="Currency" xr:uid="{00000000-0004-0000-0300-000068000000}"/>
    <hyperlink ref="A108" location="'Data Types'!B8" display="Currency" xr:uid="{00000000-0004-0000-0300-000069000000}"/>
    <hyperlink ref="A109" location="'Data Types'!B8" display="Currency" xr:uid="{00000000-0004-0000-0300-00006A000000}"/>
    <hyperlink ref="A110" location="'Data Types'!B8" display="Currency" xr:uid="{00000000-0004-0000-0300-00006B000000}"/>
    <hyperlink ref="A111" location="'Data Types'!B8" display="Currency" xr:uid="{00000000-0004-0000-0300-00006C000000}"/>
    <hyperlink ref="A112" location="'Data Types'!B8" display="Currency" xr:uid="{00000000-0004-0000-0300-00006D000000}"/>
    <hyperlink ref="A113" location="'Data Types'!B8" display="Currency" xr:uid="{00000000-0004-0000-0300-00006E000000}"/>
    <hyperlink ref="A114" location="'Data Types'!B8" display="Currency" xr:uid="{00000000-0004-0000-0300-00006F000000}"/>
    <hyperlink ref="A115" location="'Data Types'!B8" display="Currency" xr:uid="{00000000-0004-0000-0300-000070000000}"/>
    <hyperlink ref="A116" location="'Data Types'!B8" display="Currency" xr:uid="{00000000-0004-0000-0300-000071000000}"/>
    <hyperlink ref="A117" location="'Data Types'!B8" display="Currency" xr:uid="{00000000-0004-0000-0300-000072000000}"/>
    <hyperlink ref="A118" location="'Data Types'!B8" display="Currency" xr:uid="{00000000-0004-0000-0300-000073000000}"/>
    <hyperlink ref="A119" location="'Data Types'!B8" display="Currency" xr:uid="{00000000-0004-0000-0300-000074000000}"/>
    <hyperlink ref="A120" location="'Data Types'!B8" display="Currency" xr:uid="{00000000-0004-0000-0300-000075000000}"/>
    <hyperlink ref="A121" location="'Data Types'!B8" display="Currency" xr:uid="{00000000-0004-0000-0300-000076000000}"/>
    <hyperlink ref="A122" location="'Data Types'!B8" display="Currency" xr:uid="{00000000-0004-0000-0300-000077000000}"/>
    <hyperlink ref="A123" location="'Data Types'!B8" display="Currency" xr:uid="{00000000-0004-0000-0300-000078000000}"/>
    <hyperlink ref="A124" location="'Data Types'!B8" display="Currency" xr:uid="{00000000-0004-0000-0300-000079000000}"/>
    <hyperlink ref="A125" location="'Data Types'!B8" display="Currency" xr:uid="{00000000-0004-0000-0300-00007A000000}"/>
    <hyperlink ref="A126" location="'Data Types'!B8" display="Currency" xr:uid="{00000000-0004-0000-0300-00007B000000}"/>
    <hyperlink ref="A127" location="'Data Types'!B8" display="Currency" xr:uid="{00000000-0004-0000-0300-00007C000000}"/>
    <hyperlink ref="A128" location="'Data Types'!B8" display="Currency" xr:uid="{00000000-0004-0000-0300-00007D000000}"/>
    <hyperlink ref="A129" location="'Data Types'!B8" display="Currency" xr:uid="{00000000-0004-0000-0300-00007E000000}"/>
    <hyperlink ref="A130" location="'Data Types'!B8" display="Currency" xr:uid="{00000000-0004-0000-0300-00007F000000}"/>
    <hyperlink ref="A131" location="'Data Types'!B8" display="Currency" xr:uid="{00000000-0004-0000-0300-000080000000}"/>
    <hyperlink ref="A132" location="'Data Types'!B8" display="Currency" xr:uid="{00000000-0004-0000-0300-000081000000}"/>
    <hyperlink ref="A133" location="'Data Types'!B8" display="Currency" xr:uid="{00000000-0004-0000-0300-000082000000}"/>
    <hyperlink ref="A134" location="'Data Types'!B8" display="Currency" xr:uid="{00000000-0004-0000-0300-000083000000}"/>
    <hyperlink ref="A135" location="'Data Types'!B8" display="Currency" xr:uid="{00000000-0004-0000-0300-000084000000}"/>
    <hyperlink ref="A136" location="'Data Types'!B8" display="Currency" xr:uid="{00000000-0004-0000-0300-000085000000}"/>
    <hyperlink ref="A137" location="'Data Types'!B8" display="Currency" xr:uid="{00000000-0004-0000-0300-000086000000}"/>
    <hyperlink ref="A138" location="'Data Types'!B8" display="Currency" xr:uid="{00000000-0004-0000-0300-000087000000}"/>
    <hyperlink ref="A139" location="'Data Types'!B8" display="Currency" xr:uid="{00000000-0004-0000-0300-000088000000}"/>
    <hyperlink ref="A140" location="'Data Types'!B8" display="Currency" xr:uid="{00000000-0004-0000-0300-000089000000}"/>
    <hyperlink ref="A141" location="'Data Types'!B8" display="Currency" xr:uid="{00000000-0004-0000-0300-00008A000000}"/>
    <hyperlink ref="A142" location="'Data Types'!B8" display="Currency" xr:uid="{00000000-0004-0000-0300-00008B000000}"/>
    <hyperlink ref="A143" location="'Data Types'!B8" display="Currency" xr:uid="{00000000-0004-0000-0300-00008C000000}"/>
    <hyperlink ref="A144" location="'Data Types'!B8" display="Currency" xr:uid="{00000000-0004-0000-0300-00008D000000}"/>
    <hyperlink ref="A145" location="'Data Types'!B8" display="Currency" xr:uid="{00000000-0004-0000-0300-00008E000000}"/>
    <hyperlink ref="A146" location="'Data Types'!B8" display="Currency" xr:uid="{00000000-0004-0000-0300-00008F000000}"/>
    <hyperlink ref="A147" location="'Data Types'!B8" display="Currency" xr:uid="{00000000-0004-0000-0300-000090000000}"/>
    <hyperlink ref="A148" location="'Data Types'!B8" display="Currency" xr:uid="{00000000-0004-0000-0300-000091000000}"/>
    <hyperlink ref="A149" location="'Data Types'!B8" display="Currency" xr:uid="{00000000-0004-0000-0300-000092000000}"/>
    <hyperlink ref="A150" location="'Data Types'!B8" display="Currency" xr:uid="{00000000-0004-0000-0300-000093000000}"/>
    <hyperlink ref="A151" location="'Data Types'!B8" display="Currency" xr:uid="{00000000-0004-0000-0300-000094000000}"/>
    <hyperlink ref="A152" location="'Data Types'!B8" display="Currency" xr:uid="{00000000-0004-0000-0300-000095000000}"/>
    <hyperlink ref="A153" location="'Data Types'!B8" display="Currency" xr:uid="{00000000-0004-0000-0300-000096000000}"/>
    <hyperlink ref="A154" location="'Data Types'!B8" display="Currency" xr:uid="{00000000-0004-0000-0300-000097000000}"/>
    <hyperlink ref="A155" location="'Data Types'!B8" display="Currency" xr:uid="{00000000-0004-0000-0300-000098000000}"/>
    <hyperlink ref="A156" location="'Data Types'!B8" display="Currency" xr:uid="{00000000-0004-0000-0300-000099000000}"/>
    <hyperlink ref="A157" location="'Data Types'!B8" display="Currency" xr:uid="{00000000-0004-0000-0300-00009A000000}"/>
    <hyperlink ref="A158" location="'Data Types'!B8" display="Currency" xr:uid="{00000000-0004-0000-0300-00009B000000}"/>
    <hyperlink ref="A159" location="'Data Types'!B8" display="Currency" xr:uid="{00000000-0004-0000-0300-00009C000000}"/>
    <hyperlink ref="A160" location="'Data Types'!B8" display="Currency" xr:uid="{00000000-0004-0000-0300-00009D000000}"/>
    <hyperlink ref="A161" location="'Data Types'!B8" display="Currency" xr:uid="{00000000-0004-0000-0300-00009E000000}"/>
    <hyperlink ref="A162" location="'Data Types'!B8" display="Currency" xr:uid="{00000000-0004-0000-0300-00009F000000}"/>
    <hyperlink ref="A163" location="'Data Types'!B8" display="Currency" xr:uid="{00000000-0004-0000-0300-0000A0000000}"/>
    <hyperlink ref="A164" location="'Data Types'!B8" display="Currency" xr:uid="{00000000-0004-0000-0300-0000A1000000}"/>
    <hyperlink ref="A165" location="'Data Types'!B8" display="Currency" xr:uid="{00000000-0004-0000-0300-0000A2000000}"/>
    <hyperlink ref="A166" location="'Data Types'!B8" display="Currency" xr:uid="{00000000-0004-0000-0300-0000A3000000}"/>
    <hyperlink ref="A167" location="'Data Types'!B8" display="Currency" xr:uid="{00000000-0004-0000-0300-0000A4000000}"/>
    <hyperlink ref="A168" location="'Data Types'!B8" display="Currency" xr:uid="{00000000-0004-0000-0300-0000A5000000}"/>
    <hyperlink ref="A169" location="'Data Types'!B8" display="Currency" xr:uid="{00000000-0004-0000-0300-0000A6000000}"/>
    <hyperlink ref="A170" location="'Data Types'!B8" display="Currency" xr:uid="{00000000-0004-0000-0300-0000A7000000}"/>
    <hyperlink ref="A171" location="'Data Types'!B8" display="Currency" xr:uid="{00000000-0004-0000-0300-0000A8000000}"/>
    <hyperlink ref="A172" location="'Data Types'!B8" display="Currency" xr:uid="{00000000-0004-0000-0300-0000A9000000}"/>
    <hyperlink ref="A173" location="'Data Types'!B9" display="Tablelist_BA320" xr:uid="{00000000-0004-0000-0300-0000AA000000}"/>
    <hyperlink ref="A174" location="'Data Types'!B10" display="Rowlist_BA320" xr:uid="{00000000-0004-0000-0300-0000AB000000}"/>
    <hyperlink ref="A175" location="'Data Types'!B10" display="Rowlist_BA320" xr:uid="{00000000-0004-0000-0300-0000AC000000}"/>
    <hyperlink ref="A176" location="'Data Types'!B10" display="Rowlist_BA320" xr:uid="{00000000-0004-0000-0300-0000AD000000}"/>
    <hyperlink ref="A177" location="'Data Types'!B10" display="Rowlist_BA320" xr:uid="{00000000-0004-0000-0300-0000AE000000}"/>
    <hyperlink ref="A178" location="'Data Types'!B10" display="Rowlist_BA320" xr:uid="{00000000-0004-0000-0300-0000AF000000}"/>
    <hyperlink ref="A179" location="'Data Types'!B10" display="Rowlist_BA320" xr:uid="{00000000-0004-0000-0300-0000B0000000}"/>
    <hyperlink ref="A180" location="'Data Types'!B10" display="Rowlist_BA320" xr:uid="{00000000-0004-0000-0300-0000B1000000}"/>
    <hyperlink ref="A181" location="'Data Types'!B10" display="Rowlist_BA320" xr:uid="{00000000-0004-0000-0300-0000B2000000}"/>
    <hyperlink ref="A182" location="'Data Types'!B10" display="Rowlist_BA320" xr:uid="{00000000-0004-0000-0300-0000B3000000}"/>
    <hyperlink ref="A183" location="'Data Types'!B10" display="Rowlist_BA320" xr:uid="{00000000-0004-0000-0300-0000B4000000}"/>
    <hyperlink ref="A184" location="'Data Types'!B10" display="Rowlist_BA320" xr:uid="{00000000-0004-0000-0300-0000B5000000}"/>
    <hyperlink ref="A185" location="'Data Types'!B10" display="Rowlist_BA320" xr:uid="{00000000-0004-0000-0300-0000B6000000}"/>
    <hyperlink ref="A186" location="'Data Types'!B10" display="Rowlist_BA320" xr:uid="{00000000-0004-0000-0300-0000B7000000}"/>
    <hyperlink ref="A187" location="'Data Types'!B10" display="Rowlist_BA320" xr:uid="{00000000-0004-0000-0300-0000B8000000}"/>
    <hyperlink ref="A188" location="'Data Types'!B10" display="Rowlist_BA320" xr:uid="{00000000-0004-0000-0300-0000B9000000}"/>
    <hyperlink ref="A189" location="'Data Types'!B10" display="Rowlist_BA320" xr:uid="{00000000-0004-0000-0300-0000BA000000}"/>
    <hyperlink ref="A190" location="'Data Types'!B10" display="Rowlist_BA320" xr:uid="{00000000-0004-0000-0300-0000BB000000}"/>
    <hyperlink ref="A191" location="'Data Types'!B10" display="Rowlist_BA320" xr:uid="{00000000-0004-0000-0300-0000BC000000}"/>
    <hyperlink ref="A192" location="'Data Types'!B10" display="Rowlist_BA320" xr:uid="{00000000-0004-0000-0300-0000BD000000}"/>
    <hyperlink ref="A193" location="'Data Types'!B10" display="Rowlist_BA320" xr:uid="{00000000-0004-0000-0300-0000BE000000}"/>
    <hyperlink ref="A194" location="'Data Types'!B10" display="Rowlist_BA320" xr:uid="{00000000-0004-0000-0300-0000BF000000}"/>
    <hyperlink ref="A195" location="'Data Types'!B10" display="Rowlist_BA320" xr:uid="{00000000-0004-0000-0300-0000C0000000}"/>
    <hyperlink ref="A196" location="'Data Types'!B10" display="Rowlist_BA320" xr:uid="{00000000-0004-0000-0300-0000C1000000}"/>
    <hyperlink ref="A197" location="'Data Types'!B10" display="Rowlist_BA320" xr:uid="{00000000-0004-0000-0300-0000C2000000}"/>
    <hyperlink ref="A198" location="'Data Types'!B10" display="Rowlist_BA320" xr:uid="{00000000-0004-0000-0300-0000C3000000}"/>
    <hyperlink ref="A199" location="'Data Types'!B10" display="Rowlist_BA320" xr:uid="{00000000-0004-0000-0300-0000C4000000}"/>
    <hyperlink ref="A200" location="'Data Types'!B10" display="Rowlist_BA320" xr:uid="{00000000-0004-0000-0300-0000C5000000}"/>
    <hyperlink ref="A201" location="'Data Types'!B10" display="Rowlist_BA320" xr:uid="{00000000-0004-0000-0300-0000C6000000}"/>
    <hyperlink ref="A202" location="'Data Types'!B10" display="Rowlist_BA320" xr:uid="{00000000-0004-0000-0300-0000C7000000}"/>
    <hyperlink ref="A203" location="'Data Types'!B10" display="Rowlist_BA320" xr:uid="{00000000-0004-0000-0300-0000C8000000}"/>
    <hyperlink ref="A204" location="'Data Types'!B10" display="Rowlist_BA320" xr:uid="{00000000-0004-0000-0300-0000C9000000}"/>
    <hyperlink ref="A205" location="'Data Types'!B10" display="Rowlist_BA320" xr:uid="{00000000-0004-0000-0300-0000CA000000}"/>
    <hyperlink ref="A206" location="'Data Types'!B10" display="Rowlist_BA320" xr:uid="{00000000-0004-0000-0300-0000CB000000}"/>
    <hyperlink ref="A207" location="'Data Types'!B10" display="Rowlist_BA320" xr:uid="{00000000-0004-0000-0300-0000CC000000}"/>
    <hyperlink ref="A208" location="'Data Types'!B10" display="Rowlist_BA320" xr:uid="{00000000-0004-0000-0300-0000CD000000}"/>
    <hyperlink ref="A209" location="'Data Types'!B10" display="Rowlist_BA320" xr:uid="{00000000-0004-0000-0300-0000CE000000}"/>
    <hyperlink ref="A210" location="'Data Types'!B10" display="Rowlist_BA320" xr:uid="{00000000-0004-0000-0300-0000CF000000}"/>
    <hyperlink ref="A211" location="'Data Types'!B10" display="Rowlist_BA320" xr:uid="{00000000-0004-0000-0300-0000D0000000}"/>
    <hyperlink ref="A212" location="'Data Types'!B10" display="Rowlist_BA320" xr:uid="{00000000-0004-0000-0300-0000D1000000}"/>
    <hyperlink ref="A213" location="'Data Types'!B10" display="Rowlist_BA320" xr:uid="{00000000-0004-0000-0300-0000D2000000}"/>
    <hyperlink ref="A214" location="'Data Types'!B10" display="Rowlist_BA320" xr:uid="{00000000-0004-0000-0300-0000D3000000}"/>
    <hyperlink ref="A215" location="'Data Types'!B10" display="Rowlist_BA320" xr:uid="{00000000-0004-0000-0300-0000D4000000}"/>
    <hyperlink ref="A216" location="'Data Types'!B10" display="Rowlist_BA320" xr:uid="{00000000-0004-0000-0300-0000D5000000}"/>
    <hyperlink ref="A217" location="'Data Types'!B10" display="Rowlist_BA320" xr:uid="{00000000-0004-0000-0300-0000D6000000}"/>
    <hyperlink ref="A218" location="'Data Types'!B10" display="Rowlist_BA320" xr:uid="{00000000-0004-0000-0300-0000D7000000}"/>
    <hyperlink ref="A219" location="'Data Types'!B10" display="Rowlist_BA320" xr:uid="{00000000-0004-0000-0300-0000D8000000}"/>
    <hyperlink ref="A220" location="'Data Types'!B10" display="Rowlist_BA320" xr:uid="{00000000-0004-0000-0300-0000D9000000}"/>
    <hyperlink ref="A221" location="'Data Types'!B10" display="Rowlist_BA320" xr:uid="{00000000-0004-0000-0300-0000DA000000}"/>
    <hyperlink ref="A222" location="'Data Types'!B10" display="Rowlist_BA320" xr:uid="{00000000-0004-0000-0300-0000DB000000}"/>
    <hyperlink ref="A223" location="'Data Types'!B10" display="Rowlist_BA320" xr:uid="{00000000-0004-0000-0300-0000DC000000}"/>
    <hyperlink ref="A224" location="'Data Types'!B10" display="Rowlist_BA320" xr:uid="{00000000-0004-0000-0300-0000DD000000}"/>
    <hyperlink ref="A225" location="'Data Types'!B10" display="Rowlist_BA320" xr:uid="{00000000-0004-0000-0300-0000DE000000}"/>
    <hyperlink ref="A226" location="'Data Types'!B10" display="Rowlist_BA320" xr:uid="{00000000-0004-0000-0300-0000DF000000}"/>
    <hyperlink ref="A227" location="'Data Types'!B10" display="Rowlist_BA320" xr:uid="{00000000-0004-0000-0300-0000E0000000}"/>
    <hyperlink ref="A228" location="'Data Types'!B10" display="Rowlist_BA320" xr:uid="{00000000-0004-0000-0300-0000E1000000}"/>
    <hyperlink ref="A229" location="'Data Types'!B10" display="Rowlist_BA320" xr:uid="{00000000-0004-0000-0300-0000E2000000}"/>
    <hyperlink ref="A230" location="'Data Types'!B10" display="Rowlist_BA320" xr:uid="{00000000-0004-0000-0300-0000E3000000}"/>
    <hyperlink ref="A231" location="'Data Types'!B10" display="Rowlist_BA320" xr:uid="{00000000-0004-0000-0300-0000E4000000}"/>
    <hyperlink ref="A232" location="'Data Types'!B10" display="Rowlist_BA320" xr:uid="{00000000-0004-0000-0300-0000E5000000}"/>
    <hyperlink ref="A233" location="'Data Types'!B10" display="Rowlist_BA320" xr:uid="{00000000-0004-0000-0300-0000E6000000}"/>
    <hyperlink ref="A234" location="'Data Types'!B10" display="Rowlist_BA320" xr:uid="{00000000-0004-0000-0300-0000E7000000}"/>
    <hyperlink ref="A235" location="'Data Types'!B10" display="Rowlist_BA320" xr:uid="{00000000-0004-0000-0300-0000E8000000}"/>
    <hyperlink ref="A236" location="'Data Types'!B10" display="Rowlist_BA320" xr:uid="{00000000-0004-0000-0300-0000E9000000}"/>
    <hyperlink ref="A237" location="'Data Types'!B10" display="Rowlist_BA320" xr:uid="{00000000-0004-0000-0300-0000EA000000}"/>
    <hyperlink ref="A238" location="'Data Types'!B10" display="Rowlist_BA320" xr:uid="{00000000-0004-0000-0300-0000EB000000}"/>
    <hyperlink ref="A239" location="'Data Types'!B10" display="Rowlist_BA320" xr:uid="{00000000-0004-0000-0300-0000EC000000}"/>
    <hyperlink ref="A240" location="'Data Types'!B10" display="Rowlist_BA320" xr:uid="{00000000-0004-0000-0300-0000ED000000}"/>
    <hyperlink ref="A241" location="'Data Types'!B10" display="Rowlist_BA320" xr:uid="{00000000-0004-0000-0300-0000EE000000}"/>
    <hyperlink ref="A242" location="'Data Types'!B10" display="Rowlist_BA320" xr:uid="{00000000-0004-0000-0300-0000EF000000}"/>
    <hyperlink ref="A243" location="'Data Types'!B10" display="Rowlist_BA320" xr:uid="{00000000-0004-0000-0300-0000F0000000}"/>
    <hyperlink ref="A244" location="'Data Types'!B10" display="Rowlist_BA320" xr:uid="{00000000-0004-0000-0300-0000F1000000}"/>
    <hyperlink ref="A245" location="'Data Types'!B10" display="Rowlist_BA320" xr:uid="{00000000-0004-0000-0300-0000F2000000}"/>
    <hyperlink ref="A246" location="'Data Types'!B10" display="Rowlist_BA320" xr:uid="{00000000-0004-0000-0300-0000F3000000}"/>
    <hyperlink ref="A247" location="'Data Types'!B10" display="Rowlist_BA320" xr:uid="{00000000-0004-0000-0300-0000F4000000}"/>
    <hyperlink ref="A248" location="'Data Types'!B10" display="Rowlist_BA320" xr:uid="{00000000-0004-0000-0300-0000F5000000}"/>
    <hyperlink ref="A249" location="'Data Types'!B10" display="Rowlist_BA320" xr:uid="{00000000-0004-0000-0300-0000F6000000}"/>
    <hyperlink ref="A250" location="'Data Types'!B10" display="Rowlist_BA320" xr:uid="{00000000-0004-0000-0300-0000F7000000}"/>
    <hyperlink ref="A251" location="'Data Types'!B10" display="Rowlist_BA320" xr:uid="{00000000-0004-0000-0300-0000F8000000}"/>
    <hyperlink ref="A252" location="'Data Types'!B10" display="Rowlist_BA320" xr:uid="{00000000-0004-0000-0300-0000F9000000}"/>
    <hyperlink ref="A253" location="'Data Types'!B10" display="Rowlist_BA320" xr:uid="{00000000-0004-0000-0300-0000FA000000}"/>
    <hyperlink ref="A254" location="'Data Types'!B10" display="Rowlist_BA320" xr:uid="{00000000-0004-0000-0300-0000FB000000}"/>
    <hyperlink ref="A255" location="'Data Types'!B10" display="Rowlist_BA320" xr:uid="{00000000-0004-0000-0300-0000FC000000}"/>
    <hyperlink ref="A256" location="'Data Types'!B10" display="Rowlist_BA320" xr:uid="{00000000-0004-0000-0300-0000FD000000}"/>
    <hyperlink ref="A257" location="'Data Types'!B10" display="Rowlist_BA320" xr:uid="{00000000-0004-0000-0300-0000FE000000}"/>
    <hyperlink ref="A258" location="'Data Types'!B10" display="Rowlist_BA320" xr:uid="{00000000-0004-0000-0300-0000FF000000}"/>
    <hyperlink ref="A259" location="'Data Types'!B10" display="Rowlist_BA320" xr:uid="{00000000-0004-0000-0300-000000010000}"/>
    <hyperlink ref="A260" location="'Data Types'!B10" display="Rowlist_BA320" xr:uid="{00000000-0004-0000-0300-000001010000}"/>
    <hyperlink ref="A261" location="'Data Types'!B10" display="Rowlist_BA320" xr:uid="{00000000-0004-0000-0300-000002010000}"/>
    <hyperlink ref="A262" location="'Data Types'!B10" display="Rowlist_BA320" xr:uid="{00000000-0004-0000-0300-000003010000}"/>
    <hyperlink ref="A263" location="'Data Types'!B10" display="Rowlist_BA320" xr:uid="{00000000-0004-0000-0300-000004010000}"/>
    <hyperlink ref="A264" location="'Data Types'!B10" display="Rowlist_BA320" xr:uid="{00000000-0004-0000-0300-000005010000}"/>
    <hyperlink ref="A265" location="'Data Types'!B10" display="Rowlist_BA320" xr:uid="{00000000-0004-0000-0300-000006010000}"/>
    <hyperlink ref="A266" location="'Data Types'!B10" display="Rowlist_BA320" xr:uid="{00000000-0004-0000-0300-000007010000}"/>
    <hyperlink ref="A267" location="'Data Types'!B10" display="Rowlist_BA320" xr:uid="{00000000-0004-0000-0300-000008010000}"/>
    <hyperlink ref="A268" location="'Data Types'!B10" display="Rowlist_BA320" xr:uid="{00000000-0004-0000-0300-000009010000}"/>
    <hyperlink ref="A269" location="'Data Types'!B10" display="Rowlist_BA320" xr:uid="{00000000-0004-0000-0300-00000A010000}"/>
    <hyperlink ref="A270" location="'Data Types'!B10" display="Rowlist_BA320" xr:uid="{00000000-0004-0000-0300-00000B010000}"/>
    <hyperlink ref="A271" location="'Data Types'!B11" display="Collist_BA320" xr:uid="{00000000-0004-0000-0300-00000C010000}"/>
    <hyperlink ref="A272" location="'Data Types'!B11" display="Collist_BA320" xr:uid="{00000000-0004-0000-0300-00000D010000}"/>
    <hyperlink ref="A273" location="'Data Types'!B11" display="Collist_BA320" xr:uid="{00000000-0004-0000-0300-00000E010000}"/>
    <hyperlink ref="A274" location="'Data Types'!B11" display="Collist_BA320" xr:uid="{00000000-0004-0000-0300-00000F010000}"/>
    <hyperlink ref="A275" location="'Data Types'!B11" display="Collist_BA320" xr:uid="{00000000-0004-0000-0300-000010010000}"/>
    <hyperlink ref="A276" location="'Data Types'!B11" display="Collist_BA320" xr:uid="{00000000-0004-0000-0300-000011010000}"/>
    <hyperlink ref="A277" location="'Data Types'!B11" display="Collist_BA320" xr:uid="{00000000-0004-0000-0300-000012010000}"/>
    <hyperlink ref="A278" location="'Data Types'!B11" display="Collist_BA320" xr:uid="{00000000-0004-0000-0300-00001301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0"/>
  <sheetViews>
    <sheetView tabSelected="1" workbookViewId="0">
      <pane ySplit="1" topLeftCell="A2" activePane="bottomLeft" state="frozen"/>
      <selection pane="bottomLeft" activeCell="A2" sqref="A2"/>
    </sheetView>
  </sheetViews>
  <sheetFormatPr defaultRowHeight="14.6" x14ac:dyDescent="0.4"/>
  <cols>
    <col min="1" max="1" width="43.53515625" bestFit="1" customWidth="1"/>
    <col min="2" max="2" width="13.69140625" bestFit="1" customWidth="1"/>
    <col min="3" max="3" width="7.84375" bestFit="1" customWidth="1"/>
    <col min="4" max="4" width="10.23046875" bestFit="1" customWidth="1"/>
    <col min="5" max="5" width="22.84375" bestFit="1" customWidth="1"/>
    <col min="6" max="6" width="255" bestFit="1" customWidth="1"/>
    <col min="7" max="7" width="66.84375" bestFit="1" customWidth="1"/>
    <col min="8" max="8" width="10.84375" bestFit="1" customWidth="1"/>
    <col min="9" max="9" width="124.69140625" bestFit="1" customWidth="1"/>
    <col min="10" max="10" width="11.23046875" bestFit="1" customWidth="1"/>
    <col min="11" max="11" width="7.53515625" bestFit="1" customWidth="1"/>
    <col min="12" max="12" width="8.07421875" bestFit="1" customWidth="1"/>
  </cols>
  <sheetData>
    <row r="1" spans="1:12" x14ac:dyDescent="0.4">
      <c r="A1" s="4" t="s">
        <v>1097</v>
      </c>
      <c r="B1" s="4" t="s">
        <v>1098</v>
      </c>
      <c r="C1" s="4" t="s">
        <v>52</v>
      </c>
      <c r="D1" s="4" t="s">
        <v>1099</v>
      </c>
      <c r="E1" s="4" t="s">
        <v>1100</v>
      </c>
      <c r="F1" s="4" t="s">
        <v>1101</v>
      </c>
      <c r="G1" s="4" t="s">
        <v>1102</v>
      </c>
      <c r="H1" s="4" t="s">
        <v>1103</v>
      </c>
      <c r="I1" s="4" t="s">
        <v>1104</v>
      </c>
      <c r="J1" s="4" t="s">
        <v>1105</v>
      </c>
      <c r="K1" s="4" t="s">
        <v>1106</v>
      </c>
      <c r="L1" s="4" t="s">
        <v>1107</v>
      </c>
    </row>
    <row r="2" spans="1:12" x14ac:dyDescent="0.4">
      <c r="A2" t="s">
        <v>1108</v>
      </c>
      <c r="C2" t="s">
        <v>1109</v>
      </c>
      <c r="D2" t="s">
        <v>37</v>
      </c>
      <c r="E2" t="s">
        <v>1110</v>
      </c>
      <c r="F2" t="s">
        <v>1111</v>
      </c>
      <c r="G2" t="s">
        <v>1112</v>
      </c>
      <c r="I2" t="s">
        <v>1113</v>
      </c>
    </row>
    <row r="3" spans="1:12" x14ac:dyDescent="0.4">
      <c r="A3" t="s">
        <v>1114</v>
      </c>
      <c r="C3" t="s">
        <v>1109</v>
      </c>
      <c r="D3" t="s">
        <v>37</v>
      </c>
      <c r="E3" t="s">
        <v>1110</v>
      </c>
      <c r="F3" t="s">
        <v>1115</v>
      </c>
      <c r="G3" t="s">
        <v>1112</v>
      </c>
      <c r="I3" t="s">
        <v>1116</v>
      </c>
    </row>
    <row r="4" spans="1:12" x14ac:dyDescent="0.4">
      <c r="A4" t="s">
        <v>1117</v>
      </c>
      <c r="B4" t="s">
        <v>1117</v>
      </c>
      <c r="C4" t="s">
        <v>1109</v>
      </c>
      <c r="D4" t="s">
        <v>37</v>
      </c>
      <c r="E4" t="s">
        <v>1110</v>
      </c>
      <c r="F4" s="7" t="s">
        <v>1118</v>
      </c>
      <c r="G4" t="s">
        <v>1119</v>
      </c>
      <c r="I4" t="s">
        <v>1120</v>
      </c>
    </row>
    <row r="5" spans="1:12" x14ac:dyDescent="0.4">
      <c r="A5" t="s">
        <v>1121</v>
      </c>
      <c r="B5" t="s">
        <v>1121</v>
      </c>
      <c r="C5" t="s">
        <v>1109</v>
      </c>
      <c r="D5" t="s">
        <v>37</v>
      </c>
      <c r="E5" t="s">
        <v>1110</v>
      </c>
      <c r="F5" s="7" t="s">
        <v>1122</v>
      </c>
      <c r="G5" t="s">
        <v>1123</v>
      </c>
      <c r="I5" t="s">
        <v>1124</v>
      </c>
    </row>
    <row r="6" spans="1:12" x14ac:dyDescent="0.4">
      <c r="A6" t="s">
        <v>1125</v>
      </c>
      <c r="B6" t="s">
        <v>1125</v>
      </c>
      <c r="C6" t="s">
        <v>1109</v>
      </c>
      <c r="D6" t="s">
        <v>37</v>
      </c>
      <c r="E6" t="s">
        <v>1110</v>
      </c>
      <c r="F6" s="7" t="s">
        <v>1126</v>
      </c>
      <c r="G6" t="s">
        <v>1127</v>
      </c>
      <c r="I6" t="s">
        <v>1128</v>
      </c>
    </row>
    <row r="7" spans="1:12" x14ac:dyDescent="0.4">
      <c r="A7" t="s">
        <v>1129</v>
      </c>
      <c r="B7" t="s">
        <v>1129</v>
      </c>
      <c r="C7" t="s">
        <v>1109</v>
      </c>
      <c r="D7" t="s">
        <v>37</v>
      </c>
      <c r="E7" t="s">
        <v>1110</v>
      </c>
      <c r="F7" s="7" t="s">
        <v>1130</v>
      </c>
      <c r="G7" t="s">
        <v>1131</v>
      </c>
      <c r="I7" t="s">
        <v>1132</v>
      </c>
    </row>
    <row r="8" spans="1:12" x14ac:dyDescent="0.4">
      <c r="A8" t="s">
        <v>1133</v>
      </c>
      <c r="B8" t="s">
        <v>1133</v>
      </c>
      <c r="C8" t="s">
        <v>1109</v>
      </c>
      <c r="D8" t="s">
        <v>37</v>
      </c>
      <c r="E8" t="s">
        <v>1110</v>
      </c>
      <c r="F8" s="7" t="s">
        <v>1134</v>
      </c>
      <c r="G8" t="s">
        <v>1135</v>
      </c>
      <c r="I8" t="s">
        <v>1136</v>
      </c>
    </row>
    <row r="9" spans="1:12" x14ac:dyDescent="0.4">
      <c r="A9" t="s">
        <v>1137</v>
      </c>
      <c r="B9" t="s">
        <v>1137</v>
      </c>
      <c r="C9" t="s">
        <v>1109</v>
      </c>
      <c r="D9" t="s">
        <v>37</v>
      </c>
      <c r="E9" t="s">
        <v>1110</v>
      </c>
      <c r="F9" s="7" t="s">
        <v>1138</v>
      </c>
      <c r="G9" t="s">
        <v>1139</v>
      </c>
      <c r="I9" t="s">
        <v>1140</v>
      </c>
    </row>
    <row r="10" spans="1:12" x14ac:dyDescent="0.4">
      <c r="A10" t="s">
        <v>1141</v>
      </c>
      <c r="B10" t="s">
        <v>1141</v>
      </c>
      <c r="C10" t="s">
        <v>1109</v>
      </c>
      <c r="D10" t="s">
        <v>37</v>
      </c>
      <c r="E10" t="s">
        <v>1110</v>
      </c>
      <c r="F10" s="7" t="s">
        <v>1142</v>
      </c>
      <c r="G10" t="s">
        <v>1143</v>
      </c>
      <c r="I10" t="s">
        <v>1144</v>
      </c>
    </row>
    <row r="11" spans="1:12" x14ac:dyDescent="0.4">
      <c r="A11" t="s">
        <v>1145</v>
      </c>
      <c r="B11" t="s">
        <v>1145</v>
      </c>
      <c r="C11" t="s">
        <v>1109</v>
      </c>
      <c r="D11" t="s">
        <v>37</v>
      </c>
      <c r="E11" t="s">
        <v>1110</v>
      </c>
      <c r="F11" s="7" t="s">
        <v>1146</v>
      </c>
      <c r="G11" t="s">
        <v>1147</v>
      </c>
      <c r="I11" t="s">
        <v>1148</v>
      </c>
    </row>
    <row r="12" spans="1:12" x14ac:dyDescent="0.4">
      <c r="A12" t="s">
        <v>1149</v>
      </c>
      <c r="B12" t="s">
        <v>1149</v>
      </c>
      <c r="C12" t="s">
        <v>1109</v>
      </c>
      <c r="D12" t="s">
        <v>37</v>
      </c>
      <c r="E12" t="s">
        <v>1110</v>
      </c>
      <c r="F12" s="7" t="s">
        <v>1150</v>
      </c>
      <c r="G12" t="s">
        <v>1151</v>
      </c>
      <c r="I12" t="s">
        <v>1152</v>
      </c>
    </row>
    <row r="13" spans="1:12" x14ac:dyDescent="0.4">
      <c r="A13" t="s">
        <v>1153</v>
      </c>
      <c r="B13" t="s">
        <v>1153</v>
      </c>
      <c r="C13" t="s">
        <v>1109</v>
      </c>
      <c r="D13" t="s">
        <v>37</v>
      </c>
      <c r="E13" t="s">
        <v>1110</v>
      </c>
      <c r="F13" s="7" t="s">
        <v>1154</v>
      </c>
      <c r="G13" t="s">
        <v>1155</v>
      </c>
      <c r="I13" t="s">
        <v>1156</v>
      </c>
    </row>
    <row r="14" spans="1:12" x14ac:dyDescent="0.4">
      <c r="A14" t="s">
        <v>1157</v>
      </c>
      <c r="B14" t="s">
        <v>1157</v>
      </c>
      <c r="C14" t="s">
        <v>1109</v>
      </c>
      <c r="D14" t="s">
        <v>37</v>
      </c>
      <c r="E14" t="s">
        <v>1110</v>
      </c>
      <c r="F14" s="7" t="s">
        <v>1158</v>
      </c>
      <c r="G14" t="s">
        <v>1159</v>
      </c>
      <c r="I14" t="s">
        <v>1160</v>
      </c>
    </row>
    <row r="15" spans="1:12" x14ac:dyDescent="0.4">
      <c r="A15" t="s">
        <v>1161</v>
      </c>
      <c r="B15" t="s">
        <v>1161</v>
      </c>
      <c r="C15" t="s">
        <v>1109</v>
      </c>
      <c r="D15" t="s">
        <v>37</v>
      </c>
      <c r="E15" t="s">
        <v>1110</v>
      </c>
      <c r="F15" s="7" t="s">
        <v>1162</v>
      </c>
      <c r="G15" t="s">
        <v>1163</v>
      </c>
      <c r="I15" t="s">
        <v>1164</v>
      </c>
    </row>
    <row r="16" spans="1:12" x14ac:dyDescent="0.4">
      <c r="A16" t="s">
        <v>1165</v>
      </c>
      <c r="B16" t="s">
        <v>1165</v>
      </c>
      <c r="C16" t="s">
        <v>1109</v>
      </c>
      <c r="D16" t="s">
        <v>37</v>
      </c>
      <c r="E16" t="s">
        <v>1110</v>
      </c>
      <c r="F16" s="7" t="s">
        <v>1166</v>
      </c>
      <c r="G16" t="s">
        <v>1167</v>
      </c>
      <c r="I16" t="s">
        <v>1168</v>
      </c>
    </row>
    <row r="17" spans="1:9" x14ac:dyDescent="0.4">
      <c r="A17" t="s">
        <v>1169</v>
      </c>
      <c r="B17" t="s">
        <v>1169</v>
      </c>
      <c r="C17" t="s">
        <v>1109</v>
      </c>
      <c r="D17" t="s">
        <v>37</v>
      </c>
      <c r="E17" t="s">
        <v>1110</v>
      </c>
      <c r="F17" s="7" t="s">
        <v>1170</v>
      </c>
      <c r="G17" t="s">
        <v>1171</v>
      </c>
      <c r="I17" t="s">
        <v>1172</v>
      </c>
    </row>
    <row r="18" spans="1:9" x14ac:dyDescent="0.4">
      <c r="A18" t="s">
        <v>1173</v>
      </c>
      <c r="B18" t="s">
        <v>1173</v>
      </c>
      <c r="C18" t="s">
        <v>1109</v>
      </c>
      <c r="D18" t="s">
        <v>37</v>
      </c>
      <c r="E18" t="s">
        <v>1110</v>
      </c>
      <c r="F18" s="7" t="s">
        <v>1174</v>
      </c>
      <c r="G18" t="s">
        <v>1175</v>
      </c>
      <c r="I18" t="s">
        <v>1176</v>
      </c>
    </row>
    <row r="19" spans="1:9" x14ac:dyDescent="0.4">
      <c r="A19" t="s">
        <v>1177</v>
      </c>
      <c r="B19" t="s">
        <v>1177</v>
      </c>
      <c r="C19" t="s">
        <v>1109</v>
      </c>
      <c r="D19" t="s">
        <v>37</v>
      </c>
      <c r="E19" t="s">
        <v>1110</v>
      </c>
      <c r="F19" s="7" t="s">
        <v>1178</v>
      </c>
      <c r="G19" t="s">
        <v>1179</v>
      </c>
      <c r="I19" t="s">
        <v>1180</v>
      </c>
    </row>
    <row r="20" spans="1:9" x14ac:dyDescent="0.4">
      <c r="A20" t="s">
        <v>1181</v>
      </c>
      <c r="B20" t="s">
        <v>1181</v>
      </c>
      <c r="C20" t="s">
        <v>1109</v>
      </c>
      <c r="D20" t="s">
        <v>37</v>
      </c>
      <c r="E20" t="s">
        <v>1110</v>
      </c>
      <c r="F20" s="7" t="s">
        <v>1182</v>
      </c>
      <c r="G20" t="s">
        <v>1183</v>
      </c>
      <c r="I20" t="s">
        <v>1184</v>
      </c>
    </row>
    <row r="21" spans="1:9" x14ac:dyDescent="0.4">
      <c r="A21" t="s">
        <v>1185</v>
      </c>
      <c r="B21" t="s">
        <v>1185</v>
      </c>
      <c r="C21" t="s">
        <v>1109</v>
      </c>
      <c r="D21" t="s">
        <v>37</v>
      </c>
      <c r="E21" t="s">
        <v>1110</v>
      </c>
      <c r="F21" s="7" t="s">
        <v>1186</v>
      </c>
      <c r="G21" t="s">
        <v>1187</v>
      </c>
      <c r="I21" t="s">
        <v>1188</v>
      </c>
    </row>
    <row r="22" spans="1:9" x14ac:dyDescent="0.4">
      <c r="A22" t="s">
        <v>1189</v>
      </c>
      <c r="B22" t="s">
        <v>1189</v>
      </c>
      <c r="C22" t="s">
        <v>1109</v>
      </c>
      <c r="D22" t="s">
        <v>37</v>
      </c>
      <c r="E22" t="s">
        <v>1110</v>
      </c>
      <c r="F22" s="7" t="s">
        <v>1190</v>
      </c>
      <c r="G22" t="s">
        <v>1191</v>
      </c>
      <c r="I22" t="s">
        <v>1192</v>
      </c>
    </row>
    <row r="23" spans="1:9" x14ac:dyDescent="0.4">
      <c r="A23" t="s">
        <v>1193</v>
      </c>
      <c r="B23" t="s">
        <v>1193</v>
      </c>
      <c r="C23" t="s">
        <v>1109</v>
      </c>
      <c r="D23" t="s">
        <v>37</v>
      </c>
      <c r="E23" t="s">
        <v>1110</v>
      </c>
      <c r="F23" s="7" t="s">
        <v>1194</v>
      </c>
      <c r="G23" t="s">
        <v>1195</v>
      </c>
      <c r="I23" t="s">
        <v>1196</v>
      </c>
    </row>
    <row r="24" spans="1:9" x14ac:dyDescent="0.4">
      <c r="A24" t="s">
        <v>1197</v>
      </c>
      <c r="B24" t="s">
        <v>1197</v>
      </c>
      <c r="C24" t="s">
        <v>1109</v>
      </c>
      <c r="D24" t="s">
        <v>37</v>
      </c>
      <c r="E24" t="s">
        <v>1110</v>
      </c>
      <c r="F24" s="7" t="s">
        <v>1198</v>
      </c>
      <c r="G24" t="s">
        <v>1199</v>
      </c>
      <c r="I24" t="s">
        <v>1200</v>
      </c>
    </row>
    <row r="25" spans="1:9" x14ac:dyDescent="0.4">
      <c r="A25" t="s">
        <v>1201</v>
      </c>
      <c r="B25" t="s">
        <v>1201</v>
      </c>
      <c r="C25" t="s">
        <v>1109</v>
      </c>
      <c r="D25" t="s">
        <v>37</v>
      </c>
      <c r="E25" t="s">
        <v>1110</v>
      </c>
      <c r="F25" s="7" t="s">
        <v>1202</v>
      </c>
      <c r="G25" t="s">
        <v>1203</v>
      </c>
      <c r="I25" t="s">
        <v>1204</v>
      </c>
    </row>
    <row r="26" spans="1:9" x14ac:dyDescent="0.4">
      <c r="A26" t="s">
        <v>1205</v>
      </c>
      <c r="B26" t="s">
        <v>1205</v>
      </c>
      <c r="C26" t="s">
        <v>1109</v>
      </c>
      <c r="D26" t="s">
        <v>37</v>
      </c>
      <c r="E26" t="s">
        <v>1110</v>
      </c>
      <c r="F26" s="7" t="s">
        <v>1206</v>
      </c>
      <c r="G26" t="s">
        <v>1207</v>
      </c>
      <c r="I26" t="s">
        <v>1208</v>
      </c>
    </row>
    <row r="27" spans="1:9" x14ac:dyDescent="0.4">
      <c r="A27" t="s">
        <v>1209</v>
      </c>
      <c r="B27" t="s">
        <v>1209</v>
      </c>
      <c r="C27" t="s">
        <v>1109</v>
      </c>
      <c r="D27" t="s">
        <v>37</v>
      </c>
      <c r="E27" t="s">
        <v>1110</v>
      </c>
      <c r="F27" s="7" t="s">
        <v>1210</v>
      </c>
      <c r="G27" t="s">
        <v>1211</v>
      </c>
      <c r="I27" t="s">
        <v>1212</v>
      </c>
    </row>
    <row r="28" spans="1:9" x14ac:dyDescent="0.4">
      <c r="A28" t="s">
        <v>1213</v>
      </c>
      <c r="B28" t="s">
        <v>1213</v>
      </c>
      <c r="C28" t="s">
        <v>1109</v>
      </c>
      <c r="D28" t="s">
        <v>37</v>
      </c>
      <c r="E28" t="s">
        <v>1110</v>
      </c>
      <c r="F28" s="7" t="s">
        <v>1214</v>
      </c>
      <c r="G28" t="s">
        <v>1215</v>
      </c>
      <c r="I28" t="s">
        <v>1216</v>
      </c>
    </row>
    <row r="29" spans="1:9" x14ac:dyDescent="0.4">
      <c r="A29" t="s">
        <v>1217</v>
      </c>
      <c r="B29" t="s">
        <v>1217</v>
      </c>
      <c r="C29" t="s">
        <v>1109</v>
      </c>
      <c r="D29" t="s">
        <v>37</v>
      </c>
      <c r="E29" t="s">
        <v>1110</v>
      </c>
      <c r="F29" s="7" t="s">
        <v>1218</v>
      </c>
      <c r="G29" t="s">
        <v>1219</v>
      </c>
      <c r="I29" t="s">
        <v>1220</v>
      </c>
    </row>
    <row r="30" spans="1:9" x14ac:dyDescent="0.4">
      <c r="A30" t="s">
        <v>1221</v>
      </c>
      <c r="B30" t="s">
        <v>1221</v>
      </c>
      <c r="C30" t="s">
        <v>1109</v>
      </c>
      <c r="D30" t="s">
        <v>37</v>
      </c>
      <c r="E30" t="s">
        <v>1110</v>
      </c>
      <c r="F30" s="7" t="s">
        <v>1222</v>
      </c>
      <c r="G30" t="s">
        <v>1223</v>
      </c>
      <c r="I30" t="s">
        <v>1224</v>
      </c>
    </row>
    <row r="31" spans="1:9" x14ac:dyDescent="0.4">
      <c r="A31" t="s">
        <v>1225</v>
      </c>
      <c r="B31" t="s">
        <v>1225</v>
      </c>
      <c r="C31" t="s">
        <v>1109</v>
      </c>
      <c r="D31" t="s">
        <v>37</v>
      </c>
      <c r="E31" t="s">
        <v>1110</v>
      </c>
      <c r="F31" s="7" t="s">
        <v>1226</v>
      </c>
      <c r="G31" t="s">
        <v>1227</v>
      </c>
      <c r="I31" t="s">
        <v>1228</v>
      </c>
    </row>
    <row r="32" spans="1:9" x14ac:dyDescent="0.4">
      <c r="A32" t="s">
        <v>1229</v>
      </c>
      <c r="B32" t="s">
        <v>1229</v>
      </c>
      <c r="C32" t="s">
        <v>1109</v>
      </c>
      <c r="D32" t="s">
        <v>37</v>
      </c>
      <c r="E32" t="s">
        <v>1110</v>
      </c>
      <c r="F32" s="7" t="s">
        <v>1230</v>
      </c>
      <c r="G32" t="s">
        <v>1231</v>
      </c>
      <c r="I32" t="s">
        <v>1232</v>
      </c>
    </row>
    <row r="33" spans="1:9" x14ac:dyDescent="0.4">
      <c r="A33" t="s">
        <v>1233</v>
      </c>
      <c r="B33" t="s">
        <v>1233</v>
      </c>
      <c r="C33" t="s">
        <v>1109</v>
      </c>
      <c r="D33" t="s">
        <v>37</v>
      </c>
      <c r="E33" t="s">
        <v>1110</v>
      </c>
      <c r="F33" s="7" t="s">
        <v>1234</v>
      </c>
      <c r="G33" t="s">
        <v>1235</v>
      </c>
      <c r="I33" t="s">
        <v>1236</v>
      </c>
    </row>
    <row r="34" spans="1:9" x14ac:dyDescent="0.4">
      <c r="A34" t="s">
        <v>1237</v>
      </c>
      <c r="B34" t="s">
        <v>1237</v>
      </c>
      <c r="C34" t="s">
        <v>1109</v>
      </c>
      <c r="D34" t="s">
        <v>37</v>
      </c>
      <c r="E34" t="s">
        <v>1110</v>
      </c>
      <c r="F34" s="7" t="s">
        <v>1238</v>
      </c>
      <c r="G34" t="s">
        <v>1239</v>
      </c>
      <c r="I34" t="s">
        <v>1240</v>
      </c>
    </row>
    <row r="35" spans="1:9" x14ac:dyDescent="0.4">
      <c r="A35" t="s">
        <v>1241</v>
      </c>
      <c r="B35" t="s">
        <v>1241</v>
      </c>
      <c r="C35" t="s">
        <v>1109</v>
      </c>
      <c r="D35" t="s">
        <v>37</v>
      </c>
      <c r="E35" t="s">
        <v>1110</v>
      </c>
      <c r="F35" s="7" t="s">
        <v>1242</v>
      </c>
      <c r="G35" t="s">
        <v>1243</v>
      </c>
      <c r="I35" t="s">
        <v>1244</v>
      </c>
    </row>
    <row r="36" spans="1:9" x14ac:dyDescent="0.4">
      <c r="A36" t="s">
        <v>1245</v>
      </c>
      <c r="B36" t="s">
        <v>1245</v>
      </c>
      <c r="C36" t="s">
        <v>1109</v>
      </c>
      <c r="D36" t="s">
        <v>37</v>
      </c>
      <c r="E36" t="s">
        <v>1110</v>
      </c>
      <c r="F36" s="7" t="s">
        <v>1246</v>
      </c>
      <c r="G36" t="s">
        <v>1247</v>
      </c>
      <c r="I36" t="s">
        <v>1248</v>
      </c>
    </row>
    <row r="37" spans="1:9" ht="87.45" x14ac:dyDescent="0.4">
      <c r="A37" t="s">
        <v>1249</v>
      </c>
      <c r="B37" t="s">
        <v>1249</v>
      </c>
      <c r="C37" t="s">
        <v>1109</v>
      </c>
      <c r="D37" t="s">
        <v>37</v>
      </c>
      <c r="E37" t="s">
        <v>1110</v>
      </c>
      <c r="F37" s="8" t="s">
        <v>1250</v>
      </c>
      <c r="G37" t="s">
        <v>1251</v>
      </c>
      <c r="I37" t="s">
        <v>1252</v>
      </c>
    </row>
    <row r="38" spans="1:9" ht="87.45" x14ac:dyDescent="0.4">
      <c r="A38" t="s">
        <v>1253</v>
      </c>
      <c r="B38" t="s">
        <v>1253</v>
      </c>
      <c r="C38" t="s">
        <v>1109</v>
      </c>
      <c r="D38" t="s">
        <v>37</v>
      </c>
      <c r="E38" t="s">
        <v>1110</v>
      </c>
      <c r="F38" s="8" t="s">
        <v>1254</v>
      </c>
      <c r="G38" t="s">
        <v>1255</v>
      </c>
      <c r="I38" t="s">
        <v>1256</v>
      </c>
    </row>
    <row r="39" spans="1:9" ht="87.45" x14ac:dyDescent="0.4">
      <c r="A39" t="s">
        <v>1257</v>
      </c>
      <c r="B39" t="s">
        <v>1257</v>
      </c>
      <c r="C39" t="s">
        <v>1109</v>
      </c>
      <c r="D39" t="s">
        <v>37</v>
      </c>
      <c r="E39" t="s">
        <v>1110</v>
      </c>
      <c r="F39" s="8" t="s">
        <v>1258</v>
      </c>
      <c r="G39" t="s">
        <v>1259</v>
      </c>
      <c r="I39" t="s">
        <v>1260</v>
      </c>
    </row>
    <row r="40" spans="1:9" ht="409.6" x14ac:dyDescent="0.4">
      <c r="A40" t="s">
        <v>1261</v>
      </c>
      <c r="B40" t="s">
        <v>1261</v>
      </c>
      <c r="C40" t="s">
        <v>1109</v>
      </c>
      <c r="D40" t="s">
        <v>37</v>
      </c>
      <c r="E40" t="s">
        <v>1110</v>
      </c>
      <c r="F40" s="8" t="s">
        <v>1262</v>
      </c>
      <c r="G40" s="5" t="s">
        <v>1263</v>
      </c>
      <c r="I40" s="5" t="s">
        <v>1264</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4" t="s">
        <v>6</v>
      </c>
      <c r="B1" s="4" t="s">
        <v>1268</v>
      </c>
      <c r="C1" s="4" t="s">
        <v>8</v>
      </c>
      <c r="D1" s="4" t="s">
        <v>1440</v>
      </c>
      <c r="E1" s="4" t="s">
        <v>1441</v>
      </c>
      <c r="F1" s="4" t="s">
        <v>1442</v>
      </c>
      <c r="G1" s="4" t="s">
        <v>1443</v>
      </c>
      <c r="H1" s="4" t="s">
        <v>1444</v>
      </c>
      <c r="I1" s="4" t="s">
        <v>1445</v>
      </c>
      <c r="J1" s="4" t="s">
        <v>1446</v>
      </c>
      <c r="K1" s="4" t="s">
        <v>1447</v>
      </c>
      <c r="L1" s="4" t="s">
        <v>1448</v>
      </c>
    </row>
    <row r="2" spans="1:12" x14ac:dyDescent="0.4">
      <c r="A2" t="s">
        <v>1449</v>
      </c>
      <c r="B2" t="s">
        <v>73</v>
      </c>
      <c r="D2" t="s">
        <v>73</v>
      </c>
      <c r="E2" t="s">
        <v>37</v>
      </c>
      <c r="F2" t="s">
        <v>34</v>
      </c>
      <c r="G2" t="s">
        <v>34</v>
      </c>
      <c r="H2" t="s">
        <v>34</v>
      </c>
      <c r="I2" t="b">
        <v>1</v>
      </c>
      <c r="K2" t="s">
        <v>37</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7"/>
  <sheetViews>
    <sheetView workbookViewId="0">
      <pane ySplit="2" topLeftCell="A3" activePane="bottomLeft" state="frozen"/>
      <selection pane="bottomLeft" activeCell="A3" sqref="A3"/>
    </sheetView>
  </sheetViews>
  <sheetFormatPr defaultRowHeight="14.6" x14ac:dyDescent="0.4"/>
  <cols>
    <col min="1" max="2" width="19.23046875" bestFit="1" customWidth="1"/>
    <col min="3" max="3" width="12.23046875" bestFit="1" customWidth="1"/>
    <col min="4" max="4" width="11.84375" bestFit="1" customWidth="1"/>
  </cols>
  <sheetData>
    <row r="1" spans="1:4" x14ac:dyDescent="0.4">
      <c r="A1" s="128" t="s">
        <v>0</v>
      </c>
      <c r="B1" s="128" t="s">
        <v>0</v>
      </c>
      <c r="C1" s="128" t="s">
        <v>0</v>
      </c>
      <c r="D1" s="128" t="s">
        <v>0</v>
      </c>
    </row>
    <row r="2" spans="1:4" x14ac:dyDescent="0.4">
      <c r="A2" s="4" t="s">
        <v>6</v>
      </c>
      <c r="B2" s="4" t="s">
        <v>1268</v>
      </c>
      <c r="C2" s="4" t="s">
        <v>8</v>
      </c>
      <c r="D2" s="4" t="s">
        <v>55</v>
      </c>
    </row>
    <row r="3" spans="1:4" x14ac:dyDescent="0.4">
      <c r="A3" t="s">
        <v>73</v>
      </c>
      <c r="B3" t="s">
        <v>73</v>
      </c>
      <c r="D3" t="s">
        <v>34</v>
      </c>
    </row>
    <row r="4" spans="1:4" x14ac:dyDescent="0.4">
      <c r="A4" t="s">
        <v>1052</v>
      </c>
      <c r="B4" t="s">
        <v>1052</v>
      </c>
      <c r="D4" t="s">
        <v>34</v>
      </c>
    </row>
    <row r="5" spans="1:4" x14ac:dyDescent="0.4">
      <c r="A5" t="s">
        <v>1061</v>
      </c>
      <c r="B5" t="s">
        <v>1061</v>
      </c>
      <c r="D5" t="s">
        <v>34</v>
      </c>
    </row>
    <row r="6" spans="1:4" x14ac:dyDescent="0.4">
      <c r="A6" t="s">
        <v>1075</v>
      </c>
      <c r="B6" t="s">
        <v>1075</v>
      </c>
      <c r="D6" t="s">
        <v>34</v>
      </c>
    </row>
    <row r="7" spans="1:4" x14ac:dyDescent="0.4">
      <c r="A7" t="s">
        <v>1081</v>
      </c>
      <c r="B7" t="s">
        <v>1081</v>
      </c>
      <c r="D7"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174"/>
  <sheetViews>
    <sheetView workbookViewId="0"/>
  </sheetViews>
  <sheetFormatPr defaultRowHeight="14.6" x14ac:dyDescent="0.4"/>
  <cols>
    <col min="1" max="1" width="69.23046875" bestFit="1" customWidth="1"/>
    <col min="2" max="2" width="8.53515625" bestFit="1" customWidth="1"/>
    <col min="3" max="3" width="31.84375" bestFit="1" customWidth="1"/>
    <col min="4" max="4" width="32" bestFit="1" customWidth="1"/>
    <col min="5" max="5" width="32.4609375" bestFit="1" customWidth="1"/>
    <col min="6" max="6" width="29.4609375" bestFit="1" customWidth="1"/>
    <col min="7" max="7" width="47.84375" bestFit="1" customWidth="1"/>
    <col min="8" max="8" width="20.84375" bestFit="1" customWidth="1"/>
    <col min="9" max="9" width="20.53515625" bestFit="1" customWidth="1"/>
    <col min="10" max="10" width="21.53515625" bestFit="1" customWidth="1"/>
  </cols>
  <sheetData>
    <row r="1" spans="1:11" ht="20.149999999999999" x14ac:dyDescent="0.5">
      <c r="A1" s="144" t="s">
        <v>78</v>
      </c>
      <c r="B1" s="145"/>
      <c r="C1" s="145"/>
      <c r="D1" s="145"/>
      <c r="E1" s="145"/>
      <c r="F1" s="145"/>
      <c r="G1" s="145"/>
      <c r="H1" s="145"/>
      <c r="I1" s="11"/>
      <c r="J1" s="11"/>
      <c r="K1" s="12"/>
    </row>
    <row r="2" spans="1:11" x14ac:dyDescent="0.4">
      <c r="A2" s="146" t="s">
        <v>1450</v>
      </c>
      <c r="B2" s="147"/>
      <c r="C2" s="147"/>
      <c r="D2" s="147"/>
      <c r="E2" s="147"/>
      <c r="F2" s="147"/>
      <c r="G2" s="147"/>
      <c r="H2" s="147"/>
      <c r="I2" s="14" t="s">
        <v>1451</v>
      </c>
      <c r="J2" s="142" t="s">
        <v>1452</v>
      </c>
      <c r="K2" s="143"/>
    </row>
    <row r="3" spans="1:11" x14ac:dyDescent="0.4">
      <c r="A3" s="148"/>
      <c r="B3" s="147"/>
      <c r="C3" s="147"/>
      <c r="D3" s="10"/>
      <c r="E3" s="16"/>
      <c r="F3" s="10"/>
      <c r="G3" s="10"/>
      <c r="H3" s="10"/>
      <c r="I3" s="17" t="s">
        <v>1453</v>
      </c>
      <c r="J3" s="142" t="s">
        <v>1454</v>
      </c>
      <c r="K3" s="143"/>
    </row>
    <row r="4" spans="1:11" x14ac:dyDescent="0.4">
      <c r="A4" s="15"/>
      <c r="B4" s="10"/>
      <c r="C4" s="10"/>
      <c r="D4" s="10"/>
      <c r="E4" s="16"/>
      <c r="F4" s="10"/>
      <c r="G4" s="10"/>
      <c r="H4" s="10"/>
      <c r="I4" s="18" t="s">
        <v>1455</v>
      </c>
      <c r="J4" s="142" t="s">
        <v>1456</v>
      </c>
      <c r="K4" s="143"/>
    </row>
    <row r="5" spans="1:11" x14ac:dyDescent="0.4">
      <c r="A5" s="15"/>
      <c r="B5" s="10"/>
      <c r="C5" s="10"/>
      <c r="D5" s="10"/>
      <c r="E5" s="16"/>
      <c r="F5" s="10"/>
      <c r="G5" s="10"/>
      <c r="H5" s="10"/>
      <c r="I5" s="19" t="s">
        <v>1457</v>
      </c>
      <c r="J5" s="142" t="s">
        <v>1458</v>
      </c>
      <c r="K5" s="143"/>
    </row>
    <row r="6" spans="1:11" x14ac:dyDescent="0.4">
      <c r="A6" s="15"/>
      <c r="B6" s="10"/>
      <c r="C6" s="10"/>
      <c r="D6" s="10"/>
      <c r="E6" s="16"/>
      <c r="F6" s="10"/>
      <c r="G6" s="10"/>
      <c r="H6" s="10"/>
      <c r="I6" s="20" t="s">
        <v>1459</v>
      </c>
      <c r="J6" s="142" t="s">
        <v>1460</v>
      </c>
      <c r="K6" s="143"/>
    </row>
    <row r="7" spans="1:11" ht="15" thickBot="1" x14ac:dyDescent="0.45">
      <c r="A7" s="22"/>
      <c r="B7" s="21"/>
      <c r="C7" s="21"/>
      <c r="D7" s="21"/>
      <c r="E7" s="21"/>
      <c r="F7" s="21"/>
      <c r="G7" s="21"/>
      <c r="H7" s="21"/>
      <c r="I7" s="21"/>
      <c r="J7" s="21"/>
      <c r="K7" s="24"/>
    </row>
    <row r="8" spans="1:11" ht="15" thickBot="1" x14ac:dyDescent="0.45">
      <c r="A8" s="26"/>
      <c r="B8" s="25"/>
      <c r="C8" s="25"/>
      <c r="D8" s="25"/>
      <c r="E8" s="25"/>
      <c r="K8" s="1"/>
    </row>
    <row r="9" spans="1:11" ht="15" thickBot="1" x14ac:dyDescent="0.45">
      <c r="A9" s="141" t="s">
        <v>1461</v>
      </c>
      <c r="B9" s="137" t="s">
        <v>1462</v>
      </c>
      <c r="C9" s="27" t="s">
        <v>82</v>
      </c>
      <c r="D9" s="27" t="s">
        <v>86</v>
      </c>
      <c r="E9" s="27" t="s">
        <v>91</v>
      </c>
      <c r="F9" s="13"/>
      <c r="K9" s="1"/>
    </row>
    <row r="10" spans="1:11" ht="15" thickBot="1" x14ac:dyDescent="0.45">
      <c r="A10" s="136"/>
      <c r="B10" s="138"/>
      <c r="C10" s="27" t="s">
        <v>81</v>
      </c>
      <c r="D10" s="27" t="s">
        <v>85</v>
      </c>
      <c r="E10" s="27" t="s">
        <v>90</v>
      </c>
      <c r="F10" s="13"/>
      <c r="K10" s="1"/>
    </row>
    <row r="11" spans="1:11" x14ac:dyDescent="0.4">
      <c r="A11" s="28" t="s">
        <v>80</v>
      </c>
      <c r="B11" s="29" t="s">
        <v>79</v>
      </c>
      <c r="C11" s="30"/>
      <c r="D11" s="30"/>
      <c r="E11" s="31"/>
      <c r="F11" s="87" t="s">
        <v>1518</v>
      </c>
      <c r="G11" s="88" t="s">
        <v>1519</v>
      </c>
      <c r="H11" s="88" t="s">
        <v>1520</v>
      </c>
      <c r="K11" s="1"/>
    </row>
    <row r="12" spans="1:11" x14ac:dyDescent="0.4">
      <c r="A12" s="32" t="s">
        <v>97</v>
      </c>
      <c r="B12" s="33" t="s">
        <v>96</v>
      </c>
      <c r="C12" s="34"/>
      <c r="D12" s="76"/>
      <c r="E12" s="35"/>
      <c r="F12" s="87" t="s">
        <v>1521</v>
      </c>
      <c r="G12" s="88" t="s">
        <v>1522</v>
      </c>
      <c r="K12" s="1"/>
    </row>
    <row r="13" spans="1:11" x14ac:dyDescent="0.4">
      <c r="A13" s="36" t="s">
        <v>106</v>
      </c>
      <c r="B13" s="33" t="s">
        <v>105</v>
      </c>
      <c r="C13" s="37"/>
      <c r="D13" s="77"/>
      <c r="E13" s="35"/>
      <c r="F13" s="87" t="s">
        <v>1523</v>
      </c>
      <c r="G13" s="88" t="s">
        <v>1524</v>
      </c>
      <c r="K13" s="1"/>
    </row>
    <row r="14" spans="1:11" x14ac:dyDescent="0.4">
      <c r="A14" s="36" t="s">
        <v>114</v>
      </c>
      <c r="B14" s="33" t="s">
        <v>113</v>
      </c>
      <c r="C14" s="37"/>
      <c r="D14" s="77"/>
      <c r="E14" s="35"/>
      <c r="F14" s="87" t="s">
        <v>1525</v>
      </c>
      <c r="G14" s="88" t="s">
        <v>1526</v>
      </c>
      <c r="K14" s="1"/>
    </row>
    <row r="15" spans="1:11" x14ac:dyDescent="0.4">
      <c r="A15" s="36" t="s">
        <v>122</v>
      </c>
      <c r="B15" s="33" t="s">
        <v>121</v>
      </c>
      <c r="C15" s="37"/>
      <c r="D15" s="77"/>
      <c r="E15" s="35"/>
      <c r="F15" s="87" t="s">
        <v>1527</v>
      </c>
      <c r="G15" s="88" t="s">
        <v>1528</v>
      </c>
      <c r="K15" s="1"/>
    </row>
    <row r="16" spans="1:11" x14ac:dyDescent="0.4">
      <c r="A16" s="36" t="s">
        <v>130</v>
      </c>
      <c r="B16" s="33" t="s">
        <v>129</v>
      </c>
      <c r="C16" s="37"/>
      <c r="D16" s="77"/>
      <c r="E16" s="35"/>
      <c r="F16" s="87" t="s">
        <v>1529</v>
      </c>
      <c r="G16" s="88" t="s">
        <v>1530</v>
      </c>
      <c r="K16" s="1"/>
    </row>
    <row r="17" spans="1:11" x14ac:dyDescent="0.4">
      <c r="A17" s="36" t="s">
        <v>138</v>
      </c>
      <c r="B17" s="33" t="s">
        <v>137</v>
      </c>
      <c r="C17" s="37"/>
      <c r="D17" s="77"/>
      <c r="E17" s="35"/>
      <c r="F17" s="87" t="s">
        <v>1531</v>
      </c>
      <c r="G17" s="88" t="s">
        <v>1532</v>
      </c>
      <c r="K17" s="1"/>
    </row>
    <row r="18" spans="1:11" x14ac:dyDescent="0.4">
      <c r="A18" s="32" t="s">
        <v>146</v>
      </c>
      <c r="B18" s="33" t="s">
        <v>145</v>
      </c>
      <c r="C18" s="37"/>
      <c r="D18" s="77"/>
      <c r="E18" s="35"/>
      <c r="F18" s="87" t="s">
        <v>1533</v>
      </c>
      <c r="G18" s="88" t="s">
        <v>1534</v>
      </c>
      <c r="K18" s="1"/>
    </row>
    <row r="19" spans="1:11" x14ac:dyDescent="0.4">
      <c r="A19" s="36" t="s">
        <v>154</v>
      </c>
      <c r="B19" s="33" t="s">
        <v>153</v>
      </c>
      <c r="C19" s="37"/>
      <c r="D19" s="77"/>
      <c r="E19" s="35"/>
      <c r="F19" s="87" t="s">
        <v>1535</v>
      </c>
      <c r="G19" s="88" t="s">
        <v>1536</v>
      </c>
      <c r="K19" s="1"/>
    </row>
    <row r="20" spans="1:11" x14ac:dyDescent="0.4">
      <c r="A20" s="36" t="s">
        <v>162</v>
      </c>
      <c r="B20" s="33" t="s">
        <v>161</v>
      </c>
      <c r="C20" s="37"/>
      <c r="D20" s="77"/>
      <c r="E20" s="35"/>
      <c r="F20" s="87" t="s">
        <v>1537</v>
      </c>
      <c r="G20" s="88" t="s">
        <v>1538</v>
      </c>
      <c r="K20" s="1"/>
    </row>
    <row r="21" spans="1:11" x14ac:dyDescent="0.4">
      <c r="A21" s="36" t="s">
        <v>170</v>
      </c>
      <c r="B21" s="33" t="s">
        <v>169</v>
      </c>
      <c r="C21" s="37"/>
      <c r="D21" s="77"/>
      <c r="E21" s="35"/>
      <c r="F21" s="87" t="s">
        <v>1539</v>
      </c>
      <c r="G21" s="88" t="s">
        <v>1540</v>
      </c>
      <c r="K21" s="1"/>
    </row>
    <row r="22" spans="1:11" x14ac:dyDescent="0.4">
      <c r="A22" s="36" t="s">
        <v>177</v>
      </c>
      <c r="B22" s="33" t="s">
        <v>176</v>
      </c>
      <c r="C22" s="37"/>
      <c r="D22" s="77"/>
      <c r="E22" s="35"/>
      <c r="F22" s="87" t="s">
        <v>1541</v>
      </c>
      <c r="G22" s="88" t="s">
        <v>1542</v>
      </c>
      <c r="K22" s="1"/>
    </row>
    <row r="23" spans="1:11" x14ac:dyDescent="0.4">
      <c r="A23" s="36" t="s">
        <v>185</v>
      </c>
      <c r="B23" s="33" t="s">
        <v>184</v>
      </c>
      <c r="C23" s="37"/>
      <c r="D23" s="77"/>
      <c r="E23" s="35"/>
      <c r="F23" s="87" t="s">
        <v>1543</v>
      </c>
      <c r="G23" s="88" t="s">
        <v>1544</v>
      </c>
      <c r="K23" s="1"/>
    </row>
    <row r="24" spans="1:11" x14ac:dyDescent="0.4">
      <c r="A24" s="32" t="s">
        <v>193</v>
      </c>
      <c r="B24" s="33" t="s">
        <v>192</v>
      </c>
      <c r="C24" s="78"/>
      <c r="D24" s="79"/>
      <c r="E24" s="38"/>
      <c r="F24" s="87" t="s">
        <v>1545</v>
      </c>
      <c r="K24" s="1"/>
    </row>
    <row r="25" spans="1:11" x14ac:dyDescent="0.4">
      <c r="A25" s="36" t="s">
        <v>197</v>
      </c>
      <c r="B25" s="33" t="s">
        <v>196</v>
      </c>
      <c r="C25" s="80"/>
      <c r="D25" s="79"/>
      <c r="E25" s="38"/>
      <c r="F25" s="87" t="s">
        <v>1546</v>
      </c>
      <c r="K25" s="1"/>
    </row>
    <row r="26" spans="1:11" x14ac:dyDescent="0.4">
      <c r="A26" s="36" t="s">
        <v>201</v>
      </c>
      <c r="B26" s="33" t="s">
        <v>200</v>
      </c>
      <c r="C26" s="80"/>
      <c r="D26" s="79"/>
      <c r="E26" s="38"/>
      <c r="F26" s="87" t="s">
        <v>1547</v>
      </c>
      <c r="K26" s="1"/>
    </row>
    <row r="27" spans="1:11" x14ac:dyDescent="0.4">
      <c r="A27" s="36" t="s">
        <v>205</v>
      </c>
      <c r="B27" s="33" t="s">
        <v>204</v>
      </c>
      <c r="C27" s="80"/>
      <c r="D27" s="79"/>
      <c r="E27" s="38"/>
      <c r="F27" s="87" t="s">
        <v>1548</v>
      </c>
      <c r="K27" s="1"/>
    </row>
    <row r="28" spans="1:11" x14ac:dyDescent="0.4">
      <c r="A28" s="36" t="s">
        <v>209</v>
      </c>
      <c r="B28" s="33" t="s">
        <v>208</v>
      </c>
      <c r="C28" s="80"/>
      <c r="D28" s="79"/>
      <c r="E28" s="38"/>
      <c r="F28" s="87" t="s">
        <v>1549</v>
      </c>
      <c r="K28" s="1"/>
    </row>
    <row r="29" spans="1:11" x14ac:dyDescent="0.4">
      <c r="A29" s="32" t="s">
        <v>214</v>
      </c>
      <c r="B29" s="33" t="s">
        <v>213</v>
      </c>
      <c r="C29" s="80"/>
      <c r="D29" s="79"/>
      <c r="E29" s="35"/>
      <c r="F29" s="87" t="s">
        <v>1550</v>
      </c>
      <c r="K29" s="1"/>
    </row>
    <row r="30" spans="1:11" x14ac:dyDescent="0.4">
      <c r="A30" s="36" t="s">
        <v>219</v>
      </c>
      <c r="B30" s="33" t="s">
        <v>218</v>
      </c>
      <c r="C30" s="80"/>
      <c r="D30" s="79"/>
      <c r="E30" s="38"/>
      <c r="F30" s="87" t="s">
        <v>1551</v>
      </c>
      <c r="K30" s="1"/>
    </row>
    <row r="31" spans="1:11" x14ac:dyDescent="0.4">
      <c r="A31" s="36" t="s">
        <v>223</v>
      </c>
      <c r="B31" s="33" t="s">
        <v>222</v>
      </c>
      <c r="C31" s="80"/>
      <c r="D31" s="79"/>
      <c r="E31" s="38"/>
      <c r="F31" s="87" t="s">
        <v>1552</v>
      </c>
      <c r="K31" s="1"/>
    </row>
    <row r="32" spans="1:11" x14ac:dyDescent="0.4">
      <c r="A32" s="36" t="s">
        <v>227</v>
      </c>
      <c r="B32" s="33" t="s">
        <v>226</v>
      </c>
      <c r="C32" s="80"/>
      <c r="D32" s="79"/>
      <c r="E32" s="38"/>
      <c r="F32" s="87" t="s">
        <v>1553</v>
      </c>
      <c r="K32" s="1"/>
    </row>
    <row r="33" spans="1:11" x14ac:dyDescent="0.4">
      <c r="A33" s="36" t="s">
        <v>231</v>
      </c>
      <c r="B33" s="33" t="s">
        <v>230</v>
      </c>
      <c r="C33" s="80"/>
      <c r="D33" s="79"/>
      <c r="E33" s="38"/>
      <c r="F33" s="87" t="s">
        <v>1554</v>
      </c>
      <c r="K33" s="1"/>
    </row>
    <row r="34" spans="1:11" ht="15" thickBot="1" x14ac:dyDescent="0.45">
      <c r="A34" s="40" t="s">
        <v>235</v>
      </c>
      <c r="B34" s="41" t="s">
        <v>234</v>
      </c>
      <c r="C34" s="81"/>
      <c r="D34" s="82"/>
      <c r="E34" s="42"/>
      <c r="F34" s="87" t="s">
        <v>1555</v>
      </c>
      <c r="K34" s="1"/>
    </row>
    <row r="35" spans="1:11" ht="15" thickBot="1" x14ac:dyDescent="0.45">
      <c r="A35" s="44"/>
      <c r="B35" s="43"/>
      <c r="C35" s="83"/>
      <c r="D35" s="83"/>
      <c r="E35" s="83"/>
      <c r="K35" s="1"/>
    </row>
    <row r="36" spans="1:11" ht="15" thickBot="1" x14ac:dyDescent="0.45">
      <c r="A36" s="135" t="s">
        <v>1463</v>
      </c>
      <c r="B36" s="137" t="s">
        <v>1462</v>
      </c>
      <c r="C36" s="27" t="s">
        <v>240</v>
      </c>
      <c r="D36" s="27" t="s">
        <v>243</v>
      </c>
      <c r="E36" s="27" t="s">
        <v>91</v>
      </c>
      <c r="F36" s="13"/>
      <c r="K36" s="1"/>
    </row>
    <row r="37" spans="1:11" ht="15" thickBot="1" x14ac:dyDescent="0.45">
      <c r="A37" s="136"/>
      <c r="B37" s="138"/>
      <c r="C37" s="27" t="s">
        <v>81</v>
      </c>
      <c r="D37" s="27" t="s">
        <v>85</v>
      </c>
      <c r="E37" s="27" t="s">
        <v>90</v>
      </c>
      <c r="F37" s="13"/>
      <c r="K37" s="1"/>
    </row>
    <row r="38" spans="1:11" x14ac:dyDescent="0.4">
      <c r="A38" s="28" t="s">
        <v>1464</v>
      </c>
      <c r="B38" s="29" t="s">
        <v>238</v>
      </c>
      <c r="C38" s="30"/>
      <c r="D38" s="30"/>
      <c r="E38" s="31"/>
      <c r="F38" s="87" t="s">
        <v>1556</v>
      </c>
      <c r="G38" s="88" t="s">
        <v>1557</v>
      </c>
      <c r="H38" s="88" t="s">
        <v>1558</v>
      </c>
      <c r="K38" s="1"/>
    </row>
    <row r="39" spans="1:11" x14ac:dyDescent="0.4">
      <c r="A39" s="36" t="s">
        <v>1465</v>
      </c>
      <c r="B39" s="33" t="s">
        <v>250</v>
      </c>
      <c r="C39" s="37"/>
      <c r="D39" s="37"/>
      <c r="E39" s="35"/>
      <c r="F39" s="87" t="s">
        <v>1559</v>
      </c>
      <c r="G39" s="88" t="s">
        <v>1560</v>
      </c>
      <c r="H39" s="88" t="s">
        <v>1561</v>
      </c>
      <c r="K39" s="1"/>
    </row>
    <row r="40" spans="1:11" x14ac:dyDescent="0.4">
      <c r="A40" s="36" t="s">
        <v>1466</v>
      </c>
      <c r="B40" s="33" t="s">
        <v>260</v>
      </c>
      <c r="C40" s="37"/>
      <c r="D40" s="37"/>
      <c r="E40" s="35"/>
      <c r="F40" s="87" t="s">
        <v>1562</v>
      </c>
      <c r="G40" s="88" t="s">
        <v>1563</v>
      </c>
      <c r="H40" s="88" t="s">
        <v>1564</v>
      </c>
      <c r="K40" s="1"/>
    </row>
    <row r="41" spans="1:11" x14ac:dyDescent="0.4">
      <c r="A41" s="36" t="s">
        <v>1467</v>
      </c>
      <c r="B41" s="33" t="s">
        <v>270</v>
      </c>
      <c r="C41" s="78"/>
      <c r="D41" s="84"/>
      <c r="E41" s="38"/>
      <c r="F41" s="87" t="s">
        <v>1565</v>
      </c>
      <c r="K41" s="1"/>
    </row>
    <row r="42" spans="1:11" x14ac:dyDescent="0.4">
      <c r="A42" s="36" t="s">
        <v>1468</v>
      </c>
      <c r="B42" s="33" t="s">
        <v>274</v>
      </c>
      <c r="C42" s="80"/>
      <c r="D42" s="79"/>
      <c r="E42" s="38"/>
      <c r="F42" s="87" t="s">
        <v>1566</v>
      </c>
      <c r="K42" s="1"/>
    </row>
    <row r="43" spans="1:11" x14ac:dyDescent="0.4">
      <c r="A43" s="36" t="s">
        <v>280</v>
      </c>
      <c r="B43" s="33" t="s">
        <v>279</v>
      </c>
      <c r="C43" s="80"/>
      <c r="D43" s="79"/>
      <c r="E43" s="35"/>
      <c r="F43" s="87" t="s">
        <v>1567</v>
      </c>
      <c r="K43" s="1"/>
    </row>
    <row r="44" spans="1:11" x14ac:dyDescent="0.4">
      <c r="A44" s="36" t="s">
        <v>286</v>
      </c>
      <c r="B44" s="33" t="s">
        <v>285</v>
      </c>
      <c r="C44" s="80"/>
      <c r="D44" s="79"/>
      <c r="E44" s="35"/>
      <c r="F44" s="87" t="s">
        <v>1568</v>
      </c>
      <c r="K44" s="1"/>
    </row>
    <row r="45" spans="1:11" x14ac:dyDescent="0.4">
      <c r="A45" s="36" t="s">
        <v>1469</v>
      </c>
      <c r="B45" s="33" t="s">
        <v>291</v>
      </c>
      <c r="C45" s="80"/>
      <c r="D45" s="79"/>
      <c r="E45" s="35"/>
      <c r="F45" s="87" t="s">
        <v>1569</v>
      </c>
      <c r="K45" s="1"/>
    </row>
    <row r="46" spans="1:11" x14ac:dyDescent="0.4">
      <c r="A46" s="36" t="s">
        <v>1470</v>
      </c>
      <c r="B46" s="33" t="s">
        <v>296</v>
      </c>
      <c r="C46" s="80"/>
      <c r="D46" s="79"/>
      <c r="E46" s="38"/>
      <c r="F46" s="87" t="s">
        <v>1570</v>
      </c>
      <c r="K46" s="1"/>
    </row>
    <row r="47" spans="1:11" ht="15" thickBot="1" x14ac:dyDescent="0.45">
      <c r="A47" s="40" t="s">
        <v>1471</v>
      </c>
      <c r="B47" s="41" t="s">
        <v>300</v>
      </c>
      <c r="C47" s="85"/>
      <c r="D47" s="86"/>
      <c r="E47" s="42"/>
      <c r="F47" s="87" t="s">
        <v>1571</v>
      </c>
      <c r="K47" s="1"/>
    </row>
    <row r="48" spans="1:11" x14ac:dyDescent="0.4">
      <c r="A48" s="45"/>
      <c r="B48" s="46"/>
      <c r="C48" s="46"/>
      <c r="D48" s="46"/>
      <c r="E48" s="9"/>
      <c r="K48" s="1"/>
    </row>
    <row r="49" spans="1:11" x14ac:dyDescent="0.4">
      <c r="A49" s="129" t="s">
        <v>1472</v>
      </c>
      <c r="B49" s="130"/>
      <c r="C49" s="130"/>
      <c r="D49" s="130"/>
      <c r="E49" s="130"/>
      <c r="F49" s="130"/>
      <c r="G49" s="130"/>
      <c r="H49" s="130"/>
      <c r="I49" s="130"/>
      <c r="J49" s="130"/>
      <c r="K49" s="130"/>
    </row>
    <row r="50" spans="1:11" x14ac:dyDescent="0.4">
      <c r="A50" s="129" t="s">
        <v>1473</v>
      </c>
      <c r="B50" s="130"/>
      <c r="C50" s="130"/>
      <c r="D50" s="130"/>
      <c r="E50" s="130"/>
      <c r="F50" s="130"/>
      <c r="G50" s="130"/>
      <c r="H50" s="130"/>
      <c r="I50" s="130"/>
      <c r="J50" s="130"/>
      <c r="K50" s="130"/>
    </row>
    <row r="51" spans="1:11" x14ac:dyDescent="0.4">
      <c r="A51" s="129" t="s">
        <v>1474</v>
      </c>
      <c r="B51" s="130"/>
      <c r="C51" s="130"/>
      <c r="D51" s="130"/>
      <c r="E51" s="130"/>
      <c r="F51" s="130"/>
      <c r="G51" s="130"/>
      <c r="H51" s="130"/>
      <c r="I51" s="130"/>
      <c r="J51" s="130"/>
      <c r="K51" s="130"/>
    </row>
    <row r="52" spans="1:11" x14ac:dyDescent="0.4">
      <c r="A52" s="129" t="s">
        <v>1475</v>
      </c>
      <c r="B52" s="130"/>
      <c r="C52" s="130"/>
      <c r="D52" s="130"/>
      <c r="E52" s="130"/>
      <c r="F52" s="130"/>
      <c r="G52" s="130"/>
      <c r="H52" s="130"/>
      <c r="I52" s="130"/>
      <c r="J52" s="130"/>
      <c r="K52" s="130"/>
    </row>
    <row r="53" spans="1:11" ht="15" thickBot="1" x14ac:dyDescent="0.45">
      <c r="A53" s="48"/>
      <c r="B53" s="25"/>
      <c r="C53" s="25"/>
      <c r="D53" s="25"/>
      <c r="E53" s="25"/>
      <c r="K53" s="1"/>
    </row>
    <row r="54" spans="1:11" ht="15" thickBot="1" x14ac:dyDescent="0.45">
      <c r="A54" s="135" t="s">
        <v>97</v>
      </c>
      <c r="B54" s="137" t="s">
        <v>1476</v>
      </c>
      <c r="C54" s="27" t="s">
        <v>307</v>
      </c>
      <c r="D54" s="27" t="s">
        <v>320</v>
      </c>
      <c r="E54" s="27" t="s">
        <v>312</v>
      </c>
      <c r="F54" s="13"/>
      <c r="K54" s="1"/>
    </row>
    <row r="55" spans="1:11" ht="15" thickBot="1" x14ac:dyDescent="0.45">
      <c r="A55" s="136"/>
      <c r="B55" s="138"/>
      <c r="C55" s="27" t="s">
        <v>81</v>
      </c>
      <c r="D55" s="27" t="s">
        <v>85</v>
      </c>
      <c r="E55" s="27" t="s">
        <v>90</v>
      </c>
      <c r="F55" s="13"/>
      <c r="K55" s="1"/>
    </row>
    <row r="56" spans="1:11" x14ac:dyDescent="0.4">
      <c r="A56" s="49" t="s">
        <v>106</v>
      </c>
      <c r="B56" s="29" t="s">
        <v>306</v>
      </c>
      <c r="C56" s="50"/>
      <c r="D56" s="89"/>
      <c r="E56" s="31"/>
      <c r="F56" s="87" t="s">
        <v>1572</v>
      </c>
      <c r="G56" s="88" t="s">
        <v>1573</v>
      </c>
      <c r="K56" s="1"/>
    </row>
    <row r="57" spans="1:11" x14ac:dyDescent="0.4">
      <c r="A57" s="36" t="s">
        <v>317</v>
      </c>
      <c r="B57" s="33" t="s">
        <v>316</v>
      </c>
      <c r="C57" s="37"/>
      <c r="D57" s="37"/>
      <c r="E57" s="35"/>
      <c r="F57" s="87" t="s">
        <v>1574</v>
      </c>
      <c r="G57" s="88" t="s">
        <v>1575</v>
      </c>
      <c r="H57" s="88" t="s">
        <v>1576</v>
      </c>
      <c r="K57" s="1"/>
    </row>
    <row r="58" spans="1:11" x14ac:dyDescent="0.4">
      <c r="A58" s="36" t="s">
        <v>328</v>
      </c>
      <c r="B58" s="33" t="s">
        <v>327</v>
      </c>
      <c r="C58" s="37"/>
      <c r="D58" s="37"/>
      <c r="E58" s="35"/>
      <c r="F58" s="87" t="s">
        <v>1577</v>
      </c>
      <c r="G58" s="88" t="s">
        <v>1578</v>
      </c>
      <c r="H58" s="88" t="s">
        <v>1579</v>
      </c>
      <c r="K58" s="1"/>
    </row>
    <row r="59" spans="1:11" x14ac:dyDescent="0.4">
      <c r="A59" s="32" t="s">
        <v>339</v>
      </c>
      <c r="B59" s="33" t="s">
        <v>338</v>
      </c>
      <c r="C59" s="34"/>
      <c r="D59" s="90"/>
      <c r="E59" s="35"/>
      <c r="F59" s="87" t="s">
        <v>1580</v>
      </c>
      <c r="G59" s="88" t="s">
        <v>1581</v>
      </c>
      <c r="K59" s="1"/>
    </row>
    <row r="60" spans="1:11" x14ac:dyDescent="0.4">
      <c r="A60" s="36" t="s">
        <v>348</v>
      </c>
      <c r="B60" s="33" t="s">
        <v>347</v>
      </c>
      <c r="C60" s="37"/>
      <c r="D60" s="37"/>
      <c r="E60" s="35"/>
      <c r="F60" s="87" t="s">
        <v>1582</v>
      </c>
      <c r="G60" s="88" t="s">
        <v>1583</v>
      </c>
      <c r="H60" s="88" t="s">
        <v>1584</v>
      </c>
      <c r="K60" s="1"/>
    </row>
    <row r="61" spans="1:11" x14ac:dyDescent="0.4">
      <c r="A61" s="36" t="s">
        <v>358</v>
      </c>
      <c r="B61" s="33" t="s">
        <v>357</v>
      </c>
      <c r="C61" s="37"/>
      <c r="D61" s="37"/>
      <c r="E61" s="35"/>
      <c r="F61" s="87" t="s">
        <v>1585</v>
      </c>
      <c r="G61" s="88" t="s">
        <v>1586</v>
      </c>
      <c r="H61" s="88" t="s">
        <v>1587</v>
      </c>
      <c r="K61" s="1"/>
    </row>
    <row r="62" spans="1:11" x14ac:dyDescent="0.4">
      <c r="A62" s="36" t="s">
        <v>368</v>
      </c>
      <c r="B62" s="33" t="s">
        <v>367</v>
      </c>
      <c r="C62" s="37"/>
      <c r="D62" s="37"/>
      <c r="E62" s="35"/>
      <c r="F62" s="87" t="s">
        <v>1588</v>
      </c>
      <c r="G62" s="88" t="s">
        <v>1589</v>
      </c>
      <c r="H62" s="88" t="s">
        <v>1590</v>
      </c>
      <c r="K62" s="1"/>
    </row>
    <row r="63" spans="1:11" x14ac:dyDescent="0.4">
      <c r="A63" s="36" t="s">
        <v>378</v>
      </c>
      <c r="B63" s="33" t="s">
        <v>377</v>
      </c>
      <c r="C63" s="37"/>
      <c r="D63" s="37"/>
      <c r="E63" s="35"/>
      <c r="F63" s="87" t="s">
        <v>1591</v>
      </c>
      <c r="G63" s="88" t="s">
        <v>1592</v>
      </c>
      <c r="H63" s="88" t="s">
        <v>1593</v>
      </c>
      <c r="K63" s="1"/>
    </row>
    <row r="64" spans="1:11" x14ac:dyDescent="0.4">
      <c r="A64" s="36" t="s">
        <v>388</v>
      </c>
      <c r="B64" s="33" t="s">
        <v>387</v>
      </c>
      <c r="C64" s="37"/>
      <c r="D64" s="37"/>
      <c r="E64" s="35"/>
      <c r="F64" s="87" t="s">
        <v>1594</v>
      </c>
      <c r="G64" s="88" t="s">
        <v>1595</v>
      </c>
      <c r="H64" s="88" t="s">
        <v>1596</v>
      </c>
      <c r="K64" s="1"/>
    </row>
    <row r="65" spans="1:11" x14ac:dyDescent="0.4">
      <c r="A65" s="36" t="s">
        <v>398</v>
      </c>
      <c r="B65" s="33" t="s">
        <v>397</v>
      </c>
      <c r="C65" s="37"/>
      <c r="D65" s="37"/>
      <c r="E65" s="35"/>
      <c r="F65" s="87" t="s">
        <v>1597</v>
      </c>
      <c r="G65" s="88" t="s">
        <v>1598</v>
      </c>
      <c r="H65" s="88" t="s">
        <v>1599</v>
      </c>
      <c r="K65" s="1"/>
    </row>
    <row r="66" spans="1:11" x14ac:dyDescent="0.4">
      <c r="A66" s="32" t="s">
        <v>409</v>
      </c>
      <c r="B66" s="33" t="s">
        <v>408</v>
      </c>
      <c r="C66" s="34"/>
      <c r="D66" s="90"/>
      <c r="E66" s="35"/>
      <c r="F66" s="87" t="s">
        <v>1600</v>
      </c>
      <c r="G66" s="88" t="s">
        <v>1601</v>
      </c>
      <c r="K66" s="1"/>
    </row>
    <row r="67" spans="1:11" x14ac:dyDescent="0.4">
      <c r="A67" s="36" t="s">
        <v>348</v>
      </c>
      <c r="B67" s="33" t="s">
        <v>416</v>
      </c>
      <c r="C67" s="37"/>
      <c r="D67" s="37"/>
      <c r="E67" s="35"/>
      <c r="F67" s="87" t="s">
        <v>1602</v>
      </c>
      <c r="G67" s="88" t="s">
        <v>1603</v>
      </c>
      <c r="H67" s="88" t="s">
        <v>1604</v>
      </c>
      <c r="K67" s="1"/>
    </row>
    <row r="68" spans="1:11" x14ac:dyDescent="0.4">
      <c r="A68" s="36" t="s">
        <v>358</v>
      </c>
      <c r="B68" s="33" t="s">
        <v>422</v>
      </c>
      <c r="C68" s="37"/>
      <c r="D68" s="37"/>
      <c r="E68" s="35"/>
      <c r="F68" s="87" t="s">
        <v>1605</v>
      </c>
      <c r="G68" s="88" t="s">
        <v>1606</v>
      </c>
      <c r="H68" s="88" t="s">
        <v>1607</v>
      </c>
      <c r="K68" s="1"/>
    </row>
    <row r="69" spans="1:11" x14ac:dyDescent="0.4">
      <c r="A69" s="36" t="s">
        <v>368</v>
      </c>
      <c r="B69" s="33" t="s">
        <v>428</v>
      </c>
      <c r="C69" s="37"/>
      <c r="D69" s="37"/>
      <c r="E69" s="35"/>
      <c r="F69" s="87" t="s">
        <v>1608</v>
      </c>
      <c r="G69" s="88" t="s">
        <v>1609</v>
      </c>
      <c r="H69" s="88" t="s">
        <v>1610</v>
      </c>
      <c r="K69" s="1"/>
    </row>
    <row r="70" spans="1:11" x14ac:dyDescent="0.4">
      <c r="A70" s="36" t="s">
        <v>436</v>
      </c>
      <c r="B70" s="33" t="s">
        <v>435</v>
      </c>
      <c r="C70" s="37"/>
      <c r="D70" s="37"/>
      <c r="E70" s="35"/>
      <c r="F70" s="87" t="s">
        <v>1611</v>
      </c>
      <c r="G70" s="88" t="s">
        <v>1612</v>
      </c>
      <c r="H70" s="88" t="s">
        <v>1613</v>
      </c>
      <c r="K70" s="1"/>
    </row>
    <row r="71" spans="1:11" x14ac:dyDescent="0.4">
      <c r="A71" s="36" t="s">
        <v>446</v>
      </c>
      <c r="B71" s="33" t="s">
        <v>445</v>
      </c>
      <c r="C71" s="37"/>
      <c r="D71" s="37"/>
      <c r="E71" s="35"/>
      <c r="F71" s="87" t="s">
        <v>1614</v>
      </c>
      <c r="G71" s="88" t="s">
        <v>1615</v>
      </c>
      <c r="H71" s="88" t="s">
        <v>1616</v>
      </c>
      <c r="K71" s="1"/>
    </row>
    <row r="72" spans="1:11" x14ac:dyDescent="0.4">
      <c r="A72" s="36" t="s">
        <v>456</v>
      </c>
      <c r="B72" s="33" t="s">
        <v>455</v>
      </c>
      <c r="C72" s="37"/>
      <c r="D72" s="37"/>
      <c r="E72" s="35"/>
      <c r="F72" s="87" t="s">
        <v>1617</v>
      </c>
      <c r="G72" s="88" t="s">
        <v>1618</v>
      </c>
      <c r="H72" s="88" t="s">
        <v>1619</v>
      </c>
      <c r="K72" s="1"/>
    </row>
    <row r="73" spans="1:11" ht="15" thickBot="1" x14ac:dyDescent="0.45">
      <c r="A73" s="40" t="s">
        <v>466</v>
      </c>
      <c r="B73" s="41" t="s">
        <v>465</v>
      </c>
      <c r="C73" s="52"/>
      <c r="D73" s="52"/>
      <c r="E73" s="53"/>
      <c r="F73" s="87" t="s">
        <v>1620</v>
      </c>
      <c r="G73" s="88" t="s">
        <v>1621</v>
      </c>
      <c r="H73" s="88" t="s">
        <v>1622</v>
      </c>
      <c r="K73" s="1"/>
    </row>
    <row r="74" spans="1:11" x14ac:dyDescent="0.4">
      <c r="A74" s="45"/>
      <c r="B74" s="46"/>
      <c r="C74" s="54"/>
      <c r="D74" s="54"/>
      <c r="E74" s="54"/>
      <c r="K74" s="1"/>
    </row>
    <row r="75" spans="1:11" x14ac:dyDescent="0.4">
      <c r="A75" s="129" t="s">
        <v>1477</v>
      </c>
      <c r="B75" s="130"/>
      <c r="C75" s="130"/>
      <c r="D75" s="130"/>
      <c r="E75" s="130"/>
      <c r="F75" s="130"/>
      <c r="G75" s="130"/>
      <c r="H75" s="130"/>
      <c r="I75" s="130"/>
      <c r="J75" s="130"/>
      <c r="K75" s="130"/>
    </row>
    <row r="76" spans="1:11" ht="15" thickBot="1" x14ac:dyDescent="0.45">
      <c r="A76" s="48"/>
      <c r="B76" s="25"/>
      <c r="C76" s="25"/>
      <c r="D76" s="25"/>
      <c r="K76" s="1"/>
    </row>
    <row r="77" spans="1:11" ht="15" thickBot="1" x14ac:dyDescent="0.45">
      <c r="A77" s="135" t="s">
        <v>114</v>
      </c>
      <c r="B77" s="137" t="s">
        <v>1476</v>
      </c>
      <c r="C77" s="27" t="s">
        <v>307</v>
      </c>
      <c r="D77" s="27" t="s">
        <v>312</v>
      </c>
      <c r="E77" s="13"/>
      <c r="K77" s="1"/>
    </row>
    <row r="78" spans="1:11" ht="15" thickBot="1" x14ac:dyDescent="0.45">
      <c r="A78" s="136"/>
      <c r="B78" s="138"/>
      <c r="C78" s="27" t="s">
        <v>81</v>
      </c>
      <c r="D78" s="27" t="s">
        <v>85</v>
      </c>
      <c r="E78" s="13"/>
      <c r="K78" s="1"/>
    </row>
    <row r="79" spans="1:11" ht="15" thickBot="1" x14ac:dyDescent="0.45">
      <c r="A79" s="55" t="s">
        <v>114</v>
      </c>
      <c r="B79" s="56" t="s">
        <v>477</v>
      </c>
      <c r="C79" s="57"/>
      <c r="D79" s="58"/>
      <c r="E79" s="87" t="s">
        <v>1623</v>
      </c>
      <c r="F79" s="88" t="s">
        <v>1624</v>
      </c>
      <c r="K79" s="1"/>
    </row>
    <row r="80" spans="1:11" ht="15" thickBot="1" x14ac:dyDescent="0.45">
      <c r="A80" s="44"/>
      <c r="B80" s="43"/>
      <c r="C80" s="43"/>
      <c r="D80" s="43"/>
      <c r="E80" s="25"/>
      <c r="F80" s="25"/>
      <c r="G80" s="25"/>
      <c r="K80" s="1"/>
    </row>
    <row r="81" spans="1:12" ht="15" thickBot="1" x14ac:dyDescent="0.45">
      <c r="A81" s="135" t="s">
        <v>1478</v>
      </c>
      <c r="B81" s="137" t="s">
        <v>1462</v>
      </c>
      <c r="C81" s="27" t="s">
        <v>488</v>
      </c>
      <c r="D81" s="27" t="s">
        <v>493</v>
      </c>
      <c r="E81" s="27" t="s">
        <v>498</v>
      </c>
      <c r="F81" s="27" t="s">
        <v>320</v>
      </c>
      <c r="G81" s="27" t="s">
        <v>312</v>
      </c>
      <c r="H81" s="13"/>
      <c r="K81" s="1"/>
    </row>
    <row r="82" spans="1:12" ht="15" thickBot="1" x14ac:dyDescent="0.45">
      <c r="A82" s="136"/>
      <c r="B82" s="138"/>
      <c r="C82" s="27" t="s">
        <v>81</v>
      </c>
      <c r="D82" s="27" t="s">
        <v>85</v>
      </c>
      <c r="E82" s="27" t="s">
        <v>90</v>
      </c>
      <c r="F82" s="27" t="s">
        <v>502</v>
      </c>
      <c r="G82" s="27" t="s">
        <v>506</v>
      </c>
      <c r="H82" s="13"/>
      <c r="K82" s="1"/>
    </row>
    <row r="83" spans="1:12" x14ac:dyDescent="0.4">
      <c r="A83" s="49" t="s">
        <v>487</v>
      </c>
      <c r="B83" s="29" t="s">
        <v>486</v>
      </c>
      <c r="C83" s="50"/>
      <c r="D83" s="50"/>
      <c r="E83" s="50"/>
      <c r="F83" s="30"/>
      <c r="G83" s="31"/>
      <c r="H83" s="87" t="s">
        <v>1625</v>
      </c>
      <c r="I83" s="88" t="s">
        <v>1626</v>
      </c>
      <c r="J83" s="88" t="s">
        <v>1627</v>
      </c>
      <c r="K83" s="94" t="s">
        <v>1628</v>
      </c>
      <c r="L83" s="88" t="s">
        <v>1629</v>
      </c>
    </row>
    <row r="84" spans="1:12" x14ac:dyDescent="0.4">
      <c r="A84" s="36" t="s">
        <v>511</v>
      </c>
      <c r="B84" s="33" t="s">
        <v>510</v>
      </c>
      <c r="C84" s="37"/>
      <c r="D84" s="37"/>
      <c r="E84" s="34"/>
      <c r="F84" s="37"/>
      <c r="G84" s="35"/>
      <c r="H84" s="87" t="s">
        <v>1630</v>
      </c>
      <c r="I84" s="88" t="s">
        <v>1631</v>
      </c>
      <c r="J84" s="88" t="s">
        <v>1632</v>
      </c>
      <c r="K84" s="94" t="s">
        <v>1633</v>
      </c>
      <c r="L84" s="88" t="s">
        <v>1634</v>
      </c>
    </row>
    <row r="85" spans="1:12" x14ac:dyDescent="0.4">
      <c r="A85" s="36" t="s">
        <v>527</v>
      </c>
      <c r="B85" s="33" t="s">
        <v>526</v>
      </c>
      <c r="C85" s="37"/>
      <c r="D85" s="37"/>
      <c r="E85" s="34"/>
      <c r="F85" s="37"/>
      <c r="G85" s="35"/>
      <c r="H85" s="87" t="s">
        <v>1635</v>
      </c>
      <c r="I85" s="88" t="s">
        <v>1636</v>
      </c>
      <c r="J85" s="88" t="s">
        <v>1637</v>
      </c>
      <c r="K85" s="94" t="s">
        <v>1638</v>
      </c>
      <c r="L85" s="88" t="s">
        <v>1639</v>
      </c>
    </row>
    <row r="86" spans="1:12" x14ac:dyDescent="0.4">
      <c r="A86" s="36" t="s">
        <v>543</v>
      </c>
      <c r="B86" s="33" t="s">
        <v>542</v>
      </c>
      <c r="C86" s="37"/>
      <c r="D86" s="37"/>
      <c r="E86" s="34"/>
      <c r="F86" s="37"/>
      <c r="G86" s="35"/>
      <c r="H86" s="87" t="s">
        <v>1640</v>
      </c>
      <c r="I86" s="88" t="s">
        <v>1641</v>
      </c>
      <c r="J86" s="88" t="s">
        <v>1642</v>
      </c>
      <c r="K86" s="94" t="s">
        <v>1643</v>
      </c>
      <c r="L86" s="88" t="s">
        <v>1644</v>
      </c>
    </row>
    <row r="87" spans="1:12" x14ac:dyDescent="0.4">
      <c r="A87" s="36" t="s">
        <v>543</v>
      </c>
      <c r="B87" s="33" t="s">
        <v>558</v>
      </c>
      <c r="C87" s="37"/>
      <c r="D87" s="37"/>
      <c r="E87" s="34"/>
      <c r="F87" s="37"/>
      <c r="G87" s="35"/>
      <c r="H87" s="87" t="s">
        <v>1645</v>
      </c>
      <c r="I87" s="88" t="s">
        <v>1646</v>
      </c>
      <c r="J87" s="88" t="s">
        <v>1647</v>
      </c>
      <c r="K87" s="94" t="s">
        <v>1648</v>
      </c>
      <c r="L87" s="88" t="s">
        <v>1649</v>
      </c>
    </row>
    <row r="88" spans="1:12" x14ac:dyDescent="0.4">
      <c r="A88" s="32" t="s">
        <v>575</v>
      </c>
      <c r="B88" s="33" t="s">
        <v>574</v>
      </c>
      <c r="C88" s="34"/>
      <c r="D88" s="34"/>
      <c r="E88" s="34"/>
      <c r="F88" s="90"/>
      <c r="G88" s="35"/>
      <c r="H88" s="87" t="s">
        <v>1650</v>
      </c>
      <c r="I88" s="88" t="s">
        <v>1651</v>
      </c>
      <c r="J88" s="88" t="s">
        <v>1652</v>
      </c>
      <c r="K88" s="94" t="s">
        <v>1653</v>
      </c>
    </row>
    <row r="89" spans="1:12" x14ac:dyDescent="0.4">
      <c r="A89" s="36" t="s">
        <v>592</v>
      </c>
      <c r="B89" s="33" t="s">
        <v>591</v>
      </c>
      <c r="C89" s="37"/>
      <c r="D89" s="37"/>
      <c r="E89" s="34"/>
      <c r="F89" s="37"/>
      <c r="G89" s="35"/>
      <c r="H89" s="87" t="s">
        <v>1654</v>
      </c>
      <c r="I89" s="88" t="s">
        <v>1655</v>
      </c>
      <c r="J89" s="88" t="s">
        <v>1656</v>
      </c>
      <c r="K89" s="94" t="s">
        <v>1657</v>
      </c>
      <c r="L89" s="88" t="s">
        <v>1658</v>
      </c>
    </row>
    <row r="90" spans="1:12" x14ac:dyDescent="0.4">
      <c r="A90" s="36" t="s">
        <v>608</v>
      </c>
      <c r="B90" s="33" t="s">
        <v>607</v>
      </c>
      <c r="C90" s="37"/>
      <c r="D90" s="37"/>
      <c r="E90" s="34"/>
      <c r="F90" s="37"/>
      <c r="G90" s="35"/>
      <c r="H90" s="87" t="s">
        <v>1659</v>
      </c>
      <c r="I90" s="88" t="s">
        <v>1660</v>
      </c>
      <c r="J90" s="88" t="s">
        <v>1661</v>
      </c>
      <c r="K90" s="94" t="s">
        <v>1662</v>
      </c>
      <c r="L90" s="88" t="s">
        <v>1663</v>
      </c>
    </row>
    <row r="91" spans="1:12" x14ac:dyDescent="0.4">
      <c r="A91" s="32" t="s">
        <v>625</v>
      </c>
      <c r="B91" s="33" t="s">
        <v>624</v>
      </c>
      <c r="C91" s="78"/>
      <c r="D91" s="91"/>
      <c r="E91" s="91"/>
      <c r="F91" s="84"/>
      <c r="G91" s="35"/>
      <c r="H91" s="87" t="s">
        <v>1664</v>
      </c>
      <c r="K91" s="1"/>
    </row>
    <row r="92" spans="1:12" x14ac:dyDescent="0.4">
      <c r="A92" s="32" t="s">
        <v>631</v>
      </c>
      <c r="B92" s="33" t="s">
        <v>630</v>
      </c>
      <c r="C92" s="80"/>
      <c r="D92" s="92"/>
      <c r="E92" s="92"/>
      <c r="F92" s="79"/>
      <c r="G92" s="35"/>
      <c r="H92" s="87" t="s">
        <v>1665</v>
      </c>
      <c r="K92" s="1"/>
    </row>
    <row r="93" spans="1:12" ht="15" thickBot="1" x14ac:dyDescent="0.45">
      <c r="A93" s="60" t="s">
        <v>637</v>
      </c>
      <c r="B93" s="41" t="s">
        <v>636</v>
      </c>
      <c r="C93" s="85"/>
      <c r="D93" s="93"/>
      <c r="E93" s="93"/>
      <c r="F93" s="86"/>
      <c r="G93" s="53"/>
      <c r="H93" s="87" t="s">
        <v>1666</v>
      </c>
      <c r="K93" s="1"/>
    </row>
    <row r="94" spans="1:12" x14ac:dyDescent="0.4">
      <c r="A94" s="45"/>
      <c r="B94" s="46"/>
      <c r="C94" s="46"/>
      <c r="D94" s="46"/>
      <c r="E94" s="46"/>
      <c r="F94" s="46"/>
      <c r="G94" s="54"/>
      <c r="K94" s="1"/>
    </row>
    <row r="95" spans="1:12" x14ac:dyDescent="0.4">
      <c r="A95" s="129" t="s">
        <v>1479</v>
      </c>
      <c r="B95" s="130"/>
      <c r="C95" s="130"/>
      <c r="D95" s="130"/>
      <c r="E95" s="130"/>
      <c r="F95" s="130"/>
      <c r="G95" s="130"/>
      <c r="H95" s="130"/>
      <c r="I95" s="130"/>
      <c r="J95" s="130"/>
      <c r="K95" s="130"/>
    </row>
    <row r="96" spans="1:12" x14ac:dyDescent="0.4">
      <c r="A96" s="129" t="s">
        <v>1480</v>
      </c>
      <c r="B96" s="130"/>
      <c r="C96" s="130"/>
      <c r="D96" s="130"/>
      <c r="E96" s="130"/>
      <c r="F96" s="130"/>
      <c r="G96" s="130"/>
      <c r="H96" s="130"/>
      <c r="I96" s="130"/>
      <c r="J96" s="130"/>
      <c r="K96" s="130"/>
    </row>
    <row r="97" spans="1:14" ht="15" thickBot="1" x14ac:dyDescent="0.45">
      <c r="A97" s="61"/>
      <c r="B97" s="25"/>
      <c r="C97" s="25"/>
      <c r="D97" s="25"/>
      <c r="E97" s="25"/>
      <c r="F97" s="25"/>
      <c r="G97" s="25"/>
      <c r="H97" s="25"/>
      <c r="K97" s="1"/>
    </row>
    <row r="98" spans="1:14" ht="15" thickBot="1" x14ac:dyDescent="0.45">
      <c r="A98" s="141" t="s">
        <v>1481</v>
      </c>
      <c r="B98" s="137" t="s">
        <v>1476</v>
      </c>
      <c r="C98" s="27" t="s">
        <v>644</v>
      </c>
      <c r="D98" s="27" t="s">
        <v>647</v>
      </c>
      <c r="E98" s="27" t="s">
        <v>650</v>
      </c>
      <c r="F98" s="27" t="s">
        <v>653</v>
      </c>
      <c r="G98" s="27" t="s">
        <v>1482</v>
      </c>
      <c r="H98" s="27" t="s">
        <v>1483</v>
      </c>
      <c r="I98" s="13"/>
      <c r="K98" s="1"/>
    </row>
    <row r="99" spans="1:14" ht="15" thickBot="1" x14ac:dyDescent="0.45">
      <c r="A99" s="136"/>
      <c r="B99" s="138"/>
      <c r="C99" s="27" t="s">
        <v>81</v>
      </c>
      <c r="D99" s="27" t="s">
        <v>85</v>
      </c>
      <c r="E99" s="27" t="s">
        <v>90</v>
      </c>
      <c r="F99" s="27" t="s">
        <v>502</v>
      </c>
      <c r="G99" s="27" t="s">
        <v>506</v>
      </c>
      <c r="H99" s="27" t="s">
        <v>662</v>
      </c>
      <c r="I99" s="13"/>
      <c r="K99" s="1"/>
    </row>
    <row r="100" spans="1:14" x14ac:dyDescent="0.4">
      <c r="A100" s="28" t="s">
        <v>643</v>
      </c>
      <c r="B100" s="29" t="s">
        <v>642</v>
      </c>
      <c r="C100" s="30"/>
      <c r="D100" s="30"/>
      <c r="E100" s="30"/>
      <c r="F100" s="30"/>
      <c r="G100" s="50"/>
      <c r="H100" s="31"/>
      <c r="I100" s="87" t="s">
        <v>1667</v>
      </c>
      <c r="J100" s="88" t="s">
        <v>1668</v>
      </c>
      <c r="K100" s="94" t="s">
        <v>1669</v>
      </c>
      <c r="L100" s="88" t="s">
        <v>1670</v>
      </c>
      <c r="M100" s="88" t="s">
        <v>1671</v>
      </c>
      <c r="N100" s="88" t="s">
        <v>1672</v>
      </c>
    </row>
    <row r="101" spans="1:14" x14ac:dyDescent="0.4">
      <c r="A101" s="36" t="s">
        <v>669</v>
      </c>
      <c r="B101" s="33" t="s">
        <v>668</v>
      </c>
      <c r="C101" s="62"/>
      <c r="D101" s="62"/>
      <c r="E101" s="62"/>
      <c r="F101" s="62"/>
      <c r="G101" s="62"/>
      <c r="H101" s="63"/>
      <c r="I101" s="87" t="s">
        <v>1673</v>
      </c>
      <c r="J101" s="88" t="s">
        <v>1674</v>
      </c>
      <c r="K101" s="94" t="s">
        <v>1675</v>
      </c>
      <c r="L101" s="88" t="s">
        <v>1676</v>
      </c>
      <c r="M101" s="88" t="s">
        <v>1677</v>
      </c>
      <c r="N101" s="88" t="s">
        <v>1678</v>
      </c>
    </row>
    <row r="102" spans="1:14" ht="15" thickBot="1" x14ac:dyDescent="0.45">
      <c r="A102" s="40" t="s">
        <v>693</v>
      </c>
      <c r="B102" s="41" t="s">
        <v>692</v>
      </c>
      <c r="C102" s="52"/>
      <c r="D102" s="52"/>
      <c r="E102" s="52"/>
      <c r="F102" s="52"/>
      <c r="G102" s="64"/>
      <c r="H102" s="53"/>
      <c r="I102" s="87" t="s">
        <v>1679</v>
      </c>
      <c r="J102" s="88" t="s">
        <v>1680</v>
      </c>
      <c r="K102" s="94" t="s">
        <v>1681</v>
      </c>
      <c r="L102" s="88" t="s">
        <v>1682</v>
      </c>
      <c r="M102" s="88" t="s">
        <v>1683</v>
      </c>
      <c r="N102" s="88" t="s">
        <v>1684</v>
      </c>
    </row>
    <row r="103" spans="1:14" x14ac:dyDescent="0.4">
      <c r="A103" s="45"/>
      <c r="B103" s="46"/>
      <c r="C103" s="54"/>
      <c r="D103" s="54"/>
      <c r="E103" s="54"/>
      <c r="F103" s="54"/>
      <c r="G103" s="54"/>
      <c r="H103" s="54"/>
      <c r="K103" s="1"/>
    </row>
    <row r="104" spans="1:14" ht="15" thickBot="1" x14ac:dyDescent="0.45">
      <c r="A104" s="48"/>
      <c r="B104" s="25"/>
      <c r="C104" s="25"/>
      <c r="K104" s="1"/>
    </row>
    <row r="105" spans="1:14" ht="15" thickBot="1" x14ac:dyDescent="0.45">
      <c r="A105" s="135" t="s">
        <v>1484</v>
      </c>
      <c r="B105" s="137" t="s">
        <v>1462</v>
      </c>
      <c r="C105" s="27" t="s">
        <v>91</v>
      </c>
      <c r="D105" s="13"/>
      <c r="K105" s="1"/>
    </row>
    <row r="106" spans="1:14" ht="15" thickBot="1" x14ac:dyDescent="0.45">
      <c r="A106" s="136"/>
      <c r="B106" s="138"/>
      <c r="C106" s="27" t="s">
        <v>81</v>
      </c>
      <c r="D106" s="13"/>
      <c r="K106" s="1"/>
    </row>
    <row r="107" spans="1:14" x14ac:dyDescent="0.4">
      <c r="A107" s="28" t="s">
        <v>1485</v>
      </c>
      <c r="B107" s="29" t="s">
        <v>711</v>
      </c>
      <c r="C107" s="65"/>
      <c r="D107" s="87" t="s">
        <v>1685</v>
      </c>
      <c r="K107" s="1"/>
    </row>
    <row r="108" spans="1:14" ht="15" thickBot="1" x14ac:dyDescent="0.45">
      <c r="A108" s="40" t="s">
        <v>717</v>
      </c>
      <c r="B108" s="41" t="s">
        <v>716</v>
      </c>
      <c r="C108" s="53"/>
      <c r="D108" s="87" t="s">
        <v>1686</v>
      </c>
      <c r="K108" s="1"/>
    </row>
    <row r="109" spans="1:14" x14ac:dyDescent="0.4">
      <c r="A109" s="45"/>
      <c r="B109" s="46"/>
      <c r="C109" s="54"/>
      <c r="K109" s="1"/>
    </row>
    <row r="110" spans="1:14" x14ac:dyDescent="0.4">
      <c r="A110" s="129" t="s">
        <v>1486</v>
      </c>
      <c r="B110" s="130"/>
      <c r="C110" s="130"/>
      <c r="D110" s="130"/>
      <c r="E110" s="130"/>
      <c r="F110" s="130"/>
      <c r="G110" s="130"/>
      <c r="H110" s="130"/>
      <c r="I110" s="130"/>
      <c r="J110" s="130"/>
      <c r="K110" s="130"/>
    </row>
    <row r="111" spans="1:14" ht="15" thickBot="1" x14ac:dyDescent="0.45">
      <c r="A111" s="48"/>
      <c r="B111" s="25"/>
      <c r="C111" s="25"/>
      <c r="D111" s="25"/>
      <c r="E111" s="25"/>
      <c r="F111" s="25"/>
      <c r="G111" s="25"/>
      <c r="H111" s="25"/>
      <c r="I111" s="25"/>
      <c r="K111" s="1"/>
    </row>
    <row r="112" spans="1:14" ht="15" thickBot="1" x14ac:dyDescent="0.45">
      <c r="A112" s="135" t="s">
        <v>214</v>
      </c>
      <c r="B112" s="137" t="s">
        <v>1462</v>
      </c>
      <c r="C112" s="27" t="s">
        <v>644</v>
      </c>
      <c r="D112" s="27" t="s">
        <v>647</v>
      </c>
      <c r="E112" s="27" t="s">
        <v>650</v>
      </c>
      <c r="F112" s="27" t="s">
        <v>653</v>
      </c>
      <c r="G112" s="27" t="s">
        <v>731</v>
      </c>
      <c r="H112" s="27" t="s">
        <v>734</v>
      </c>
      <c r="I112" s="27" t="s">
        <v>91</v>
      </c>
      <c r="J112" s="13"/>
      <c r="K112" s="1"/>
    </row>
    <row r="113" spans="1:13" ht="15" thickBot="1" x14ac:dyDescent="0.45">
      <c r="A113" s="136"/>
      <c r="B113" s="138"/>
      <c r="C113" s="27" t="s">
        <v>81</v>
      </c>
      <c r="D113" s="27" t="s">
        <v>85</v>
      </c>
      <c r="E113" s="27" t="s">
        <v>90</v>
      </c>
      <c r="F113" s="27" t="s">
        <v>502</v>
      </c>
      <c r="G113" s="27" t="s">
        <v>506</v>
      </c>
      <c r="H113" s="27" t="s">
        <v>662</v>
      </c>
      <c r="I113" s="27" t="s">
        <v>725</v>
      </c>
      <c r="J113" s="13"/>
      <c r="K113" s="1"/>
    </row>
    <row r="114" spans="1:13" x14ac:dyDescent="0.4">
      <c r="A114" s="28" t="s">
        <v>724</v>
      </c>
      <c r="B114" s="29" t="s">
        <v>723</v>
      </c>
      <c r="C114" s="95"/>
      <c r="D114" s="96"/>
      <c r="E114" s="96"/>
      <c r="F114" s="96"/>
      <c r="G114" s="97"/>
      <c r="H114" s="98"/>
      <c r="I114" s="31"/>
      <c r="J114" s="87" t="s">
        <v>1687</v>
      </c>
      <c r="K114" s="1"/>
    </row>
    <row r="115" spans="1:13" x14ac:dyDescent="0.4">
      <c r="A115" s="36" t="s">
        <v>730</v>
      </c>
      <c r="B115" s="33" t="s">
        <v>729</v>
      </c>
      <c r="C115" s="80"/>
      <c r="D115" s="92"/>
      <c r="E115" s="92"/>
      <c r="F115" s="79"/>
      <c r="G115" s="37"/>
      <c r="H115" s="37"/>
      <c r="I115" s="35"/>
      <c r="J115" s="87" t="s">
        <v>1688</v>
      </c>
      <c r="K115" s="94" t="s">
        <v>1689</v>
      </c>
      <c r="L115" s="88" t="s">
        <v>1690</v>
      </c>
    </row>
    <row r="116" spans="1:13" x14ac:dyDescent="0.4">
      <c r="A116" s="36" t="s">
        <v>742</v>
      </c>
      <c r="B116" s="33" t="s">
        <v>741</v>
      </c>
      <c r="C116" s="80"/>
      <c r="D116" s="92"/>
      <c r="E116" s="92"/>
      <c r="F116" s="79"/>
      <c r="G116" s="37"/>
      <c r="H116" s="37"/>
      <c r="I116" s="35"/>
      <c r="J116" s="87" t="s">
        <v>1691</v>
      </c>
      <c r="K116" s="94" t="s">
        <v>1692</v>
      </c>
      <c r="L116" s="88" t="s">
        <v>1693</v>
      </c>
    </row>
    <row r="117" spans="1:13" x14ac:dyDescent="0.4">
      <c r="A117" s="36" t="s">
        <v>1487</v>
      </c>
      <c r="B117" s="33" t="s">
        <v>752</v>
      </c>
      <c r="C117" s="80"/>
      <c r="D117" s="92"/>
      <c r="E117" s="92"/>
      <c r="F117" s="92"/>
      <c r="G117" s="99"/>
      <c r="H117" s="100"/>
      <c r="I117" s="35"/>
      <c r="J117" s="87" t="s">
        <v>1694</v>
      </c>
      <c r="K117" s="1"/>
    </row>
    <row r="118" spans="1:13" x14ac:dyDescent="0.4">
      <c r="A118" s="36" t="s">
        <v>758</v>
      </c>
      <c r="B118" s="33" t="s">
        <v>757</v>
      </c>
      <c r="C118" s="80"/>
      <c r="D118" s="92"/>
      <c r="E118" s="92"/>
      <c r="F118" s="79"/>
      <c r="G118" s="37"/>
      <c r="H118" s="37"/>
      <c r="I118" s="35"/>
      <c r="J118" s="87" t="s">
        <v>1695</v>
      </c>
      <c r="K118" s="94" t="s">
        <v>1696</v>
      </c>
      <c r="L118" s="88" t="s">
        <v>1697</v>
      </c>
    </row>
    <row r="119" spans="1:13" x14ac:dyDescent="0.4">
      <c r="A119" s="36" t="s">
        <v>768</v>
      </c>
      <c r="B119" s="33" t="s">
        <v>767</v>
      </c>
      <c r="C119" s="80"/>
      <c r="D119" s="92"/>
      <c r="E119" s="92"/>
      <c r="F119" s="79"/>
      <c r="G119" s="37"/>
      <c r="H119" s="37"/>
      <c r="I119" s="35"/>
      <c r="J119" s="87" t="s">
        <v>1698</v>
      </c>
      <c r="K119" s="94" t="s">
        <v>1699</v>
      </c>
      <c r="L119" s="88" t="s">
        <v>1700</v>
      </c>
    </row>
    <row r="120" spans="1:13" x14ac:dyDescent="0.4">
      <c r="A120" s="36" t="s">
        <v>778</v>
      </c>
      <c r="B120" s="33" t="s">
        <v>777</v>
      </c>
      <c r="C120" s="101"/>
      <c r="D120" s="102"/>
      <c r="E120" s="102"/>
      <c r="F120" s="103"/>
      <c r="G120" s="37"/>
      <c r="H120" s="37"/>
      <c r="I120" s="35"/>
      <c r="J120" s="87" t="s">
        <v>1701</v>
      </c>
      <c r="K120" s="94" t="s">
        <v>1702</v>
      </c>
      <c r="L120" s="88" t="s">
        <v>1703</v>
      </c>
    </row>
    <row r="121" spans="1:13" x14ac:dyDescent="0.4">
      <c r="A121" s="36" t="s">
        <v>788</v>
      </c>
      <c r="B121" s="33" t="s">
        <v>787</v>
      </c>
      <c r="C121" s="37"/>
      <c r="D121" s="37"/>
      <c r="E121" s="37"/>
      <c r="F121" s="37"/>
      <c r="G121" s="78"/>
      <c r="H121" s="91"/>
      <c r="I121" s="104"/>
      <c r="J121" s="87" t="s">
        <v>1704</v>
      </c>
      <c r="K121" s="94" t="s">
        <v>1705</v>
      </c>
      <c r="L121" s="88" t="s">
        <v>1706</v>
      </c>
      <c r="M121" s="88" t="s">
        <v>1707</v>
      </c>
    </row>
    <row r="122" spans="1:13" x14ac:dyDescent="0.4">
      <c r="A122" s="36" t="s">
        <v>798</v>
      </c>
      <c r="B122" s="33" t="s">
        <v>797</v>
      </c>
      <c r="C122" s="37"/>
      <c r="D122" s="37"/>
      <c r="E122" s="37"/>
      <c r="F122" s="37"/>
      <c r="G122" s="80"/>
      <c r="H122" s="92"/>
      <c r="I122" s="105"/>
      <c r="J122" s="87" t="s">
        <v>1708</v>
      </c>
      <c r="K122" s="94" t="s">
        <v>1709</v>
      </c>
      <c r="L122" s="88" t="s">
        <v>1710</v>
      </c>
      <c r="M122" s="88" t="s">
        <v>1711</v>
      </c>
    </row>
    <row r="123" spans="1:13" x14ac:dyDescent="0.4">
      <c r="A123" s="36" t="s">
        <v>808</v>
      </c>
      <c r="B123" s="33" t="s">
        <v>807</v>
      </c>
      <c r="C123" s="37"/>
      <c r="D123" s="37"/>
      <c r="E123" s="37"/>
      <c r="F123" s="37"/>
      <c r="G123" s="80"/>
      <c r="H123" s="92"/>
      <c r="I123" s="105"/>
      <c r="J123" s="87" t="s">
        <v>1712</v>
      </c>
      <c r="K123" s="94" t="s">
        <v>1713</v>
      </c>
      <c r="L123" s="88" t="s">
        <v>1714</v>
      </c>
      <c r="M123" s="88" t="s">
        <v>1715</v>
      </c>
    </row>
    <row r="124" spans="1:13" x14ac:dyDescent="0.4">
      <c r="A124" s="36" t="s">
        <v>818</v>
      </c>
      <c r="B124" s="33" t="s">
        <v>817</v>
      </c>
      <c r="C124" s="37"/>
      <c r="D124" s="37"/>
      <c r="E124" s="37"/>
      <c r="F124" s="37"/>
      <c r="G124" s="80"/>
      <c r="H124" s="92"/>
      <c r="I124" s="105"/>
      <c r="J124" s="87" t="s">
        <v>1716</v>
      </c>
      <c r="K124" s="94" t="s">
        <v>1717</v>
      </c>
      <c r="L124" s="88" t="s">
        <v>1718</v>
      </c>
      <c r="M124" s="88" t="s">
        <v>1719</v>
      </c>
    </row>
    <row r="125" spans="1:13" ht="15" thickBot="1" x14ac:dyDescent="0.45">
      <c r="A125" s="40" t="s">
        <v>527</v>
      </c>
      <c r="B125" s="41" t="s">
        <v>827</v>
      </c>
      <c r="C125" s="52"/>
      <c r="D125" s="52"/>
      <c r="E125" s="52"/>
      <c r="F125" s="52"/>
      <c r="G125" s="85"/>
      <c r="H125" s="93"/>
      <c r="I125" s="106"/>
      <c r="J125" s="87" t="s">
        <v>1720</v>
      </c>
      <c r="K125" s="94" t="s">
        <v>1721</v>
      </c>
      <c r="L125" s="88" t="s">
        <v>1722</v>
      </c>
      <c r="M125" s="88" t="s">
        <v>1723</v>
      </c>
    </row>
    <row r="126" spans="1:13" x14ac:dyDescent="0.4">
      <c r="A126" s="45"/>
      <c r="B126" s="46"/>
      <c r="C126" s="54"/>
      <c r="D126" s="54"/>
      <c r="E126" s="54"/>
      <c r="F126" s="54"/>
      <c r="G126" s="46"/>
      <c r="H126" s="46"/>
      <c r="I126" s="46"/>
      <c r="K126" s="1"/>
    </row>
    <row r="127" spans="1:13" x14ac:dyDescent="0.4">
      <c r="A127" s="129" t="s">
        <v>1488</v>
      </c>
      <c r="B127" s="130"/>
      <c r="C127" s="130"/>
      <c r="D127" s="130"/>
      <c r="E127" s="130"/>
      <c r="F127" s="130"/>
      <c r="G127" s="130"/>
      <c r="H127" s="130"/>
      <c r="I127" s="130"/>
      <c r="J127" s="130"/>
      <c r="K127" s="130"/>
    </row>
    <row r="128" spans="1:13" x14ac:dyDescent="0.4">
      <c r="A128" s="129" t="s">
        <v>1489</v>
      </c>
      <c r="B128" s="130"/>
      <c r="C128" s="130"/>
      <c r="D128" s="130"/>
      <c r="E128" s="130"/>
      <c r="F128" s="130"/>
      <c r="G128" s="130"/>
      <c r="H128" s="130"/>
      <c r="I128" s="130"/>
      <c r="J128" s="130"/>
      <c r="K128" s="130"/>
    </row>
    <row r="129" spans="1:11" ht="15" thickBot="1" x14ac:dyDescent="0.45">
      <c r="A129" s="48"/>
      <c r="B129" s="25"/>
      <c r="C129" s="25"/>
      <c r="D129" s="25"/>
      <c r="E129" s="25"/>
      <c r="F129" s="25"/>
      <c r="K129" s="1"/>
    </row>
    <row r="130" spans="1:11" ht="15" thickBot="1" x14ac:dyDescent="0.45">
      <c r="A130" s="135" t="s">
        <v>1490</v>
      </c>
      <c r="B130" s="137" t="s">
        <v>1462</v>
      </c>
      <c r="C130" s="27" t="s">
        <v>838</v>
      </c>
      <c r="D130" s="27" t="s">
        <v>841</v>
      </c>
      <c r="E130" s="27" t="s">
        <v>197</v>
      </c>
      <c r="F130" s="27" t="s">
        <v>846</v>
      </c>
      <c r="G130" s="13"/>
      <c r="K130" s="1"/>
    </row>
    <row r="131" spans="1:11" ht="15" thickBot="1" x14ac:dyDescent="0.45">
      <c r="A131" s="136"/>
      <c r="B131" s="138"/>
      <c r="C131" s="27" t="s">
        <v>81</v>
      </c>
      <c r="D131" s="27" t="s">
        <v>85</v>
      </c>
      <c r="E131" s="27" t="s">
        <v>90</v>
      </c>
      <c r="F131" s="27" t="s">
        <v>502</v>
      </c>
      <c r="G131" s="13"/>
      <c r="K131" s="1"/>
    </row>
    <row r="132" spans="1:11" ht="15" thickBot="1" x14ac:dyDescent="0.45">
      <c r="A132" s="55" t="s">
        <v>280</v>
      </c>
      <c r="B132" s="56" t="s">
        <v>837</v>
      </c>
      <c r="C132" s="67"/>
      <c r="D132" s="67"/>
      <c r="E132" s="67"/>
      <c r="F132" s="68"/>
      <c r="G132" s="87" t="s">
        <v>1724</v>
      </c>
      <c r="H132" s="88" t="s">
        <v>1725</v>
      </c>
      <c r="I132" s="88" t="s">
        <v>1726</v>
      </c>
      <c r="J132" s="88" t="s">
        <v>1727</v>
      </c>
      <c r="K132" s="1"/>
    </row>
    <row r="133" spans="1:11" x14ac:dyDescent="0.4">
      <c r="A133" s="69"/>
      <c r="B133" s="9"/>
      <c r="C133" s="107"/>
      <c r="D133" s="107"/>
      <c r="E133" s="107"/>
      <c r="F133" s="107"/>
      <c r="K133" s="1"/>
    </row>
    <row r="134" spans="1:11" ht="15" thickBot="1" x14ac:dyDescent="0.45">
      <c r="A134" s="139" t="s">
        <v>1491</v>
      </c>
      <c r="B134" s="140"/>
      <c r="C134" s="140"/>
      <c r="D134" s="140"/>
      <c r="E134" s="140"/>
      <c r="F134" s="140"/>
      <c r="G134" s="140"/>
      <c r="H134" s="140"/>
      <c r="I134" s="140"/>
      <c r="J134" s="140"/>
      <c r="K134" s="140"/>
    </row>
    <row r="135" spans="1:11" ht="15" thickBot="1" x14ac:dyDescent="0.45">
      <c r="A135" s="70"/>
      <c r="B135" s="137" t="s">
        <v>1476</v>
      </c>
      <c r="C135" s="27" t="s">
        <v>838</v>
      </c>
      <c r="D135" s="27" t="s">
        <v>841</v>
      </c>
      <c r="E135" s="27" t="s">
        <v>197</v>
      </c>
      <c r="F135" s="27" t="s">
        <v>846</v>
      </c>
      <c r="G135" s="13"/>
      <c r="K135" s="1"/>
    </row>
    <row r="136" spans="1:11" ht="15" thickBot="1" x14ac:dyDescent="0.45">
      <c r="A136" s="70"/>
      <c r="B136" s="138"/>
      <c r="C136" s="27" t="s">
        <v>81</v>
      </c>
      <c r="D136" s="27" t="s">
        <v>85</v>
      </c>
      <c r="E136" s="27" t="s">
        <v>90</v>
      </c>
      <c r="F136" s="27" t="s">
        <v>502</v>
      </c>
      <c r="G136" s="13"/>
      <c r="K136" s="1"/>
    </row>
    <row r="137" spans="1:11" x14ac:dyDescent="0.4">
      <c r="A137" s="28" t="s">
        <v>280</v>
      </c>
      <c r="B137" s="29" t="s">
        <v>850</v>
      </c>
      <c r="C137" s="50"/>
      <c r="D137" s="50"/>
      <c r="E137" s="50"/>
      <c r="F137" s="31"/>
      <c r="G137" s="87" t="s">
        <v>1728</v>
      </c>
      <c r="H137" s="88" t="s">
        <v>1729</v>
      </c>
      <c r="I137" s="88" t="s">
        <v>1730</v>
      </c>
      <c r="J137" s="88" t="s">
        <v>1731</v>
      </c>
      <c r="K137" s="1"/>
    </row>
    <row r="138" spans="1:11" x14ac:dyDescent="0.4">
      <c r="A138" s="36" t="s">
        <v>867</v>
      </c>
      <c r="B138" s="33" t="s">
        <v>866</v>
      </c>
      <c r="C138" s="37"/>
      <c r="D138" s="37"/>
      <c r="E138" s="37"/>
      <c r="F138" s="38"/>
      <c r="G138" s="87" t="s">
        <v>1732</v>
      </c>
      <c r="H138" s="88" t="s">
        <v>1733</v>
      </c>
      <c r="I138" s="88" t="s">
        <v>1734</v>
      </c>
      <c r="J138" s="88" t="s">
        <v>1735</v>
      </c>
      <c r="K138" s="1"/>
    </row>
    <row r="139" spans="1:11" ht="15" thickBot="1" x14ac:dyDescent="0.45">
      <c r="A139" s="40" t="s">
        <v>877</v>
      </c>
      <c r="B139" s="41" t="s">
        <v>876</v>
      </c>
      <c r="C139" s="52"/>
      <c r="D139" s="52"/>
      <c r="E139" s="52"/>
      <c r="F139" s="42"/>
      <c r="G139" s="87" t="s">
        <v>1736</v>
      </c>
      <c r="H139" s="88" t="s">
        <v>1737</v>
      </c>
      <c r="I139" s="88" t="s">
        <v>1738</v>
      </c>
      <c r="J139" s="88" t="s">
        <v>1739</v>
      </c>
      <c r="K139" s="1"/>
    </row>
    <row r="140" spans="1:11" ht="15" thickBot="1" x14ac:dyDescent="0.45">
      <c r="A140" s="44"/>
      <c r="B140" s="43"/>
      <c r="C140" s="83"/>
      <c r="D140" s="83"/>
      <c r="E140" s="83"/>
      <c r="F140" s="83"/>
      <c r="K140" s="1"/>
    </row>
    <row r="141" spans="1:11" ht="15" thickBot="1" x14ac:dyDescent="0.45">
      <c r="A141" s="135" t="s">
        <v>1492</v>
      </c>
      <c r="B141" s="137" t="s">
        <v>1462</v>
      </c>
      <c r="C141" s="27" t="s">
        <v>1493</v>
      </c>
      <c r="D141" s="27" t="s">
        <v>1494</v>
      </c>
      <c r="E141" s="27" t="s">
        <v>1495</v>
      </c>
      <c r="F141" s="27" t="s">
        <v>1496</v>
      </c>
      <c r="G141" s="13"/>
      <c r="K141" s="1"/>
    </row>
    <row r="142" spans="1:11" ht="15" thickBot="1" x14ac:dyDescent="0.45">
      <c r="A142" s="136"/>
      <c r="B142" s="138"/>
      <c r="C142" s="27" t="s">
        <v>81</v>
      </c>
      <c r="D142" s="27" t="s">
        <v>85</v>
      </c>
      <c r="E142" s="27" t="s">
        <v>90</v>
      </c>
      <c r="F142" s="27" t="s">
        <v>502</v>
      </c>
      <c r="G142" s="13"/>
      <c r="K142" s="1"/>
    </row>
    <row r="143" spans="1:11" ht="15" thickBot="1" x14ac:dyDescent="0.45">
      <c r="A143" s="55" t="s">
        <v>280</v>
      </c>
      <c r="B143" s="56" t="s">
        <v>885</v>
      </c>
      <c r="C143" s="67"/>
      <c r="D143" s="67"/>
      <c r="E143" s="67"/>
      <c r="F143" s="68"/>
      <c r="G143" s="87" t="s">
        <v>1740</v>
      </c>
      <c r="H143" s="88" t="s">
        <v>1741</v>
      </c>
      <c r="I143" s="88" t="s">
        <v>1742</v>
      </c>
      <c r="J143" s="88" t="s">
        <v>1743</v>
      </c>
      <c r="K143" s="1"/>
    </row>
    <row r="144" spans="1:11" x14ac:dyDescent="0.4">
      <c r="A144" s="45"/>
      <c r="B144" s="46"/>
      <c r="C144" s="54"/>
      <c r="D144" s="54"/>
      <c r="E144" s="54"/>
      <c r="F144" s="54"/>
      <c r="K144" s="1"/>
    </row>
    <row r="145" spans="1:18" x14ac:dyDescent="0.4">
      <c r="A145" s="129" t="s">
        <v>1497</v>
      </c>
      <c r="B145" s="130"/>
      <c r="C145" s="130"/>
      <c r="D145" s="130"/>
      <c r="E145" s="130"/>
      <c r="F145" s="130"/>
      <c r="G145" s="130"/>
      <c r="H145" s="130"/>
      <c r="I145" s="130"/>
      <c r="J145" s="130"/>
      <c r="K145" s="130"/>
    </row>
    <row r="146" spans="1:18" x14ac:dyDescent="0.4">
      <c r="A146" s="129" t="s">
        <v>1498</v>
      </c>
      <c r="B146" s="130"/>
      <c r="C146" s="130"/>
      <c r="D146" s="130"/>
      <c r="E146" s="130"/>
      <c r="F146" s="130"/>
      <c r="G146" s="130"/>
      <c r="H146" s="130"/>
      <c r="I146" s="130"/>
      <c r="J146" s="130"/>
      <c r="K146" s="130"/>
    </row>
    <row r="147" spans="1:18" x14ac:dyDescent="0.4">
      <c r="A147" s="129" t="s">
        <v>1499</v>
      </c>
      <c r="B147" s="130"/>
      <c r="C147" s="130"/>
      <c r="D147" s="130"/>
      <c r="E147" s="130"/>
      <c r="F147" s="130"/>
      <c r="G147" s="130"/>
      <c r="H147" s="130"/>
      <c r="I147" s="130"/>
      <c r="J147" s="130"/>
      <c r="K147" s="130"/>
    </row>
    <row r="148" spans="1:18" x14ac:dyDescent="0.4">
      <c r="A148" s="129" t="s">
        <v>1500</v>
      </c>
      <c r="B148" s="130"/>
      <c r="C148" s="130"/>
      <c r="D148" s="130"/>
      <c r="E148" s="130"/>
      <c r="F148" s="130"/>
      <c r="G148" s="130"/>
      <c r="H148" s="130"/>
      <c r="I148" s="130"/>
      <c r="J148" s="130"/>
      <c r="K148" s="130"/>
    </row>
    <row r="149" spans="1:18" ht="15" thickBot="1" x14ac:dyDescent="0.45">
      <c r="A149" s="48"/>
      <c r="B149" s="25"/>
      <c r="C149" s="25"/>
      <c r="D149" s="25"/>
      <c r="E149" s="25"/>
      <c r="F149" s="25"/>
      <c r="G149" s="25"/>
      <c r="H149" s="25"/>
      <c r="I149" s="25"/>
      <c r="J149" s="25"/>
      <c r="K149" s="1"/>
    </row>
    <row r="150" spans="1:18" ht="15" thickBot="1" x14ac:dyDescent="0.45">
      <c r="A150" s="135" t="s">
        <v>1463</v>
      </c>
      <c r="B150" s="137" t="s">
        <v>1476</v>
      </c>
      <c r="C150" s="27" t="s">
        <v>1501</v>
      </c>
      <c r="D150" s="27" t="s">
        <v>1502</v>
      </c>
      <c r="E150" s="27" t="s">
        <v>1503</v>
      </c>
      <c r="F150" s="27" t="s">
        <v>1504</v>
      </c>
      <c r="G150" s="27" t="s">
        <v>1505</v>
      </c>
      <c r="H150" s="27" t="s">
        <v>906</v>
      </c>
      <c r="I150" s="27" t="s">
        <v>909</v>
      </c>
      <c r="J150" s="27" t="s">
        <v>913</v>
      </c>
      <c r="K150" s="47"/>
    </row>
    <row r="151" spans="1:18" ht="15" thickBot="1" x14ac:dyDescent="0.45">
      <c r="A151" s="136"/>
      <c r="B151" s="138"/>
      <c r="C151" s="27" t="s">
        <v>81</v>
      </c>
      <c r="D151" s="27" t="s">
        <v>85</v>
      </c>
      <c r="E151" s="27" t="s">
        <v>90</v>
      </c>
      <c r="F151" s="27" t="s">
        <v>502</v>
      </c>
      <c r="G151" s="27" t="s">
        <v>506</v>
      </c>
      <c r="H151" s="27" t="s">
        <v>662</v>
      </c>
      <c r="I151" s="27" t="s">
        <v>725</v>
      </c>
      <c r="J151" s="27" t="s">
        <v>912</v>
      </c>
      <c r="K151" s="47"/>
    </row>
    <row r="152" spans="1:18" x14ac:dyDescent="0.4">
      <c r="A152" s="28" t="s">
        <v>1506</v>
      </c>
      <c r="B152" s="29" t="s">
        <v>892</v>
      </c>
      <c r="C152" s="30"/>
      <c r="D152" s="30"/>
      <c r="E152" s="30"/>
      <c r="F152" s="30"/>
      <c r="G152" s="30"/>
      <c r="H152" s="30"/>
      <c r="I152" s="30"/>
      <c r="J152" s="65"/>
      <c r="K152" s="109" t="s">
        <v>1744</v>
      </c>
      <c r="L152" s="88" t="s">
        <v>1745</v>
      </c>
      <c r="M152" s="88" t="s">
        <v>1746</v>
      </c>
      <c r="N152" s="88" t="s">
        <v>1747</v>
      </c>
      <c r="O152" s="88" t="s">
        <v>1748</v>
      </c>
      <c r="P152" s="88" t="s">
        <v>1749</v>
      </c>
      <c r="Q152" s="88" t="s">
        <v>1750</v>
      </c>
      <c r="R152" s="88" t="s">
        <v>1751</v>
      </c>
    </row>
    <row r="153" spans="1:18" x14ac:dyDescent="0.4">
      <c r="A153" s="36" t="s">
        <v>97</v>
      </c>
      <c r="B153" s="33" t="s">
        <v>916</v>
      </c>
      <c r="C153" s="37"/>
      <c r="D153" s="37"/>
      <c r="E153" s="37"/>
      <c r="F153" s="37"/>
      <c r="G153" s="37"/>
      <c r="H153" s="37"/>
      <c r="I153" s="37"/>
      <c r="J153" s="38"/>
      <c r="K153" s="109" t="s">
        <v>1752</v>
      </c>
      <c r="L153" s="88" t="s">
        <v>1753</v>
      </c>
      <c r="M153" s="88" t="s">
        <v>1754</v>
      </c>
      <c r="N153" s="88" t="s">
        <v>1755</v>
      </c>
      <c r="O153" s="88" t="s">
        <v>1756</v>
      </c>
      <c r="P153" s="88" t="s">
        <v>1757</v>
      </c>
      <c r="Q153" s="88" t="s">
        <v>1758</v>
      </c>
      <c r="R153" s="88" t="s">
        <v>1759</v>
      </c>
    </row>
    <row r="154" spans="1:18" x14ac:dyDescent="0.4">
      <c r="A154" s="36" t="s">
        <v>933</v>
      </c>
      <c r="B154" s="33" t="s">
        <v>932</v>
      </c>
      <c r="C154" s="37"/>
      <c r="D154" s="37"/>
      <c r="E154" s="37"/>
      <c r="F154" s="37"/>
      <c r="G154" s="37"/>
      <c r="H154" s="37"/>
      <c r="I154" s="37"/>
      <c r="J154" s="38"/>
      <c r="K154" s="109" t="s">
        <v>1760</v>
      </c>
      <c r="L154" s="88" t="s">
        <v>1761</v>
      </c>
      <c r="M154" s="88" t="s">
        <v>1762</v>
      </c>
      <c r="N154" s="88" t="s">
        <v>1763</v>
      </c>
      <c r="O154" s="88" t="s">
        <v>1764</v>
      </c>
      <c r="P154" s="88" t="s">
        <v>1765</v>
      </c>
      <c r="Q154" s="88" t="s">
        <v>1766</v>
      </c>
      <c r="R154" s="88" t="s">
        <v>1767</v>
      </c>
    </row>
    <row r="155" spans="1:18" x14ac:dyDescent="0.4">
      <c r="A155" s="36" t="s">
        <v>950</v>
      </c>
      <c r="B155" s="33" t="s">
        <v>949</v>
      </c>
      <c r="C155" s="37"/>
      <c r="D155" s="37"/>
      <c r="E155" s="37"/>
      <c r="F155" s="37"/>
      <c r="G155" s="76"/>
      <c r="H155" s="37"/>
      <c r="I155" s="37"/>
      <c r="J155" s="38"/>
      <c r="K155" s="109" t="s">
        <v>1768</v>
      </c>
      <c r="L155" s="88" t="s">
        <v>1769</v>
      </c>
      <c r="M155" s="88" t="s">
        <v>1770</v>
      </c>
      <c r="N155" s="88" t="s">
        <v>1771</v>
      </c>
      <c r="O155" s="88" t="s">
        <v>1772</v>
      </c>
      <c r="P155" s="88" t="s">
        <v>1773</v>
      </c>
      <c r="Q155" s="88" t="s">
        <v>1774</v>
      </c>
    </row>
    <row r="156" spans="1:18" x14ac:dyDescent="0.4">
      <c r="A156" s="36" t="s">
        <v>965</v>
      </c>
      <c r="B156" s="33" t="s">
        <v>964</v>
      </c>
      <c r="C156" s="37"/>
      <c r="D156" s="37"/>
      <c r="E156" s="37"/>
      <c r="F156" s="37"/>
      <c r="G156" s="108"/>
      <c r="H156" s="37"/>
      <c r="I156" s="37"/>
      <c r="J156" s="38"/>
      <c r="K156" s="109" t="s">
        <v>1775</v>
      </c>
      <c r="L156" s="88" t="s">
        <v>1776</v>
      </c>
      <c r="M156" s="88" t="s">
        <v>1777</v>
      </c>
      <c r="N156" s="88" t="s">
        <v>1778</v>
      </c>
      <c r="O156" s="88" t="s">
        <v>1779</v>
      </c>
      <c r="P156" s="88" t="s">
        <v>1780</v>
      </c>
      <c r="Q156" s="88" t="s">
        <v>1781</v>
      </c>
    </row>
    <row r="157" spans="1:18" x14ac:dyDescent="0.4">
      <c r="A157" s="36" t="s">
        <v>527</v>
      </c>
      <c r="B157" s="33" t="s">
        <v>979</v>
      </c>
      <c r="C157" s="37"/>
      <c r="D157" s="37"/>
      <c r="E157" s="37"/>
      <c r="F157" s="37"/>
      <c r="G157" s="37"/>
      <c r="H157" s="37"/>
      <c r="I157" s="37"/>
      <c r="J157" s="38"/>
      <c r="K157" s="109" t="s">
        <v>1782</v>
      </c>
      <c r="L157" s="88" t="s">
        <v>1783</v>
      </c>
      <c r="M157" s="88" t="s">
        <v>1784</v>
      </c>
      <c r="N157" s="88" t="s">
        <v>1785</v>
      </c>
      <c r="O157" s="88" t="s">
        <v>1786</v>
      </c>
      <c r="P157" s="88" t="s">
        <v>1787</v>
      </c>
      <c r="Q157" s="88" t="s">
        <v>1788</v>
      </c>
      <c r="R157" s="88" t="s">
        <v>1789</v>
      </c>
    </row>
    <row r="158" spans="1:18" x14ac:dyDescent="0.4">
      <c r="A158" s="36" t="s">
        <v>1507</v>
      </c>
      <c r="B158" s="33" t="s">
        <v>995</v>
      </c>
      <c r="C158" s="78"/>
      <c r="D158" s="91"/>
      <c r="E158" s="91"/>
      <c r="F158" s="91"/>
      <c r="G158" s="84"/>
      <c r="H158" s="37"/>
      <c r="I158" s="37"/>
      <c r="J158" s="38"/>
      <c r="K158" s="109" t="s">
        <v>1790</v>
      </c>
      <c r="L158" s="88" t="s">
        <v>1791</v>
      </c>
      <c r="M158" s="88" t="s">
        <v>1792</v>
      </c>
    </row>
    <row r="159" spans="1:18" x14ac:dyDescent="0.4">
      <c r="A159" s="36" t="s">
        <v>1508</v>
      </c>
      <c r="B159" s="33" t="s">
        <v>1003</v>
      </c>
      <c r="C159" s="80"/>
      <c r="D159" s="92"/>
      <c r="E159" s="92"/>
      <c r="F159" s="92"/>
      <c r="G159" s="79"/>
      <c r="H159" s="37"/>
      <c r="I159" s="37"/>
      <c r="J159" s="38"/>
      <c r="K159" s="109" t="s">
        <v>1793</v>
      </c>
      <c r="L159" s="88" t="s">
        <v>1794</v>
      </c>
      <c r="M159" s="88" t="s">
        <v>1795</v>
      </c>
    </row>
    <row r="160" spans="1:18" x14ac:dyDescent="0.4">
      <c r="A160" s="36" t="s">
        <v>1509</v>
      </c>
      <c r="B160" s="33" t="s">
        <v>1011</v>
      </c>
      <c r="C160" s="80"/>
      <c r="D160" s="92"/>
      <c r="E160" s="92"/>
      <c r="F160" s="92"/>
      <c r="G160" s="79"/>
      <c r="H160" s="37"/>
      <c r="I160" s="37"/>
      <c r="J160" s="38"/>
      <c r="K160" s="109" t="s">
        <v>1796</v>
      </c>
      <c r="L160" s="88" t="s">
        <v>1797</v>
      </c>
      <c r="M160" s="88" t="s">
        <v>1798</v>
      </c>
    </row>
    <row r="161" spans="1:13" x14ac:dyDescent="0.4">
      <c r="A161" s="36" t="s">
        <v>1510</v>
      </c>
      <c r="B161" s="33" t="s">
        <v>1019</v>
      </c>
      <c r="C161" s="80"/>
      <c r="D161" s="92"/>
      <c r="E161" s="92"/>
      <c r="F161" s="92"/>
      <c r="G161" s="79"/>
      <c r="H161" s="37"/>
      <c r="I161" s="37"/>
      <c r="J161" s="38"/>
      <c r="K161" s="109" t="s">
        <v>1799</v>
      </c>
      <c r="L161" s="88" t="s">
        <v>1800</v>
      </c>
      <c r="M161" s="88" t="s">
        <v>1801</v>
      </c>
    </row>
    <row r="162" spans="1:13" ht="15" thickBot="1" x14ac:dyDescent="0.45">
      <c r="A162" s="40" t="s">
        <v>1511</v>
      </c>
      <c r="B162" s="41" t="s">
        <v>1028</v>
      </c>
      <c r="C162" s="85"/>
      <c r="D162" s="93"/>
      <c r="E162" s="93"/>
      <c r="F162" s="93"/>
      <c r="G162" s="86"/>
      <c r="H162" s="71"/>
      <c r="I162" s="71"/>
      <c r="J162" s="72"/>
      <c r="K162" s="109" t="s">
        <v>1802</v>
      </c>
      <c r="L162" s="88" t="s">
        <v>1803</v>
      </c>
      <c r="M162" s="88" t="s">
        <v>1804</v>
      </c>
    </row>
    <row r="163" spans="1:13" x14ac:dyDescent="0.4">
      <c r="A163" s="45"/>
      <c r="B163" s="46"/>
      <c r="C163" s="46"/>
      <c r="D163" s="46"/>
      <c r="E163" s="46"/>
      <c r="F163" s="46"/>
      <c r="G163" s="46"/>
      <c r="H163" s="54"/>
      <c r="I163" s="54"/>
      <c r="J163" s="54"/>
      <c r="K163" s="73"/>
    </row>
    <row r="164" spans="1:13" x14ac:dyDescent="0.4">
      <c r="A164" s="133" t="s">
        <v>1041</v>
      </c>
      <c r="B164" s="134"/>
      <c r="C164" s="134"/>
      <c r="D164" s="134"/>
      <c r="E164" s="134"/>
      <c r="F164" s="134"/>
      <c r="G164" s="134"/>
      <c r="H164" s="134"/>
      <c r="I164" s="134"/>
      <c r="J164" s="134"/>
      <c r="K164" s="38"/>
      <c r="L164" s="88" t="s">
        <v>1805</v>
      </c>
    </row>
    <row r="165" spans="1:13" x14ac:dyDescent="0.4">
      <c r="A165" s="133" t="s">
        <v>1044</v>
      </c>
      <c r="B165" s="134"/>
      <c r="C165" s="134"/>
      <c r="D165" s="134"/>
      <c r="E165" s="134"/>
      <c r="F165" s="134"/>
      <c r="G165" s="134"/>
      <c r="H165" s="134"/>
      <c r="I165" s="134"/>
      <c r="J165" s="134"/>
      <c r="K165" s="38"/>
      <c r="L165" s="88" t="s">
        <v>1806</v>
      </c>
    </row>
    <row r="166" spans="1:13" x14ac:dyDescent="0.4">
      <c r="A166" s="133" t="s">
        <v>1047</v>
      </c>
      <c r="B166" s="134"/>
      <c r="C166" s="134"/>
      <c r="D166" s="134"/>
      <c r="E166" s="134"/>
      <c r="F166" s="134"/>
      <c r="G166" s="134"/>
      <c r="H166" s="134"/>
      <c r="I166" s="134"/>
      <c r="J166" s="134"/>
      <c r="K166" s="38"/>
      <c r="L166" s="88" t="s">
        <v>1807</v>
      </c>
    </row>
    <row r="167" spans="1:13" x14ac:dyDescent="0.4">
      <c r="A167" s="133" t="s">
        <v>1050</v>
      </c>
      <c r="B167" s="134"/>
      <c r="C167" s="134"/>
      <c r="D167" s="134"/>
      <c r="E167" s="134"/>
      <c r="F167" s="134"/>
      <c r="G167" s="134"/>
      <c r="H167" s="134"/>
      <c r="I167" s="134"/>
      <c r="J167" s="134"/>
      <c r="K167" s="38"/>
      <c r="L167" s="88" t="s">
        <v>1808</v>
      </c>
    </row>
    <row r="168" spans="1:13" x14ac:dyDescent="0.4">
      <c r="A168" s="74"/>
      <c r="B168" s="75"/>
      <c r="C168" s="75"/>
      <c r="D168" s="75"/>
      <c r="E168" s="75"/>
      <c r="F168" s="75"/>
      <c r="G168" s="75"/>
      <c r="I168" s="59"/>
      <c r="J168" s="59"/>
      <c r="K168" s="66"/>
    </row>
    <row r="169" spans="1:13" x14ac:dyDescent="0.4">
      <c r="A169" s="129" t="s">
        <v>1512</v>
      </c>
      <c r="B169" s="130"/>
      <c r="C169" s="130"/>
      <c r="D169" s="130"/>
      <c r="E169" s="130"/>
      <c r="F169" s="130"/>
      <c r="G169" s="130"/>
      <c r="H169" s="130"/>
      <c r="I169" s="130"/>
      <c r="J169" s="130"/>
      <c r="K169" s="130"/>
    </row>
    <row r="170" spans="1:13" x14ac:dyDescent="0.4">
      <c r="A170" s="129" t="s">
        <v>1513</v>
      </c>
      <c r="B170" s="130"/>
      <c r="C170" s="130"/>
      <c r="D170" s="130"/>
      <c r="E170" s="130"/>
      <c r="F170" s="130"/>
      <c r="G170" s="130"/>
      <c r="H170" s="130"/>
      <c r="I170" s="130"/>
      <c r="J170" s="130"/>
      <c r="K170" s="130"/>
    </row>
    <row r="171" spans="1:13" x14ac:dyDescent="0.4">
      <c r="A171" s="129" t="s">
        <v>1514</v>
      </c>
      <c r="B171" s="130"/>
      <c r="C171" s="130"/>
      <c r="D171" s="130"/>
      <c r="E171" s="130"/>
      <c r="F171" s="130"/>
      <c r="G171" s="130"/>
      <c r="H171" s="130"/>
      <c r="I171" s="130"/>
      <c r="J171" s="130"/>
      <c r="K171" s="130"/>
    </row>
    <row r="172" spans="1:13" x14ac:dyDescent="0.4">
      <c r="A172" s="129" t="s">
        <v>1515</v>
      </c>
      <c r="B172" s="130"/>
      <c r="C172" s="130"/>
      <c r="D172" s="130"/>
      <c r="E172" s="130"/>
      <c r="F172" s="130"/>
      <c r="G172" s="130"/>
      <c r="H172" s="130"/>
      <c r="I172" s="130"/>
      <c r="J172" s="130"/>
      <c r="K172" s="130"/>
    </row>
    <row r="173" spans="1:13" x14ac:dyDescent="0.4">
      <c r="A173" s="129" t="s">
        <v>1516</v>
      </c>
      <c r="B173" s="130"/>
      <c r="C173" s="130"/>
      <c r="D173" s="130"/>
      <c r="E173" s="130"/>
      <c r="F173" s="130"/>
      <c r="G173" s="130"/>
      <c r="H173" s="130"/>
      <c r="I173" s="130"/>
      <c r="J173" s="130"/>
      <c r="K173" s="130"/>
    </row>
    <row r="174" spans="1:13" ht="15" thickBot="1" x14ac:dyDescent="0.45">
      <c r="A174" s="131" t="s">
        <v>1517</v>
      </c>
      <c r="B174" s="132"/>
      <c r="C174" s="132"/>
      <c r="D174" s="132"/>
      <c r="E174" s="132"/>
      <c r="F174" s="132"/>
      <c r="G174" s="132"/>
      <c r="H174" s="132"/>
      <c r="I174" s="132"/>
      <c r="J174" s="132"/>
      <c r="K174" s="132"/>
    </row>
  </sheetData>
  <mergeCells count="56">
    <mergeCell ref="A1:H1"/>
    <mergeCell ref="A2:H2"/>
    <mergeCell ref="J2:K2"/>
    <mergeCell ref="A3:C3"/>
    <mergeCell ref="J3:K3"/>
    <mergeCell ref="J4:K4"/>
    <mergeCell ref="J5:K5"/>
    <mergeCell ref="J6:K6"/>
    <mergeCell ref="A9:A10"/>
    <mergeCell ref="B9:B10"/>
    <mergeCell ref="A36:A37"/>
    <mergeCell ref="B36:B37"/>
    <mergeCell ref="A49:K49"/>
    <mergeCell ref="A50:K50"/>
    <mergeCell ref="A51:K51"/>
    <mergeCell ref="A52:K52"/>
    <mergeCell ref="A54:A55"/>
    <mergeCell ref="B54:B55"/>
    <mergeCell ref="A75:K75"/>
    <mergeCell ref="A77:A78"/>
    <mergeCell ref="B77:B78"/>
    <mergeCell ref="A81:A82"/>
    <mergeCell ref="B81:B82"/>
    <mergeCell ref="A95:K95"/>
    <mergeCell ref="A96:K96"/>
    <mergeCell ref="A98:A99"/>
    <mergeCell ref="B98:B99"/>
    <mergeCell ref="A105:A106"/>
    <mergeCell ref="B105:B106"/>
    <mergeCell ref="A110:K110"/>
    <mergeCell ref="A112:A113"/>
    <mergeCell ref="B112:B113"/>
    <mergeCell ref="A127:K127"/>
    <mergeCell ref="A128:K128"/>
    <mergeCell ref="A130:A131"/>
    <mergeCell ref="B130:B131"/>
    <mergeCell ref="A134:K134"/>
    <mergeCell ref="B135:B136"/>
    <mergeCell ref="A141:A142"/>
    <mergeCell ref="B141:B142"/>
    <mergeCell ref="A145:K145"/>
    <mergeCell ref="A146:K146"/>
    <mergeCell ref="A147:K147"/>
    <mergeCell ref="A148:K148"/>
    <mergeCell ref="A150:A151"/>
    <mergeCell ref="B150:B151"/>
    <mergeCell ref="A164:J164"/>
    <mergeCell ref="A171:K171"/>
    <mergeCell ref="A172:K172"/>
    <mergeCell ref="A173:K173"/>
    <mergeCell ref="A174:K174"/>
    <mergeCell ref="A165:J165"/>
    <mergeCell ref="A166:J166"/>
    <mergeCell ref="A167:J167"/>
    <mergeCell ref="A169:K169"/>
    <mergeCell ref="A170:K170"/>
  </mergeCells>
  <hyperlinks>
    <hyperlink ref="F11" location="'Elements'!C5" display="Metric(C11)=BA01019429" xr:uid="{00000000-0004-0000-0B00-000000000000}"/>
    <hyperlink ref="G11" location="'Elements'!C6" display="Metric(D11)=BA01019430" xr:uid="{00000000-0004-0000-0B00-000001000000}"/>
    <hyperlink ref="H11" location="'Elements'!C7" display="Metric(E11)=BA01019431" xr:uid="{00000000-0004-0000-0B00-000002000000}"/>
    <hyperlink ref="F12" location="'Elements'!C8" display="Metric(C12)=BA01019432" xr:uid="{00000000-0004-0000-0B00-000003000000}"/>
    <hyperlink ref="G12" location="'Elements'!C9" display="Metric(E12)=BA01019433" xr:uid="{00000000-0004-0000-0B00-000004000000}"/>
    <hyperlink ref="F13" location="'Elements'!C10" display="Metric(C13)=BA01019434" xr:uid="{00000000-0004-0000-0B00-000005000000}"/>
    <hyperlink ref="G13" location="'Elements'!C11" display="Metric(E13)=BA01019435" xr:uid="{00000000-0004-0000-0B00-000006000000}"/>
    <hyperlink ref="F14" location="'Elements'!C12" display="Metric(C14)=BA01019436" xr:uid="{00000000-0004-0000-0B00-000007000000}"/>
    <hyperlink ref="G14" location="'Elements'!C13" display="Metric(E14)=BA01019437" xr:uid="{00000000-0004-0000-0B00-000008000000}"/>
    <hyperlink ref="F15" location="'Elements'!C14" display="Metric(C15)=BA01019726" xr:uid="{00000000-0004-0000-0B00-000009000000}"/>
    <hyperlink ref="G15" location="'Elements'!C15" display="Metric(E15)=BA01019755" xr:uid="{00000000-0004-0000-0B00-00000A000000}"/>
    <hyperlink ref="F16" location="'Elements'!C16" display="Metric(C16)=BA01019438" xr:uid="{00000000-0004-0000-0B00-00000B000000}"/>
    <hyperlink ref="G16" location="'Elements'!C17" display="Metric(E16)=BA01019439" xr:uid="{00000000-0004-0000-0B00-00000C000000}"/>
    <hyperlink ref="F17" location="'Elements'!C18" display="Metric(C17)=BA01019440" xr:uid="{00000000-0004-0000-0B00-00000D000000}"/>
    <hyperlink ref="G17" location="'Elements'!C19" display="Metric(E17)=BA01019441" xr:uid="{00000000-0004-0000-0B00-00000E000000}"/>
    <hyperlink ref="F18" location="'Elements'!C20" display="Metric(C18)=BA01019442" xr:uid="{00000000-0004-0000-0B00-00000F000000}"/>
    <hyperlink ref="G18" location="'Elements'!C21" display="Metric(E18)=BA01019443" xr:uid="{00000000-0004-0000-0B00-000010000000}"/>
    <hyperlink ref="F19" location="'Elements'!C22" display="Metric(C19)=BA01019444" xr:uid="{00000000-0004-0000-0B00-000011000000}"/>
    <hyperlink ref="G19" location="'Elements'!C23" display="Metric(E19)=BA01019445" xr:uid="{00000000-0004-0000-0B00-000012000000}"/>
    <hyperlink ref="F20" location="'Elements'!C24" display="Metric(C20)=BA01019446" xr:uid="{00000000-0004-0000-0B00-000013000000}"/>
    <hyperlink ref="G20" location="'Elements'!C25" display="Metric(E20)=BA01019447" xr:uid="{00000000-0004-0000-0B00-000014000000}"/>
    <hyperlink ref="F21" location="'Elements'!C26" display="Metric(C21)=BA01019727" xr:uid="{00000000-0004-0000-0B00-000015000000}"/>
    <hyperlink ref="G21" location="'Elements'!C27" display="Metric(E21)=BA01019756" xr:uid="{00000000-0004-0000-0B00-000016000000}"/>
    <hyperlink ref="F22" location="'Elements'!C28" display="Metric(C22)=BA01019448" xr:uid="{00000000-0004-0000-0B00-000017000000}"/>
    <hyperlink ref="G22" location="'Elements'!C29" display="Metric(E22)=BA01019449" xr:uid="{00000000-0004-0000-0B00-000018000000}"/>
    <hyperlink ref="F23" location="'Elements'!C30" display="Metric(C23)=BA01019450" xr:uid="{00000000-0004-0000-0B00-000019000000}"/>
    <hyperlink ref="G23" location="'Elements'!C31" display="Metric(E23)=BA01019451" xr:uid="{00000000-0004-0000-0B00-00001A000000}"/>
    <hyperlink ref="F24" location="'Elements'!C32" display="Metric(E24)=BA01019454" xr:uid="{00000000-0004-0000-0B00-00001B000000}"/>
    <hyperlink ref="F25" location="'Elements'!C33" display="Metric(E25)=BA01019457" xr:uid="{00000000-0004-0000-0B00-00001C000000}"/>
    <hyperlink ref="F26" location="'Elements'!C34" display="Metric(E26)=BA01019757" xr:uid="{00000000-0004-0000-0B00-00001D000000}"/>
    <hyperlink ref="F27" location="'Elements'!C35" display="Metric(E27)=BA01019463" xr:uid="{00000000-0004-0000-0B00-00001E000000}"/>
    <hyperlink ref="F28" location="'Elements'!C36" display="Metric(E28)=BA01019466" xr:uid="{00000000-0004-0000-0B00-00001F000000}"/>
    <hyperlink ref="F29" location="'Elements'!C37" display="Metric(E29)=BA01019469" xr:uid="{00000000-0004-0000-0B00-000020000000}"/>
    <hyperlink ref="F30" location="'Elements'!C38" display="Metric(E30)=BA01019472" xr:uid="{00000000-0004-0000-0B00-000021000000}"/>
    <hyperlink ref="F31" location="'Elements'!C39" display="Metric(E31)=BA01019475" xr:uid="{00000000-0004-0000-0B00-000022000000}"/>
    <hyperlink ref="F32" location="'Elements'!C40" display="Metric(E32)=BA01019758" xr:uid="{00000000-0004-0000-0B00-000023000000}"/>
    <hyperlink ref="F33" location="'Elements'!C41" display="Metric(E33)=BA01019478" xr:uid="{00000000-0004-0000-0B00-000024000000}"/>
    <hyperlink ref="F34" location="'Elements'!C42" display="Metric(E34)=BA01019481" xr:uid="{00000000-0004-0000-0B00-000025000000}"/>
    <hyperlink ref="F38" location="'Elements'!C43" display="Metric(C38)=BA01076711" xr:uid="{00000000-0004-0000-0B00-000026000000}"/>
    <hyperlink ref="G38" location="'Elements'!C44" display="Metric(D38)=BA01076712" xr:uid="{00000000-0004-0000-0B00-000027000000}"/>
    <hyperlink ref="H38" location="'Elements'!C45" display="Metric(E38)=BA01019482" xr:uid="{00000000-0004-0000-0B00-000028000000}"/>
    <hyperlink ref="F39" location="'Elements'!C46" display="Metric(C39)=BA01076713" xr:uid="{00000000-0004-0000-0B00-000029000000}"/>
    <hyperlink ref="G39" location="'Elements'!C47" display="Metric(D39)=BA01076714" xr:uid="{00000000-0004-0000-0B00-00002A000000}"/>
    <hyperlink ref="H39" location="'Elements'!C48" display="Metric(E39)=BA01019483" xr:uid="{00000000-0004-0000-0B00-00002B000000}"/>
    <hyperlink ref="F40" location="'Elements'!C49" display="Metric(C40)=BA01076715" xr:uid="{00000000-0004-0000-0B00-00002C000000}"/>
    <hyperlink ref="G40" location="'Elements'!C50" display="Metric(D40)=BA01076716" xr:uid="{00000000-0004-0000-0B00-00002D000000}"/>
    <hyperlink ref="H40" location="'Elements'!C51" display="Metric(E40)=BA01019484" xr:uid="{00000000-0004-0000-0B00-00002E000000}"/>
    <hyperlink ref="F41" location="'Elements'!C52" display="Metric(E41)=BA01019485" xr:uid="{00000000-0004-0000-0B00-00002F000000}"/>
    <hyperlink ref="F42" location="'Elements'!C53" display="Metric(E42)=BA01080209" xr:uid="{00000000-0004-0000-0B00-000030000000}"/>
    <hyperlink ref="F43" location="'Elements'!C54" display="Metric(E43)=BA01010981" xr:uid="{00000000-0004-0000-0B00-000031000000}"/>
    <hyperlink ref="F44" location="'Elements'!C55" display="Metric(E44)=BA01010984" xr:uid="{00000000-0004-0000-0B00-000032000000}"/>
    <hyperlink ref="F45" location="'Elements'!C56" display="Metric(E45)=BA01076718" xr:uid="{00000000-0004-0000-0B00-000033000000}"/>
    <hyperlink ref="F46" location="'Elements'!C57" display="Metric(E46)=BA01076719" xr:uid="{00000000-0004-0000-0B00-000034000000}"/>
    <hyperlink ref="F47" location="'Elements'!C58" display="Metric(E47)=BA01076720" xr:uid="{00000000-0004-0000-0B00-000035000000}"/>
    <hyperlink ref="F56" location="'Elements'!C60" display="Metric(C56)=BA01010985" xr:uid="{00000000-0004-0000-0B00-000036000000}"/>
    <hyperlink ref="G56" location="'Elements'!C61" display="Metric(E56)=BA01010986" xr:uid="{00000000-0004-0000-0B00-000037000000}"/>
    <hyperlink ref="F57" location="'Elements'!C62" display="Metric(C57)=BA00045230" xr:uid="{00000000-0004-0000-0B00-000038000000}"/>
    <hyperlink ref="G57" location="'Elements'!C63" display="Metric(D57)=BA01076721" xr:uid="{00000000-0004-0000-0B00-000039000000}"/>
    <hyperlink ref="H57" location="'Elements'!C64" display="Metric(E57)=BA00045231" xr:uid="{00000000-0004-0000-0B00-00003A000000}"/>
    <hyperlink ref="F58" location="'Elements'!C65" display="Metric(C58)=BA01010988" xr:uid="{00000000-0004-0000-0B00-00003B000000}"/>
    <hyperlink ref="G58" location="'Elements'!C66" display="Metric(D58)=BA01076722" xr:uid="{00000000-0004-0000-0B00-00003C000000}"/>
    <hyperlink ref="H58" location="'Elements'!C67" display="Metric(E58)=BA01010990" xr:uid="{00000000-0004-0000-0B00-00003D000000}"/>
    <hyperlink ref="F59" location="'Elements'!C68" display="Metric(C59)=BA01010991" xr:uid="{00000000-0004-0000-0B00-00003E000000}"/>
    <hyperlink ref="G59" location="'Elements'!C69" display="Metric(E59)=BA01010992" xr:uid="{00000000-0004-0000-0B00-00003F000000}"/>
    <hyperlink ref="F60" location="'Elements'!C70" display="Metric(C60)=BA01010993" xr:uid="{00000000-0004-0000-0B00-000040000000}"/>
    <hyperlink ref="G60" location="'Elements'!C71" display="Metric(D60)=BA01076723" xr:uid="{00000000-0004-0000-0B00-000041000000}"/>
    <hyperlink ref="H60" location="'Elements'!C72" display="Metric(E60)=BA01010995" xr:uid="{00000000-0004-0000-0B00-000042000000}"/>
    <hyperlink ref="F61" location="'Elements'!C73" display="Metric(C61)=BA01010996" xr:uid="{00000000-0004-0000-0B00-000043000000}"/>
    <hyperlink ref="G61" location="'Elements'!C74" display="Metric(D61)=BA01076724" xr:uid="{00000000-0004-0000-0B00-000044000000}"/>
    <hyperlink ref="H61" location="'Elements'!C75" display="Metric(E61)=BA01010998" xr:uid="{00000000-0004-0000-0B00-000045000000}"/>
    <hyperlink ref="F62" location="'Elements'!C76" display="Metric(C62)=BA01010999" xr:uid="{00000000-0004-0000-0B00-000046000000}"/>
    <hyperlink ref="G62" location="'Elements'!C77" display="Metric(D62)=BA01076725" xr:uid="{00000000-0004-0000-0B00-000047000000}"/>
    <hyperlink ref="H62" location="'Elements'!C78" display="Metric(E62)=BA01011001" xr:uid="{00000000-0004-0000-0B00-000048000000}"/>
    <hyperlink ref="F63" location="'Elements'!C79" display="Metric(C63)=BA01011002" xr:uid="{00000000-0004-0000-0B00-000049000000}"/>
    <hyperlink ref="G63" location="'Elements'!C80" display="Metric(D63)=BA01076726" xr:uid="{00000000-0004-0000-0B00-00004A000000}"/>
    <hyperlink ref="H63" location="'Elements'!C81" display="Metric(E63)=BA01011004" xr:uid="{00000000-0004-0000-0B00-00004B000000}"/>
    <hyperlink ref="F64" location="'Elements'!C82" display="Metric(C64)=BA01011005" xr:uid="{00000000-0004-0000-0B00-00004C000000}"/>
    <hyperlink ref="G64" location="'Elements'!C83" display="Metric(D64)=BA01076727" xr:uid="{00000000-0004-0000-0B00-00004D000000}"/>
    <hyperlink ref="H64" location="'Elements'!C84" display="Metric(E64)=BA01011007" xr:uid="{00000000-0004-0000-0B00-00004E000000}"/>
    <hyperlink ref="F65" location="'Elements'!C85" display="Metric(C65)=BA01011008" xr:uid="{00000000-0004-0000-0B00-00004F000000}"/>
    <hyperlink ref="G65" location="'Elements'!C86" display="Metric(D65)=BA01076728" xr:uid="{00000000-0004-0000-0B00-000050000000}"/>
    <hyperlink ref="H65" location="'Elements'!C87" display="Metric(E65)=BA01011010" xr:uid="{00000000-0004-0000-0B00-000051000000}"/>
    <hyperlink ref="F66" location="'Elements'!C88" display="Metric(C66)=BA01011011" xr:uid="{00000000-0004-0000-0B00-000052000000}"/>
    <hyperlink ref="G66" location="'Elements'!C89" display="Metric(E66)=BA01011012" xr:uid="{00000000-0004-0000-0B00-000053000000}"/>
    <hyperlink ref="F67" location="'Elements'!C90" display="Metric(C67)=BA00045232" xr:uid="{00000000-0004-0000-0B00-000054000000}"/>
    <hyperlink ref="G67" location="'Elements'!C91" display="Metric(D67)=BA01076729" xr:uid="{00000000-0004-0000-0B00-000055000000}"/>
    <hyperlink ref="H67" location="'Elements'!C92" display="Metric(E67)=BA00045233" xr:uid="{00000000-0004-0000-0B00-000056000000}"/>
    <hyperlink ref="F68" location="'Elements'!C93" display="Metric(C68)=BA00045234" xr:uid="{00000000-0004-0000-0B00-000057000000}"/>
    <hyperlink ref="G68" location="'Elements'!C94" display="Metric(D68)=BA01076730" xr:uid="{00000000-0004-0000-0B00-000058000000}"/>
    <hyperlink ref="H68" location="'Elements'!C95" display="Metric(E68)=BA00045235" xr:uid="{00000000-0004-0000-0B00-000059000000}"/>
    <hyperlink ref="F69" location="'Elements'!C96" display="Metric(C69)=BA00045236" xr:uid="{00000000-0004-0000-0B00-00005A000000}"/>
    <hyperlink ref="G69" location="'Elements'!C97" display="Metric(D69)=BA01076731" xr:uid="{00000000-0004-0000-0B00-00005B000000}"/>
    <hyperlink ref="H69" location="'Elements'!C98" display="Metric(E69)=BA00045237" xr:uid="{00000000-0004-0000-0B00-00005C000000}"/>
    <hyperlink ref="F70" location="'Elements'!C99" display="Metric(C70)=BA01011016" xr:uid="{00000000-0004-0000-0B00-00005D000000}"/>
    <hyperlink ref="G70" location="'Elements'!C100" display="Metric(D70)=BA01076732" xr:uid="{00000000-0004-0000-0B00-00005E000000}"/>
    <hyperlink ref="H70" location="'Elements'!C101" display="Metric(E70)=BA01011018" xr:uid="{00000000-0004-0000-0B00-00005F000000}"/>
    <hyperlink ref="F71" location="'Elements'!C102" display="Metric(C71)=BA01011019" xr:uid="{00000000-0004-0000-0B00-000060000000}"/>
    <hyperlink ref="G71" location="'Elements'!C103" display="Metric(D71)=BA01076733" xr:uid="{00000000-0004-0000-0B00-000061000000}"/>
    <hyperlink ref="H71" location="'Elements'!C104" display="Metric(E71)=BA01011021" xr:uid="{00000000-0004-0000-0B00-000062000000}"/>
    <hyperlink ref="F72" location="'Elements'!C105" display="Metric(C72)=BA01011022" xr:uid="{00000000-0004-0000-0B00-000063000000}"/>
    <hyperlink ref="G72" location="'Elements'!C106" display="Metric(D72)=BA01076734" xr:uid="{00000000-0004-0000-0B00-000064000000}"/>
    <hyperlink ref="H72" location="'Elements'!C107" display="Metric(E72)=BA01011024" xr:uid="{00000000-0004-0000-0B00-000065000000}"/>
    <hyperlink ref="F73" location="'Elements'!C108" display="Metric(C73)=BA01011025" xr:uid="{00000000-0004-0000-0B00-000066000000}"/>
    <hyperlink ref="G73" location="'Elements'!C109" display="Metric(D73)=BA01076735" xr:uid="{00000000-0004-0000-0B00-000067000000}"/>
    <hyperlink ref="H73" location="'Elements'!C110" display="Metric(E73)=BA01011027" xr:uid="{00000000-0004-0000-0B00-000068000000}"/>
    <hyperlink ref="E79" location="'Elements'!C112" display="Metric(C79)=BA01011028" xr:uid="{00000000-0004-0000-0B00-000069000000}"/>
    <hyperlink ref="F79" location="'Elements'!C113" display="Metric(D79)=BA01011029" xr:uid="{00000000-0004-0000-0B00-00006A000000}"/>
    <hyperlink ref="H83" location="'Elements'!C115" display="Metric(C83)=BA01011048" xr:uid="{00000000-0004-0000-0B00-00006B000000}"/>
    <hyperlink ref="I83" location="'Elements'!C116" display="Metric(D83)=BA01011049" xr:uid="{00000000-0004-0000-0B00-00006C000000}"/>
    <hyperlink ref="J83" location="'Elements'!C117" display="Metric(E83)=BA01011050" xr:uid="{00000000-0004-0000-0B00-00006D000000}"/>
    <hyperlink ref="K83" location="'Elements'!C118" display="Metric(F83)=BA01011051" xr:uid="{00000000-0004-0000-0B00-00006E000000}"/>
    <hyperlink ref="L83" location="'Elements'!C119" display="Metric(G83)=BA01011052" xr:uid="{00000000-0004-0000-0B00-00006F000000}"/>
    <hyperlink ref="H84" location="'Elements'!C120" display="Metric(C84)=BA01011058" xr:uid="{00000000-0004-0000-0B00-000070000000}"/>
    <hyperlink ref="I84" location="'Elements'!C121" display="Metric(D84)=BA01011059" xr:uid="{00000000-0004-0000-0B00-000071000000}"/>
    <hyperlink ref="J84" location="'Elements'!C122" display="Metric(E84)=BA01011060" xr:uid="{00000000-0004-0000-0B00-000072000000}"/>
    <hyperlink ref="K84" location="'Elements'!C123" display="Metric(F84)=BA01076736" xr:uid="{00000000-0004-0000-0B00-000073000000}"/>
    <hyperlink ref="L84" location="'Elements'!C124" display="Metric(G84)=BA01011062" xr:uid="{00000000-0004-0000-0B00-000074000000}"/>
    <hyperlink ref="H85" location="'Elements'!C125" display="Metric(C85)=BA01011063" xr:uid="{00000000-0004-0000-0B00-000075000000}"/>
    <hyperlink ref="I85" location="'Elements'!C126" display="Metric(D85)=BA01011064" xr:uid="{00000000-0004-0000-0B00-000076000000}"/>
    <hyperlink ref="J85" location="'Elements'!C127" display="Metric(E85)=BA01011065" xr:uid="{00000000-0004-0000-0B00-000077000000}"/>
    <hyperlink ref="K85" location="'Elements'!C128" display="Metric(F85)=BA01076737" xr:uid="{00000000-0004-0000-0B00-000078000000}"/>
    <hyperlink ref="L85" location="'Elements'!C129" display="Metric(G85)=BA01011067" xr:uid="{00000000-0004-0000-0B00-000079000000}"/>
    <hyperlink ref="H86" location="'Elements'!C130" display="Metric(C86)=BA01011068" xr:uid="{00000000-0004-0000-0B00-00007A000000}"/>
    <hyperlink ref="I86" location="'Elements'!C131" display="Metric(D86)=BA01011069" xr:uid="{00000000-0004-0000-0B00-00007B000000}"/>
    <hyperlink ref="J86" location="'Elements'!C132" display="Metric(E86)=BA01011070" xr:uid="{00000000-0004-0000-0B00-00007C000000}"/>
    <hyperlink ref="K86" location="'Elements'!C133" display="Metric(F86)=BA01076738" xr:uid="{00000000-0004-0000-0B00-00007D000000}"/>
    <hyperlink ref="L86" location="'Elements'!C134" display="Metric(G86)=BA01011072" xr:uid="{00000000-0004-0000-0B00-00007E000000}"/>
    <hyperlink ref="H87" location="'Elements'!C135" display="Metric(C87)=BA01011078" xr:uid="{00000000-0004-0000-0B00-00007F000000}"/>
    <hyperlink ref="I87" location="'Elements'!C136" display="Metric(D87)=BA01011079" xr:uid="{00000000-0004-0000-0B00-000080000000}"/>
    <hyperlink ref="J87" location="'Elements'!C137" display="Metric(E87)=BA01011080" xr:uid="{00000000-0004-0000-0B00-000081000000}"/>
    <hyperlink ref="K87" location="'Elements'!C138" display="Metric(F87)=BA01076739" xr:uid="{00000000-0004-0000-0B00-000082000000}"/>
    <hyperlink ref="L87" location="'Elements'!C139" display="Metric(G87)=BA01011082" xr:uid="{00000000-0004-0000-0B00-000083000000}"/>
    <hyperlink ref="H88" location="'Elements'!C140" display="Metric(C88)=BA01011083" xr:uid="{00000000-0004-0000-0B00-000084000000}"/>
    <hyperlink ref="I88" location="'Elements'!C141" display="Metric(D88)=BA01011084" xr:uid="{00000000-0004-0000-0B00-000085000000}"/>
    <hyperlink ref="J88" location="'Elements'!C142" display="Metric(E88)=BA01011085" xr:uid="{00000000-0004-0000-0B00-000086000000}"/>
    <hyperlink ref="K88" location="'Elements'!C143" display="Metric(G88)=BA01011086" xr:uid="{00000000-0004-0000-0B00-000087000000}"/>
    <hyperlink ref="H89" location="'Elements'!C144" display="Metric(C89)=BA01011087" xr:uid="{00000000-0004-0000-0B00-000088000000}"/>
    <hyperlink ref="I89" location="'Elements'!C145" display="Metric(D89)=BA01011088" xr:uid="{00000000-0004-0000-0B00-000089000000}"/>
    <hyperlink ref="J89" location="'Elements'!C146" display="Metric(E89)=BA01011089" xr:uid="{00000000-0004-0000-0B00-00008A000000}"/>
    <hyperlink ref="K89" location="'Elements'!C147" display="Metric(F89)=BA01076740" xr:uid="{00000000-0004-0000-0B00-00008B000000}"/>
    <hyperlink ref="L89" location="'Elements'!C148" display="Metric(G89)=BA01011091" xr:uid="{00000000-0004-0000-0B00-00008C000000}"/>
    <hyperlink ref="H90" location="'Elements'!C149" display="Metric(C90)=BA01011092" xr:uid="{00000000-0004-0000-0B00-00008D000000}"/>
    <hyperlink ref="I90" location="'Elements'!C150" display="Metric(D90)=BA01011093" xr:uid="{00000000-0004-0000-0B00-00008E000000}"/>
    <hyperlink ref="J90" location="'Elements'!C151" display="Metric(E90)=BA01011094" xr:uid="{00000000-0004-0000-0B00-00008F000000}"/>
    <hyperlink ref="K90" location="'Elements'!C152" display="Metric(F90)=BA01076741" xr:uid="{00000000-0004-0000-0B00-000090000000}"/>
    <hyperlink ref="L90" location="'Elements'!C153" display="Metric(G90)=BA01011096" xr:uid="{00000000-0004-0000-0B00-000091000000}"/>
    <hyperlink ref="H91" location="'Elements'!C154" display="Metric(G91)=BA01011097" xr:uid="{00000000-0004-0000-0B00-000092000000}"/>
    <hyperlink ref="H92" location="'Elements'!C155" display="Metric(G92)=BA01011098" xr:uid="{00000000-0004-0000-0B00-000093000000}"/>
    <hyperlink ref="H93" location="'Elements'!C156" display="Metric(G93)=BA01011099" xr:uid="{00000000-0004-0000-0B00-000094000000}"/>
    <hyperlink ref="I100" location="'Elements'!C158" display="Metric(C100)=BA01011100" xr:uid="{00000000-0004-0000-0B00-000095000000}"/>
    <hyperlink ref="J100" location="'Elements'!C159" display="Metric(D100)=BA01011101" xr:uid="{00000000-0004-0000-0B00-000096000000}"/>
    <hyperlink ref="K100" location="'Elements'!C160" display="Metric(E100)=BA01011102" xr:uid="{00000000-0004-0000-0B00-000097000000}"/>
    <hyperlink ref="L100" location="'Elements'!C161" display="Metric(F100)=BA01011103" xr:uid="{00000000-0004-0000-0B00-000098000000}"/>
    <hyperlink ref="M100" location="'Elements'!C162" display="Metric(G100)=BA01011104" xr:uid="{00000000-0004-0000-0B00-000099000000}"/>
    <hyperlink ref="N100" location="'Elements'!C163" display="Metric(H100)=BA01011105" xr:uid="{00000000-0004-0000-0B00-00009A000000}"/>
    <hyperlink ref="I101" location="'Elements'!C164" display="Metric(C101)=BA01011108" xr:uid="{00000000-0004-0000-0B00-00009B000000}"/>
    <hyperlink ref="J101" location="'Elements'!C165" display="Metric(D101)=BA01011109" xr:uid="{00000000-0004-0000-0B00-00009C000000}"/>
    <hyperlink ref="K101" location="'Elements'!C166" display="Metric(E101)=BA01011110" xr:uid="{00000000-0004-0000-0B00-00009D000000}"/>
    <hyperlink ref="L101" location="'Elements'!C167" display="Metric(F101)=BA01011111" xr:uid="{00000000-0004-0000-0B00-00009E000000}"/>
    <hyperlink ref="M101" location="'Elements'!C168" display="Metric(G101)=BA01011112" xr:uid="{00000000-0004-0000-0B00-00009F000000}"/>
    <hyperlink ref="N101" location="'Elements'!C169" display="Metric(H101)=BA01011113" xr:uid="{00000000-0004-0000-0B00-0000A0000000}"/>
    <hyperlink ref="I102" location="'Elements'!C170" display="Metric(C102)=BA01011116" xr:uid="{00000000-0004-0000-0B00-0000A1000000}"/>
    <hyperlink ref="J102" location="'Elements'!C171" display="Metric(D102)=BA01011117" xr:uid="{00000000-0004-0000-0B00-0000A2000000}"/>
    <hyperlink ref="K102" location="'Elements'!C172" display="Metric(E102)=BA01011118" xr:uid="{00000000-0004-0000-0B00-0000A3000000}"/>
    <hyperlink ref="L102" location="'Elements'!C173" display="Metric(F102)=BA01011119" xr:uid="{00000000-0004-0000-0B00-0000A4000000}"/>
    <hyperlink ref="M102" location="'Elements'!C174" display="Metric(G102)=BA01011120" xr:uid="{00000000-0004-0000-0B00-0000A5000000}"/>
    <hyperlink ref="N102" location="'Elements'!C175" display="Metric(H102)=BA01011121" xr:uid="{00000000-0004-0000-0B00-0000A6000000}"/>
    <hyperlink ref="D107" location="'Elements'!C177" display="Metric(C107)=BA01019737" xr:uid="{00000000-0004-0000-0B00-0000A7000000}"/>
    <hyperlink ref="D108" location="'Elements'!C178" display="Metric(C108)=BA01019738" xr:uid="{00000000-0004-0000-0B00-0000A8000000}"/>
    <hyperlink ref="J114" location="'Elements'!C180" display="Metric(I114)=BA01076792" xr:uid="{00000000-0004-0000-0B00-0000A9000000}"/>
    <hyperlink ref="J115" location="'Elements'!C181" display="Metric(G115)=BA01076793" xr:uid="{00000000-0004-0000-0B00-0000AA000000}"/>
    <hyperlink ref="K115" location="'Elements'!C182" display="Metric(H115)=BA01076742" xr:uid="{00000000-0004-0000-0B00-0000AB000000}"/>
    <hyperlink ref="L115" location="'Elements'!C183" display="Metric(I115)=BA01011187" xr:uid="{00000000-0004-0000-0B00-0000AC000000}"/>
    <hyperlink ref="J116" location="'Elements'!C184" display="Metric(G116)=BA01076794" xr:uid="{00000000-0004-0000-0B00-0000AD000000}"/>
    <hyperlink ref="K116" location="'Elements'!C185" display="Metric(H116)=BA01076744" xr:uid="{00000000-0004-0000-0B00-0000AE000000}"/>
    <hyperlink ref="L116" location="'Elements'!C186" display="Metric(I116)=BA01011194" xr:uid="{00000000-0004-0000-0B00-0000AF000000}"/>
    <hyperlink ref="J117" location="'Elements'!C187" display="Metric(I117)=BA01076795" xr:uid="{00000000-0004-0000-0B00-0000B0000000}"/>
    <hyperlink ref="J118" location="'Elements'!C188" display="Metric(G118)=BA01076796" xr:uid="{00000000-0004-0000-0B00-0000B1000000}"/>
    <hyperlink ref="K118" location="'Elements'!C189" display="Metric(H118)=BA01076746" xr:uid="{00000000-0004-0000-0B00-0000B2000000}"/>
    <hyperlink ref="L118" location="'Elements'!C190" display="Metric(I118)=BA01011205" xr:uid="{00000000-0004-0000-0B00-0000B3000000}"/>
    <hyperlink ref="J119" location="'Elements'!C191" display="Metric(G119)=BA01076797" xr:uid="{00000000-0004-0000-0B00-0000B4000000}"/>
    <hyperlink ref="K119" location="'Elements'!C192" display="Metric(H119)=BA01076748" xr:uid="{00000000-0004-0000-0B00-0000B5000000}"/>
    <hyperlink ref="L119" location="'Elements'!C193" display="Metric(I119)=BA01011216" xr:uid="{00000000-0004-0000-0B00-0000B6000000}"/>
    <hyperlink ref="J120" location="'Elements'!C194" display="Metric(G120)=BA01076798" xr:uid="{00000000-0004-0000-0B00-0000B7000000}"/>
    <hyperlink ref="K120" location="'Elements'!C195" display="Metric(H120)=BA01076750" xr:uid="{00000000-0004-0000-0B00-0000B8000000}"/>
    <hyperlink ref="L120" location="'Elements'!C196" display="Metric(I120)=BA01011227" xr:uid="{00000000-0004-0000-0B00-0000B9000000}"/>
    <hyperlink ref="J121" location="'Elements'!C197" display="Metric(C121)=BA01076799" xr:uid="{00000000-0004-0000-0B00-0000BA000000}"/>
    <hyperlink ref="K121" location="'Elements'!C198" display="Metric(D121)=BA01076800" xr:uid="{00000000-0004-0000-0B00-0000BB000000}"/>
    <hyperlink ref="L121" location="'Elements'!C199" display="Metric(E121)=BA01076801" xr:uid="{00000000-0004-0000-0B00-0000BC000000}"/>
    <hyperlink ref="M121" location="'Elements'!C200" display="Metric(F121)=BA01076752" xr:uid="{00000000-0004-0000-0B00-0000BD000000}"/>
    <hyperlink ref="J122" location="'Elements'!C201" display="Metric(C122)=BA01076802" xr:uid="{00000000-0004-0000-0B00-0000BE000000}"/>
    <hyperlink ref="K122" location="'Elements'!C202" display="Metric(D122)=BA01076803" xr:uid="{00000000-0004-0000-0B00-0000BF000000}"/>
    <hyperlink ref="L122" location="'Elements'!C203" display="Metric(E122)=BA01076804" xr:uid="{00000000-0004-0000-0B00-0000C0000000}"/>
    <hyperlink ref="M122" location="'Elements'!C204" display="Metric(F122)=BA01076755" xr:uid="{00000000-0004-0000-0B00-0000C1000000}"/>
    <hyperlink ref="J123" location="'Elements'!C205" display="Metric(C123)=BA01076805" xr:uid="{00000000-0004-0000-0B00-0000C2000000}"/>
    <hyperlink ref="K123" location="'Elements'!C206" display="Metric(D123)=BA01076806" xr:uid="{00000000-0004-0000-0B00-0000C3000000}"/>
    <hyperlink ref="L123" location="'Elements'!C207" display="Metric(E123)=BA01076807" xr:uid="{00000000-0004-0000-0B00-0000C4000000}"/>
    <hyperlink ref="M123" location="'Elements'!C208" display="Metric(F123)=BA01076758" xr:uid="{00000000-0004-0000-0B00-0000C5000000}"/>
    <hyperlink ref="J124" location="'Elements'!C209" display="Metric(C124)=BA01076808" xr:uid="{00000000-0004-0000-0B00-0000C6000000}"/>
    <hyperlink ref="K124" location="'Elements'!C210" display="Metric(D124)=BA01076809" xr:uid="{00000000-0004-0000-0B00-0000C7000000}"/>
    <hyperlink ref="L124" location="'Elements'!C211" display="Metric(E124)=BA01076810" xr:uid="{00000000-0004-0000-0B00-0000C8000000}"/>
    <hyperlink ref="M124" location="'Elements'!C212" display="Metric(F124)=BA01076761" xr:uid="{00000000-0004-0000-0B00-0000C9000000}"/>
    <hyperlink ref="J125" location="'Elements'!C213" display="Metric(C125)=BA01076811" xr:uid="{00000000-0004-0000-0B00-0000CA000000}"/>
    <hyperlink ref="K125" location="'Elements'!C214" display="Metric(D125)=BA01076812" xr:uid="{00000000-0004-0000-0B00-0000CB000000}"/>
    <hyperlink ref="L125" location="'Elements'!C215" display="Metric(E125)=BA01076813" xr:uid="{00000000-0004-0000-0B00-0000CC000000}"/>
    <hyperlink ref="M125" location="'Elements'!C216" display="Metric(F125)=BA01076764" xr:uid="{00000000-0004-0000-0B00-0000CD000000}"/>
    <hyperlink ref="G132" location="'Elements'!C218" display="Metric(C132)=BA01019751" xr:uid="{00000000-0004-0000-0B00-0000CE000000}"/>
    <hyperlink ref="H132" location="'Elements'!C219" display="Metric(D132)=BA01019752" xr:uid="{00000000-0004-0000-0B00-0000CF000000}"/>
    <hyperlink ref="I132" location="'Elements'!C220" display="Metric(E132)=BA01019753" xr:uid="{00000000-0004-0000-0B00-0000D0000000}"/>
    <hyperlink ref="J132" location="'Elements'!C221" display="Metric(F132)=BA01019754" xr:uid="{00000000-0004-0000-0B00-0000D1000000}"/>
    <hyperlink ref="G137" location="'Elements'!C222" display="Metric(C137)=BA01011237" xr:uid="{00000000-0004-0000-0B00-0000D2000000}"/>
    <hyperlink ref="H137" location="'Elements'!C223" display="Metric(D137)=BA01011238" xr:uid="{00000000-0004-0000-0B00-0000D3000000}"/>
    <hyperlink ref="I137" location="'Elements'!C224" display="Metric(E137)=BA01011239" xr:uid="{00000000-0004-0000-0B00-0000D4000000}"/>
    <hyperlink ref="J137" location="'Elements'!C225" display="Metric(F137)=BA01011241" xr:uid="{00000000-0004-0000-0B00-0000D5000000}"/>
    <hyperlink ref="G138" location="'Elements'!C226" display="Metric(C138)=BA01011249" xr:uid="{00000000-0004-0000-0B00-0000D6000000}"/>
    <hyperlink ref="H138" location="'Elements'!C227" display="Metric(D138)=BA01011250" xr:uid="{00000000-0004-0000-0B00-0000D7000000}"/>
    <hyperlink ref="I138" location="'Elements'!C228" display="Metric(E138)=BA01011251" xr:uid="{00000000-0004-0000-0B00-0000D8000000}"/>
    <hyperlink ref="J138" location="'Elements'!C229" display="Metric(F138)=BA01011253" xr:uid="{00000000-0004-0000-0B00-0000D9000000}"/>
    <hyperlink ref="G139" location="'Elements'!C230" display="Metric(C139)=BA01011255" xr:uid="{00000000-0004-0000-0B00-0000DA000000}"/>
    <hyperlink ref="H139" location="'Elements'!C231" display="Metric(D139)=BA01011256" xr:uid="{00000000-0004-0000-0B00-0000DB000000}"/>
    <hyperlink ref="I139" location="'Elements'!C232" display="Metric(E139)=BA01011257" xr:uid="{00000000-0004-0000-0B00-0000DC000000}"/>
    <hyperlink ref="J139" location="'Elements'!C233" display="Metric(F139)=BA01011259" xr:uid="{00000000-0004-0000-0B00-0000DD000000}"/>
    <hyperlink ref="G143" location="'Elements'!C234" display="Metric(C143)=BA01076788" xr:uid="{00000000-0004-0000-0B00-0000DE000000}"/>
    <hyperlink ref="H143" location="'Elements'!C235" display="Metric(D143)=BA01076789" xr:uid="{00000000-0004-0000-0B00-0000DF000000}"/>
    <hyperlink ref="I143" location="'Elements'!C236" display="Metric(E143)=BA01076790" xr:uid="{00000000-0004-0000-0B00-0000E0000000}"/>
    <hyperlink ref="J143" location="'Elements'!C237" display="Metric(F143)=BA01076791" xr:uid="{00000000-0004-0000-0B00-0000E1000000}"/>
    <hyperlink ref="K152" location="'Elements'!C239" display="Metric(C152)=BA01011275" xr:uid="{00000000-0004-0000-0B00-0000E2000000}"/>
    <hyperlink ref="L152" location="'Elements'!C240" display="Metric(D152)=BA01011276" xr:uid="{00000000-0004-0000-0B00-0000E3000000}"/>
    <hyperlink ref="M152" location="'Elements'!C241" display="Metric(E152)=BA01011277" xr:uid="{00000000-0004-0000-0B00-0000E4000000}"/>
    <hyperlink ref="N152" location="'Elements'!C242" display="Metric(F152)=BA01076767" xr:uid="{00000000-0004-0000-0B00-0000E5000000}"/>
    <hyperlink ref="O152" location="'Elements'!C243" display="Metric(G152)=BA01076768" xr:uid="{00000000-0004-0000-0B00-0000E6000000}"/>
    <hyperlink ref="P152" location="'Elements'!C244" display="Metric(H152)=BA01011278" xr:uid="{00000000-0004-0000-0B00-0000E7000000}"/>
    <hyperlink ref="Q152" location="'Elements'!C245" display="Metric(I152)=BA01011279" xr:uid="{00000000-0004-0000-0B00-0000E8000000}"/>
    <hyperlink ref="R152" location="'Elements'!C246" display="Metric(J152)=BA01076769" xr:uid="{00000000-0004-0000-0B00-0000E9000000}"/>
    <hyperlink ref="K153" location="'Elements'!C247" display="Metric(C153)=BA01011282" xr:uid="{00000000-0004-0000-0B00-0000EA000000}"/>
    <hyperlink ref="L153" location="'Elements'!C248" display="Metric(D153)=BA01011283" xr:uid="{00000000-0004-0000-0B00-0000EB000000}"/>
    <hyperlink ref="M153" location="'Elements'!C249" display="Metric(E153)=BA01011284" xr:uid="{00000000-0004-0000-0B00-0000EC000000}"/>
    <hyperlink ref="N153" location="'Elements'!C250" display="Metric(F153)=BA01076770" xr:uid="{00000000-0004-0000-0B00-0000ED000000}"/>
    <hyperlink ref="O153" location="'Elements'!C251" display="Metric(G153)=BA01076771" xr:uid="{00000000-0004-0000-0B00-0000EE000000}"/>
    <hyperlink ref="P153" location="'Elements'!C252" display="Metric(H153)=BA01011285" xr:uid="{00000000-0004-0000-0B00-0000EF000000}"/>
    <hyperlink ref="Q153" location="'Elements'!C253" display="Metric(I153)=BA01011286" xr:uid="{00000000-0004-0000-0B00-0000F0000000}"/>
    <hyperlink ref="R153" location="'Elements'!C254" display="Metric(J153)=BA01076772" xr:uid="{00000000-0004-0000-0B00-0000F1000000}"/>
    <hyperlink ref="K154" location="'Elements'!C255" display="Metric(C154)=BA01011289" xr:uid="{00000000-0004-0000-0B00-0000F2000000}"/>
    <hyperlink ref="L154" location="'Elements'!C256" display="Metric(D154)=BA01011290" xr:uid="{00000000-0004-0000-0B00-0000F3000000}"/>
    <hyperlink ref="M154" location="'Elements'!C257" display="Metric(E154)=BA01011291" xr:uid="{00000000-0004-0000-0B00-0000F4000000}"/>
    <hyperlink ref="N154" location="'Elements'!C258" display="Metric(F154)=BA01076773" xr:uid="{00000000-0004-0000-0B00-0000F5000000}"/>
    <hyperlink ref="O154" location="'Elements'!C259" display="Metric(G154)=BA01076774" xr:uid="{00000000-0004-0000-0B00-0000F6000000}"/>
    <hyperlink ref="P154" location="'Elements'!C260" display="Metric(H154)=BA01011292" xr:uid="{00000000-0004-0000-0B00-0000F7000000}"/>
    <hyperlink ref="Q154" location="'Elements'!C261" display="Metric(I154)=BA01011293" xr:uid="{00000000-0004-0000-0B00-0000F8000000}"/>
    <hyperlink ref="R154" location="'Elements'!C262" display="Metric(J154)=BA01076775" xr:uid="{00000000-0004-0000-0B00-0000F9000000}"/>
    <hyperlink ref="K155" location="'Elements'!C263" display="Metric(C155)=BA01011296" xr:uid="{00000000-0004-0000-0B00-0000FA000000}"/>
    <hyperlink ref="L155" location="'Elements'!C264" display="Metric(D155)=BA01011297" xr:uid="{00000000-0004-0000-0B00-0000FB000000}"/>
    <hyperlink ref="M155" location="'Elements'!C265" display="Metric(E155)=BA01011298" xr:uid="{00000000-0004-0000-0B00-0000FC000000}"/>
    <hyperlink ref="N155" location="'Elements'!C266" display="Metric(F155)=BA01076776" xr:uid="{00000000-0004-0000-0B00-0000FD000000}"/>
    <hyperlink ref="O155" location="'Elements'!C267" display="Metric(H155)=BA01011299" xr:uid="{00000000-0004-0000-0B00-0000FE000000}"/>
    <hyperlink ref="P155" location="'Elements'!C268" display="Metric(I155)=BA01011300" xr:uid="{00000000-0004-0000-0B00-0000FF000000}"/>
    <hyperlink ref="Q155" location="'Elements'!C269" display="Metric(J155)=BA01076777" xr:uid="{00000000-0004-0000-0B00-000000010000}"/>
    <hyperlink ref="K156" location="'Elements'!C270" display="Metric(C156)=BA01011303" xr:uid="{00000000-0004-0000-0B00-000001010000}"/>
    <hyperlink ref="L156" location="'Elements'!C271" display="Metric(D156)=BA01011304" xr:uid="{00000000-0004-0000-0B00-000002010000}"/>
    <hyperlink ref="M156" location="'Elements'!C272" display="Metric(E156)=BA01011305" xr:uid="{00000000-0004-0000-0B00-000003010000}"/>
    <hyperlink ref="N156" location="'Elements'!C273" display="Metric(F156)=BA01076778" xr:uid="{00000000-0004-0000-0B00-000004010000}"/>
    <hyperlink ref="O156" location="'Elements'!C274" display="Metric(H156)=BA01011306" xr:uid="{00000000-0004-0000-0B00-000005010000}"/>
    <hyperlink ref="P156" location="'Elements'!C275" display="Metric(I156)=BA01011307" xr:uid="{00000000-0004-0000-0B00-000006010000}"/>
    <hyperlink ref="Q156" location="'Elements'!C276" display="Metric(J156)=BA01076779" xr:uid="{00000000-0004-0000-0B00-000007010000}"/>
    <hyperlink ref="K157" location="'Elements'!C277" display="Metric(C157)=BA01011310" xr:uid="{00000000-0004-0000-0B00-000008010000}"/>
    <hyperlink ref="L157" location="'Elements'!C278" display="Metric(D157)=BA01011311" xr:uid="{00000000-0004-0000-0B00-000009010000}"/>
    <hyperlink ref="M157" location="'Elements'!C279" display="Metric(E157)=BA01011312" xr:uid="{00000000-0004-0000-0B00-00000A010000}"/>
    <hyperlink ref="N157" location="'Elements'!C280" display="Metric(F157)=BA01076780" xr:uid="{00000000-0004-0000-0B00-00000B010000}"/>
    <hyperlink ref="O157" location="'Elements'!C281" display="Metric(G157)=BA01076781" xr:uid="{00000000-0004-0000-0B00-00000C010000}"/>
    <hyperlink ref="P157" location="'Elements'!C282" display="Metric(H157)=BA01011313" xr:uid="{00000000-0004-0000-0B00-00000D010000}"/>
    <hyperlink ref="Q157" location="'Elements'!C283" display="Metric(I157)=BA01011314" xr:uid="{00000000-0004-0000-0B00-00000E010000}"/>
    <hyperlink ref="R157" location="'Elements'!C284" display="Metric(J157)=BA01076782" xr:uid="{00000000-0004-0000-0B00-00000F010000}"/>
    <hyperlink ref="K158" location="'Elements'!C285" display="Metric(H158)=BA01011317" xr:uid="{00000000-0004-0000-0B00-000010010000}"/>
    <hyperlink ref="L158" location="'Elements'!C286" display="Metric(I158)=BA01011318" xr:uid="{00000000-0004-0000-0B00-000011010000}"/>
    <hyperlink ref="M158" location="'Elements'!C287" display="Metric(J158)=BA01076783" xr:uid="{00000000-0004-0000-0B00-000012010000}"/>
    <hyperlink ref="K159" location="'Elements'!C288" display="Metric(H159)=BA01011321" xr:uid="{00000000-0004-0000-0B00-000013010000}"/>
    <hyperlink ref="L159" location="'Elements'!C289" display="Metric(I159)=BA01011322" xr:uid="{00000000-0004-0000-0B00-000014010000}"/>
    <hyperlink ref="M159" location="'Elements'!C290" display="Metric(J159)=BA01076784" xr:uid="{00000000-0004-0000-0B00-000015010000}"/>
    <hyperlink ref="K160" location="'Elements'!C291" display="Metric(H160)=BA01011325" xr:uid="{00000000-0004-0000-0B00-000016010000}"/>
    <hyperlink ref="L160" location="'Elements'!C292" display="Metric(I160)=BA01011326" xr:uid="{00000000-0004-0000-0B00-000017010000}"/>
    <hyperlink ref="M160" location="'Elements'!C293" display="Metric(J160)=BA01076785" xr:uid="{00000000-0004-0000-0B00-000018010000}"/>
    <hyperlink ref="K161" location="'Elements'!C294" display="Metric(H161)=BA01011329" xr:uid="{00000000-0004-0000-0B00-000019010000}"/>
    <hyperlink ref="L161" location="'Elements'!C295" display="Metric(I161)=BA01011330" xr:uid="{00000000-0004-0000-0B00-00001A010000}"/>
    <hyperlink ref="M161" location="'Elements'!C296" display="Metric(J161)=BA01076786" xr:uid="{00000000-0004-0000-0B00-00001B010000}"/>
    <hyperlink ref="K162" location="'Elements'!C297" display="Metric(H162)=BA01011333" xr:uid="{00000000-0004-0000-0B00-00001C010000}"/>
    <hyperlink ref="L162" location="'Elements'!C298" display="Metric(I162)=BA01011334" xr:uid="{00000000-0004-0000-0B00-00001D010000}"/>
    <hyperlink ref="M162" location="'Elements'!C299" display="Metric(J162)=BA01076787" xr:uid="{00000000-0004-0000-0B00-00001E010000}"/>
    <hyperlink ref="L164" location="'Elements'!C301" display="Metric(K164)=BA12060594" xr:uid="{00000000-0004-0000-0B00-00001F010000}"/>
    <hyperlink ref="L165" location="'Elements'!C302" display="Metric(K165)=BA12060595" xr:uid="{00000000-0004-0000-0B00-000020010000}"/>
    <hyperlink ref="L166" location="'Elements'!C303" display="Metric(K166)=BA12060596" xr:uid="{00000000-0004-0000-0B00-000021010000}"/>
    <hyperlink ref="L167" location="'Elements'!C304" display="Metric(K167)=BA12060597" xr:uid="{00000000-0004-0000-0B00-000022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4"/>
  <sheetViews>
    <sheetView workbookViewId="0"/>
  </sheetViews>
  <sheetFormatPr defaultRowHeight="14.6" x14ac:dyDescent="0.4"/>
  <cols>
    <col min="1" max="1" width="8.23046875" bestFit="1" customWidth="1"/>
    <col min="2" max="2" width="9.53515625" bestFit="1" customWidth="1"/>
    <col min="3" max="3" width="8.53515625" bestFit="1" customWidth="1"/>
    <col min="4" max="4" width="15.4609375" bestFit="1" customWidth="1"/>
    <col min="5" max="5" width="33.4609375" bestFit="1" customWidth="1"/>
  </cols>
  <sheetData>
    <row r="1" spans="1:5" ht="20.149999999999999" x14ac:dyDescent="0.4">
      <c r="A1" s="149" t="s">
        <v>1058</v>
      </c>
      <c r="B1" s="150"/>
      <c r="C1" s="150"/>
      <c r="D1" s="150"/>
      <c r="E1" s="12"/>
    </row>
    <row r="2" spans="1:5" x14ac:dyDescent="0.4">
      <c r="A2" s="151" t="s">
        <v>1450</v>
      </c>
      <c r="B2" s="152"/>
      <c r="C2" s="152"/>
      <c r="D2" s="152"/>
      <c r="E2" s="23"/>
    </row>
    <row r="3" spans="1:5" x14ac:dyDescent="0.4">
      <c r="A3" s="110"/>
      <c r="B3" s="111"/>
      <c r="C3" s="111"/>
      <c r="D3" s="14" t="s">
        <v>1451</v>
      </c>
      <c r="E3" s="2" t="s">
        <v>1452</v>
      </c>
    </row>
    <row r="4" spans="1:5" x14ac:dyDescent="0.4">
      <c r="A4" s="110"/>
      <c r="B4" s="111"/>
      <c r="C4" s="111"/>
      <c r="D4" s="17" t="s">
        <v>1453</v>
      </c>
      <c r="E4" s="2" t="s">
        <v>1454</v>
      </c>
    </row>
    <row r="5" spans="1:5" x14ac:dyDescent="0.4">
      <c r="A5" s="110"/>
      <c r="B5" s="111"/>
      <c r="C5" s="111"/>
      <c r="D5" s="18" t="s">
        <v>1455</v>
      </c>
      <c r="E5" s="2" t="s">
        <v>1456</v>
      </c>
    </row>
    <row r="6" spans="1:5" x14ac:dyDescent="0.4">
      <c r="A6" s="110"/>
      <c r="B6" s="111"/>
      <c r="C6" s="111"/>
      <c r="D6" s="19" t="s">
        <v>1457</v>
      </c>
      <c r="E6" s="2" t="s">
        <v>1458</v>
      </c>
    </row>
    <row r="7" spans="1:5" x14ac:dyDescent="0.4">
      <c r="A7" s="110"/>
      <c r="B7" s="111"/>
      <c r="C7" s="111"/>
      <c r="D7" s="20" t="s">
        <v>1459</v>
      </c>
      <c r="E7" s="2" t="s">
        <v>1460</v>
      </c>
    </row>
    <row r="8" spans="1:5" ht="15" thickBot="1" x14ac:dyDescent="0.45">
      <c r="A8" s="112"/>
      <c r="B8" s="113"/>
      <c r="C8" s="113"/>
      <c r="D8" s="113"/>
      <c r="E8" s="24"/>
    </row>
    <row r="9" spans="1:5" ht="15" thickBot="1" x14ac:dyDescent="0.45">
      <c r="A9" s="114"/>
      <c r="B9" s="114"/>
      <c r="C9" s="114"/>
      <c r="D9" s="114"/>
      <c r="E9" s="9"/>
    </row>
    <row r="10" spans="1:5" ht="15" thickBot="1" x14ac:dyDescent="0.45">
      <c r="A10" s="153" t="s">
        <v>1476</v>
      </c>
      <c r="B10" s="27" t="s">
        <v>42</v>
      </c>
      <c r="C10" s="27" t="s">
        <v>307</v>
      </c>
      <c r="D10" s="27" t="s">
        <v>312</v>
      </c>
      <c r="E10" s="13"/>
    </row>
    <row r="11" spans="1:5" ht="15" thickBot="1" x14ac:dyDescent="0.45">
      <c r="A11" s="138"/>
      <c r="B11" s="27" t="s">
        <v>81</v>
      </c>
      <c r="C11" s="27" t="s">
        <v>85</v>
      </c>
      <c r="D11" s="27" t="s">
        <v>90</v>
      </c>
      <c r="E11" s="13"/>
    </row>
    <row r="12" spans="1:5" x14ac:dyDescent="0.4">
      <c r="A12" s="51"/>
      <c r="B12" s="115" t="s">
        <v>91</v>
      </c>
      <c r="C12" s="116"/>
      <c r="D12" s="116"/>
      <c r="E12" s="39"/>
    </row>
    <row r="13" spans="1:5" ht="15" thickBot="1" x14ac:dyDescent="0.45">
      <c r="A13" s="117"/>
      <c r="B13" s="118"/>
      <c r="C13" s="119"/>
      <c r="D13" s="119"/>
    </row>
    <row r="14" spans="1:5" x14ac:dyDescent="0.4">
      <c r="A14" s="88" t="s">
        <v>1809</v>
      </c>
      <c r="B14" s="88" t="s">
        <v>1810</v>
      </c>
      <c r="C14" s="88" t="s">
        <v>1811</v>
      </c>
      <c r="D14" s="88" t="s">
        <v>1812</v>
      </c>
      <c r="E14" t="s">
        <v>1813</v>
      </c>
    </row>
  </sheetData>
  <mergeCells count="3">
    <mergeCell ref="A1:D1"/>
    <mergeCell ref="A2:D2"/>
    <mergeCell ref="A10:A11"/>
  </mergeCells>
  <hyperlinks>
    <hyperlink ref="A14" location="'Elements'!C307" display="Metric=LineNumber" xr:uid="{00000000-0004-0000-0C00-000000000000}"/>
    <hyperlink ref="B14" location="'Elements'!C308" display="Dim=BA12060598|AllMembers" xr:uid="{00000000-0004-0000-0C00-000001000000}"/>
    <hyperlink ref="C14" location="'Elements'!C309" display="Metric=BA12060599" xr:uid="{00000000-0004-0000-0C00-000002000000}"/>
    <hyperlink ref="D14" location="'Elements'!C310" display="Metric=BA12060600" xr:uid="{00000000-0004-0000-0C00-000003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13"/>
  <sheetViews>
    <sheetView workbookViewId="0"/>
  </sheetViews>
  <sheetFormatPr defaultRowHeight="14.6" x14ac:dyDescent="0.4"/>
  <cols>
    <col min="1" max="1" width="8.53515625" bestFit="1" customWidth="1"/>
    <col min="2" max="2" width="9.53515625" bestFit="1" customWidth="1"/>
    <col min="3" max="3" width="18" bestFit="1" customWidth="1"/>
    <col min="4" max="4" width="18.4609375" bestFit="1" customWidth="1"/>
    <col min="5" max="5" width="18.69140625" bestFit="1" customWidth="1"/>
    <col min="6" max="6" width="19.07421875" bestFit="1" customWidth="1"/>
    <col min="7" max="7" width="11.23046875" bestFit="1" customWidth="1"/>
    <col min="8" max="8" width="11.69140625" bestFit="1" customWidth="1"/>
  </cols>
  <sheetData>
    <row r="1" spans="1:9" ht="20.149999999999999" x14ac:dyDescent="0.4">
      <c r="A1" s="149" t="s">
        <v>1064</v>
      </c>
      <c r="B1" s="150"/>
      <c r="C1" s="150"/>
      <c r="D1" s="150"/>
      <c r="E1" s="150"/>
      <c r="F1" s="150"/>
      <c r="G1" s="120"/>
      <c r="H1" s="121"/>
      <c r="I1" s="122"/>
    </row>
    <row r="2" spans="1:9" x14ac:dyDescent="0.4">
      <c r="A2" s="151" t="s">
        <v>1450</v>
      </c>
      <c r="B2" s="152"/>
      <c r="C2" s="152"/>
      <c r="D2" s="152"/>
      <c r="E2" s="152"/>
      <c r="F2" s="152"/>
      <c r="G2" s="14" t="s">
        <v>1451</v>
      </c>
      <c r="H2" s="142" t="s">
        <v>1452</v>
      </c>
      <c r="I2" s="143"/>
    </row>
    <row r="3" spans="1:9" x14ac:dyDescent="0.4">
      <c r="A3" s="156"/>
      <c r="B3" s="152"/>
      <c r="C3" s="152"/>
      <c r="D3" s="152"/>
      <c r="E3" s="152"/>
      <c r="F3" s="152"/>
      <c r="G3" s="17" t="s">
        <v>1453</v>
      </c>
      <c r="H3" s="142" t="s">
        <v>1454</v>
      </c>
      <c r="I3" s="143"/>
    </row>
    <row r="4" spans="1:9" x14ac:dyDescent="0.4">
      <c r="A4" s="110"/>
      <c r="B4" s="111"/>
      <c r="C4" s="111"/>
      <c r="D4" s="111"/>
      <c r="E4" s="111"/>
      <c r="F4" s="111"/>
      <c r="G4" s="18" t="s">
        <v>1455</v>
      </c>
      <c r="H4" s="142" t="s">
        <v>1456</v>
      </c>
      <c r="I4" s="143"/>
    </row>
    <row r="5" spans="1:9" x14ac:dyDescent="0.4">
      <c r="A5" s="110"/>
      <c r="B5" s="111"/>
      <c r="C5" s="111"/>
      <c r="D5" s="111"/>
      <c r="E5" s="111"/>
      <c r="F5" s="111"/>
      <c r="G5" s="19" t="s">
        <v>1457</v>
      </c>
      <c r="H5" s="142" t="s">
        <v>1458</v>
      </c>
      <c r="I5" s="143"/>
    </row>
    <row r="6" spans="1:9" x14ac:dyDescent="0.4">
      <c r="A6" s="110"/>
      <c r="B6" s="111"/>
      <c r="C6" s="111"/>
      <c r="D6" s="111"/>
      <c r="E6" s="111"/>
      <c r="F6" s="111"/>
      <c r="G6" s="20" t="s">
        <v>1459</v>
      </c>
      <c r="H6" s="142" t="s">
        <v>1460</v>
      </c>
      <c r="I6" s="143"/>
    </row>
    <row r="7" spans="1:9" ht="15" thickBot="1" x14ac:dyDescent="0.45">
      <c r="A7" s="112"/>
      <c r="B7" s="113"/>
      <c r="C7" s="113"/>
      <c r="D7" s="113"/>
      <c r="E7" s="113"/>
      <c r="F7" s="113"/>
      <c r="G7" s="113"/>
      <c r="H7" s="113"/>
      <c r="I7" s="123"/>
    </row>
    <row r="8" spans="1:9" ht="15" thickBot="1" x14ac:dyDescent="0.45">
      <c r="A8" s="114"/>
      <c r="B8" s="114"/>
      <c r="C8" s="114"/>
      <c r="D8" s="114"/>
      <c r="E8" s="114"/>
      <c r="F8" s="114"/>
      <c r="G8" s="114"/>
      <c r="H8" s="114"/>
      <c r="I8" s="9"/>
    </row>
    <row r="9" spans="1:9" ht="15" thickBot="1" x14ac:dyDescent="0.45">
      <c r="A9" s="154" t="s">
        <v>1462</v>
      </c>
      <c r="B9" s="27" t="s">
        <v>42</v>
      </c>
      <c r="C9" s="27" t="s">
        <v>644</v>
      </c>
      <c r="D9" s="27" t="s">
        <v>647</v>
      </c>
      <c r="E9" s="27" t="s">
        <v>650</v>
      </c>
      <c r="F9" s="27" t="s">
        <v>653</v>
      </c>
      <c r="G9" s="27" t="s">
        <v>657</v>
      </c>
      <c r="H9" s="27" t="s">
        <v>663</v>
      </c>
      <c r="I9" s="13"/>
    </row>
    <row r="10" spans="1:9" ht="15" thickBot="1" x14ac:dyDescent="0.45">
      <c r="A10" s="155"/>
      <c r="B10" s="27" t="s">
        <v>81</v>
      </c>
      <c r="C10" s="27" t="s">
        <v>85</v>
      </c>
      <c r="D10" s="27" t="s">
        <v>90</v>
      </c>
      <c r="E10" s="27" t="s">
        <v>502</v>
      </c>
      <c r="F10" s="27" t="s">
        <v>506</v>
      </c>
      <c r="G10" s="27" t="s">
        <v>662</v>
      </c>
      <c r="H10" s="27" t="s">
        <v>725</v>
      </c>
      <c r="I10" s="13"/>
    </row>
    <row r="11" spans="1:9" x14ac:dyDescent="0.4">
      <c r="A11" s="124"/>
      <c r="B11" s="115" t="s">
        <v>91</v>
      </c>
      <c r="C11" s="116"/>
      <c r="D11" s="116"/>
      <c r="E11" s="116"/>
      <c r="F11" s="116"/>
      <c r="G11" s="116"/>
      <c r="H11" s="116"/>
      <c r="I11" s="39"/>
    </row>
    <row r="12" spans="1:9" ht="15" thickBot="1" x14ac:dyDescent="0.45">
      <c r="A12" s="117"/>
      <c r="B12" s="118"/>
      <c r="C12" s="119"/>
      <c r="D12" s="119"/>
      <c r="E12" s="119"/>
      <c r="F12" s="119"/>
      <c r="G12" s="117"/>
      <c r="H12" s="117"/>
    </row>
    <row r="13" spans="1:9" x14ac:dyDescent="0.4">
      <c r="A13" s="88" t="s">
        <v>1809</v>
      </c>
      <c r="B13" s="88" t="s">
        <v>1814</v>
      </c>
      <c r="C13" s="88" t="s">
        <v>1815</v>
      </c>
      <c r="D13" s="88" t="s">
        <v>1816</v>
      </c>
      <c r="E13" s="88" t="s">
        <v>1817</v>
      </c>
      <c r="F13" s="88" t="s">
        <v>1818</v>
      </c>
      <c r="G13" s="88" t="s">
        <v>1819</v>
      </c>
      <c r="H13" s="88" t="s">
        <v>1820</v>
      </c>
      <c r="I13" t="s">
        <v>1821</v>
      </c>
    </row>
  </sheetData>
  <mergeCells count="9">
    <mergeCell ref="H4:I4"/>
    <mergeCell ref="H5:I5"/>
    <mergeCell ref="H6:I6"/>
    <mergeCell ref="A9:A10"/>
    <mergeCell ref="A1:F1"/>
    <mergeCell ref="A2:F2"/>
    <mergeCell ref="H2:I2"/>
    <mergeCell ref="A3:F3"/>
    <mergeCell ref="H3:I3"/>
  </mergeCells>
  <hyperlinks>
    <hyperlink ref="A13" location="'Elements'!C313" display="Metric=LineNumber" xr:uid="{00000000-0004-0000-0D00-000000000000}"/>
    <hyperlink ref="B13" location="'Elements'!C314" display="Dim=BA12060601|AllMembers" xr:uid="{00000000-0004-0000-0D00-000001000000}"/>
    <hyperlink ref="C13" location="'Elements'!C315" display="Metric=BA12060602" xr:uid="{00000000-0004-0000-0D00-000002000000}"/>
    <hyperlink ref="D13" location="'Elements'!C316" display="Metric=BA12060603" xr:uid="{00000000-0004-0000-0D00-000003000000}"/>
    <hyperlink ref="E13" location="'Elements'!C317" display="Metric=BA12060604" xr:uid="{00000000-0004-0000-0D00-000004000000}"/>
    <hyperlink ref="F13" location="'Elements'!C318" display="Metric=BA12060605" xr:uid="{00000000-0004-0000-0D00-000005000000}"/>
    <hyperlink ref="G13" location="'Elements'!C319" display="Metric=BA12060737" xr:uid="{00000000-0004-0000-0D00-000006000000}"/>
    <hyperlink ref="H13" location="'Elements'!C320" display="Metric=BA12060738" xr:uid="{00000000-0004-0000-0D00-000007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4"/>
  <sheetViews>
    <sheetView workbookViewId="0"/>
  </sheetViews>
  <sheetFormatPr defaultRowHeight="14.6" x14ac:dyDescent="0.4"/>
  <cols>
    <col min="1" max="1" width="8.53515625" bestFit="1" customWidth="1"/>
    <col min="2" max="3" width="20.53515625" bestFit="1" customWidth="1"/>
    <col min="4" max="4" width="21.53515625" bestFit="1" customWidth="1"/>
    <col min="5" max="5" width="11.07421875" bestFit="1" customWidth="1"/>
    <col min="6" max="6" width="33.4609375" bestFit="1" customWidth="1"/>
  </cols>
  <sheetData>
    <row r="1" spans="1:6" ht="20.149999999999999" x14ac:dyDescent="0.4">
      <c r="A1" s="157" t="s">
        <v>1078</v>
      </c>
      <c r="B1" s="158"/>
      <c r="C1" s="158"/>
      <c r="D1" s="158"/>
      <c r="E1" s="158"/>
      <c r="F1" s="158"/>
    </row>
    <row r="2" spans="1:6" x14ac:dyDescent="0.4">
      <c r="A2" s="159" t="s">
        <v>1450</v>
      </c>
      <c r="B2" s="160"/>
      <c r="C2" s="160"/>
      <c r="D2" s="160"/>
      <c r="E2" s="160"/>
      <c r="F2" s="160"/>
    </row>
    <row r="3" spans="1:6" x14ac:dyDescent="0.4">
      <c r="A3" s="125"/>
      <c r="B3" s="16"/>
      <c r="C3" s="16"/>
      <c r="D3" s="16"/>
      <c r="E3" s="14" t="s">
        <v>1451</v>
      </c>
      <c r="F3" s="2" t="s">
        <v>1452</v>
      </c>
    </row>
    <row r="4" spans="1:6" x14ac:dyDescent="0.4">
      <c r="A4" s="110"/>
      <c r="B4" s="111"/>
      <c r="C4" s="16"/>
      <c r="D4" s="111"/>
      <c r="E4" s="17" t="s">
        <v>1453</v>
      </c>
      <c r="F4" s="2" t="s">
        <v>1454</v>
      </c>
    </row>
    <row r="5" spans="1:6" x14ac:dyDescent="0.4">
      <c r="A5" s="110"/>
      <c r="B5" s="111"/>
      <c r="C5" s="16"/>
      <c r="D5" s="111"/>
      <c r="E5" s="18" t="s">
        <v>1455</v>
      </c>
      <c r="F5" s="2" t="s">
        <v>1456</v>
      </c>
    </row>
    <row r="6" spans="1:6" x14ac:dyDescent="0.4">
      <c r="A6" s="110"/>
      <c r="B6" s="111"/>
      <c r="C6" s="16"/>
      <c r="D6" s="111"/>
      <c r="E6" s="19" t="s">
        <v>1457</v>
      </c>
      <c r="F6" s="2" t="s">
        <v>1458</v>
      </c>
    </row>
    <row r="7" spans="1:6" x14ac:dyDescent="0.4">
      <c r="A7" s="110"/>
      <c r="B7" s="111"/>
      <c r="C7" s="111"/>
      <c r="D7" s="111"/>
      <c r="E7" s="20" t="s">
        <v>1459</v>
      </c>
      <c r="F7" s="2" t="s">
        <v>1460</v>
      </c>
    </row>
    <row r="8" spans="1:6" ht="15" thickBot="1" x14ac:dyDescent="0.45">
      <c r="A8" s="112"/>
      <c r="B8" s="113"/>
      <c r="C8" s="113"/>
      <c r="D8" s="113"/>
      <c r="E8" s="113"/>
      <c r="F8" s="24"/>
    </row>
    <row r="9" spans="1:6" ht="15" thickBot="1" x14ac:dyDescent="0.45">
      <c r="A9" s="114"/>
      <c r="B9" s="114"/>
      <c r="C9" s="114"/>
      <c r="D9" s="43"/>
      <c r="E9" s="9"/>
      <c r="F9" s="9"/>
    </row>
    <row r="10" spans="1:6" ht="15" thickBot="1" x14ac:dyDescent="0.45">
      <c r="A10" s="161" t="s">
        <v>1462</v>
      </c>
      <c r="B10" s="27" t="s">
        <v>906</v>
      </c>
      <c r="C10" s="27" t="s">
        <v>909</v>
      </c>
      <c r="D10" s="27" t="s">
        <v>913</v>
      </c>
      <c r="E10" s="13"/>
    </row>
    <row r="11" spans="1:6" ht="15" thickBot="1" x14ac:dyDescent="0.45">
      <c r="A11" s="155"/>
      <c r="B11" s="27" t="s">
        <v>81</v>
      </c>
      <c r="C11" s="27" t="s">
        <v>85</v>
      </c>
      <c r="D11" s="27" t="s">
        <v>90</v>
      </c>
      <c r="E11" s="13"/>
    </row>
    <row r="12" spans="1:6" x14ac:dyDescent="0.4">
      <c r="A12" s="115" t="s">
        <v>91</v>
      </c>
      <c r="B12" s="116"/>
      <c r="C12" s="116"/>
      <c r="D12" s="116"/>
      <c r="E12" s="39"/>
    </row>
    <row r="13" spans="1:6" ht="15" thickBot="1" x14ac:dyDescent="0.45">
      <c r="A13" s="117"/>
      <c r="B13" s="119"/>
      <c r="C13" s="119"/>
      <c r="D13" s="119"/>
    </row>
    <row r="14" spans="1:6" x14ac:dyDescent="0.4">
      <c r="A14" s="88" t="s">
        <v>1809</v>
      </c>
      <c r="B14" s="88" t="s">
        <v>1822</v>
      </c>
      <c r="C14" s="88" t="s">
        <v>1823</v>
      </c>
      <c r="D14" s="88" t="s">
        <v>1824</v>
      </c>
      <c r="E14" t="s">
        <v>1813</v>
      </c>
    </row>
  </sheetData>
  <mergeCells count="3">
    <mergeCell ref="A1:F1"/>
    <mergeCell ref="A2:F2"/>
    <mergeCell ref="A10:A11"/>
  </mergeCells>
  <hyperlinks>
    <hyperlink ref="A14" location="'Elements'!C323" display="Metric=LineNumber" xr:uid="{00000000-0004-0000-0E00-000000000000}"/>
    <hyperlink ref="B14" location="'Elements'!C324" display="Metric=BA12060606" xr:uid="{00000000-0004-0000-0E00-000001000000}"/>
    <hyperlink ref="C14" location="'Elements'!C325" display="Metric=BA12060607" xr:uid="{00000000-0004-0000-0E00-000002000000}"/>
    <hyperlink ref="D14" location="'Elements'!C326" display="Metric=BA12060608" xr:uid="{00000000-0004-0000-0E00-000003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workbookViewId="0"/>
  </sheetViews>
  <sheetFormatPr defaultRowHeight="14.6" x14ac:dyDescent="0.4"/>
  <cols>
    <col min="1" max="1" width="8.23046875" bestFit="1" customWidth="1"/>
    <col min="2" max="2" width="6.23046875" bestFit="1" customWidth="1"/>
    <col min="3" max="3" width="5.69140625" bestFit="1" customWidth="1"/>
    <col min="4" max="4" width="11.07421875" bestFit="1" customWidth="1"/>
    <col min="5" max="5" width="33.4609375" bestFit="1" customWidth="1"/>
  </cols>
  <sheetData>
    <row r="1" spans="1:6" ht="20.149999999999999" x14ac:dyDescent="0.5">
      <c r="A1" s="144" t="s">
        <v>1825</v>
      </c>
      <c r="B1" s="145"/>
      <c r="C1" s="145"/>
      <c r="D1" s="145"/>
      <c r="E1" s="126" t="s">
        <v>1083</v>
      </c>
      <c r="F1" s="13"/>
    </row>
    <row r="2" spans="1:6" x14ac:dyDescent="0.4">
      <c r="A2" s="162"/>
      <c r="B2" s="163"/>
      <c r="C2" s="163"/>
      <c r="D2" s="14" t="s">
        <v>1451</v>
      </c>
      <c r="E2" s="2" t="s">
        <v>1452</v>
      </c>
      <c r="F2" s="13"/>
    </row>
    <row r="3" spans="1:6" x14ac:dyDescent="0.4">
      <c r="A3" s="162"/>
      <c r="B3" s="163"/>
      <c r="C3" s="163"/>
      <c r="D3" s="17" t="s">
        <v>1453</v>
      </c>
      <c r="E3" s="2" t="s">
        <v>1454</v>
      </c>
      <c r="F3" s="13"/>
    </row>
    <row r="4" spans="1:6" x14ac:dyDescent="0.4">
      <c r="A4" s="162"/>
      <c r="B4" s="163"/>
      <c r="C4" s="163"/>
      <c r="D4" s="18" t="s">
        <v>1455</v>
      </c>
      <c r="E4" s="2" t="s">
        <v>1456</v>
      </c>
      <c r="F4" s="13"/>
    </row>
    <row r="5" spans="1:6" x14ac:dyDescent="0.4">
      <c r="A5" s="162"/>
      <c r="B5" s="163"/>
      <c r="C5" s="163"/>
      <c r="D5" s="19" t="s">
        <v>1457</v>
      </c>
      <c r="E5" s="2" t="s">
        <v>1458</v>
      </c>
      <c r="F5" s="13"/>
    </row>
    <row r="6" spans="1:6" x14ac:dyDescent="0.4">
      <c r="A6" s="162"/>
      <c r="B6" s="163"/>
      <c r="C6" s="163"/>
      <c r="D6" s="20" t="s">
        <v>1459</v>
      </c>
      <c r="E6" s="2" t="s">
        <v>1460</v>
      </c>
      <c r="F6" s="13"/>
    </row>
    <row r="7" spans="1:6" ht="15" thickBot="1" x14ac:dyDescent="0.45">
      <c r="A7" s="164"/>
      <c r="B7" s="165"/>
      <c r="C7" s="165"/>
      <c r="D7" s="21"/>
      <c r="E7" s="24"/>
      <c r="F7" s="13"/>
    </row>
    <row r="8" spans="1:6" ht="15" thickBot="1" x14ac:dyDescent="0.45">
      <c r="A8" s="27" t="s">
        <v>1476</v>
      </c>
      <c r="B8" s="27" t="s">
        <v>1086</v>
      </c>
      <c r="C8" s="27" t="s">
        <v>1088</v>
      </c>
      <c r="D8" s="27" t="s">
        <v>1090</v>
      </c>
      <c r="E8" s="27" t="s">
        <v>1092</v>
      </c>
      <c r="F8" s="13"/>
    </row>
    <row r="9" spans="1:6" ht="15" thickBot="1" x14ac:dyDescent="0.45">
      <c r="A9" s="117"/>
      <c r="B9" s="127"/>
      <c r="C9" s="127"/>
      <c r="D9" s="127"/>
      <c r="E9" s="119"/>
    </row>
    <row r="10" spans="1:6" x14ac:dyDescent="0.4">
      <c r="A10" s="88" t="s">
        <v>1809</v>
      </c>
      <c r="B10" s="88" t="s">
        <v>1826</v>
      </c>
      <c r="C10" s="88" t="s">
        <v>1827</v>
      </c>
      <c r="D10" s="88" t="s">
        <v>1828</v>
      </c>
      <c r="E10" s="88" t="s">
        <v>1829</v>
      </c>
      <c r="F10" t="s">
        <v>1830</v>
      </c>
    </row>
  </sheetData>
  <mergeCells count="7">
    <mergeCell ref="A6:C6"/>
    <mergeCell ref="A7:C7"/>
    <mergeCell ref="A1:D1"/>
    <mergeCell ref="A2:C2"/>
    <mergeCell ref="A3:C3"/>
    <mergeCell ref="A4:C4"/>
    <mergeCell ref="A5:C5"/>
  </mergeCells>
  <hyperlinks>
    <hyperlink ref="A10" location="'Elements'!C329" display="Metric=LineNumber" xr:uid="{00000000-0004-0000-0F00-000000000000}"/>
    <hyperlink ref="B10" location="'Elements'!C330" display="Dim=CMT_Table|AllMembers" xr:uid="{00000000-0004-0000-0F00-000001000000}"/>
    <hyperlink ref="C10" location="'Elements'!C331" display="Dim=CMT_Row|AllMembers" xr:uid="{00000000-0004-0000-0F00-000002000000}"/>
    <hyperlink ref="D10" location="'Elements'!C332" display="Dim=CMT_Col|AllMembers" xr:uid="{00000000-0004-0000-0F00-000003000000}"/>
    <hyperlink ref="E10" location="'Elements'!C333" display="Metric=CMT_Comment" xr:uid="{00000000-0004-0000-0F00-000004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35"/>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21.843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28" t="s">
        <v>0</v>
      </c>
      <c r="B1" s="128" t="s">
        <v>0</v>
      </c>
      <c r="C1" s="128" t="s">
        <v>0</v>
      </c>
      <c r="D1" s="128" t="s">
        <v>0</v>
      </c>
      <c r="E1" s="128" t="s">
        <v>0</v>
      </c>
      <c r="F1" s="128" t="s">
        <v>0</v>
      </c>
      <c r="G1" s="128" t="s">
        <v>0</v>
      </c>
      <c r="H1" s="128" t="s">
        <v>47</v>
      </c>
      <c r="I1" s="128" t="s">
        <v>47</v>
      </c>
      <c r="J1" s="128" t="s">
        <v>47</v>
      </c>
      <c r="K1" s="128" t="s">
        <v>47</v>
      </c>
      <c r="L1" s="3" t="s">
        <v>48</v>
      </c>
      <c r="M1" s="128" t="s">
        <v>49</v>
      </c>
      <c r="N1" s="128" t="s">
        <v>49</v>
      </c>
      <c r="O1" s="128" t="s">
        <v>49</v>
      </c>
      <c r="P1" s="128" t="s">
        <v>5</v>
      </c>
      <c r="Q1" s="128" t="s">
        <v>5</v>
      </c>
      <c r="R1" s="128" t="s">
        <v>5</v>
      </c>
      <c r="S1" s="128" t="s">
        <v>5</v>
      </c>
      <c r="T1" s="128" t="s">
        <v>5</v>
      </c>
      <c r="U1" s="128" t="s">
        <v>5</v>
      </c>
      <c r="V1" s="128" t="s">
        <v>5</v>
      </c>
      <c r="W1" s="128" t="s">
        <v>5</v>
      </c>
      <c r="X1" s="128" t="s">
        <v>5</v>
      </c>
      <c r="Y1" s="128" t="s">
        <v>5</v>
      </c>
      <c r="Z1" s="128" t="s">
        <v>5</v>
      </c>
      <c r="AA1" s="128" t="s">
        <v>5</v>
      </c>
    </row>
    <row r="2" spans="1:27" x14ac:dyDescent="0.4">
      <c r="A2" s="4" t="s">
        <v>50</v>
      </c>
      <c r="B2" s="4" t="s">
        <v>51</v>
      </c>
      <c r="C2" s="4" t="s">
        <v>6</v>
      </c>
      <c r="D2" s="4" t="s">
        <v>52</v>
      </c>
      <c r="E2" s="4" t="s">
        <v>8</v>
      </c>
      <c r="F2" s="4" t="s">
        <v>53</v>
      </c>
      <c r="G2" s="4" t="s">
        <v>54</v>
      </c>
      <c r="H2" s="4" t="s">
        <v>55</v>
      </c>
      <c r="I2" s="4" t="s">
        <v>56</v>
      </c>
      <c r="J2" s="4" t="s">
        <v>57</v>
      </c>
      <c r="K2" s="4" t="s">
        <v>58</v>
      </c>
      <c r="L2" s="4" t="s">
        <v>9</v>
      </c>
      <c r="M2" s="4" t="s">
        <v>59</v>
      </c>
      <c r="N2" s="4" t="s">
        <v>60</v>
      </c>
      <c r="O2" s="4" t="s">
        <v>61</v>
      </c>
      <c r="P2" s="4" t="s">
        <v>29</v>
      </c>
      <c r="Q2" s="4" t="s">
        <v>62</v>
      </c>
      <c r="R2" s="4" t="s">
        <v>63</v>
      </c>
      <c r="S2" s="4" t="s">
        <v>64</v>
      </c>
      <c r="T2" s="4" t="s">
        <v>65</v>
      </c>
      <c r="U2" s="4" t="s">
        <v>66</v>
      </c>
      <c r="V2" s="4" t="s">
        <v>67</v>
      </c>
      <c r="W2" s="4" t="s">
        <v>68</v>
      </c>
      <c r="X2" s="4" t="s">
        <v>69</v>
      </c>
      <c r="Y2" s="4" t="s">
        <v>70</v>
      </c>
      <c r="Z2" s="4" t="s">
        <v>71</v>
      </c>
      <c r="AA2" s="4" t="s">
        <v>72</v>
      </c>
    </row>
    <row r="3" spans="1:27" x14ac:dyDescent="0.4">
      <c r="A3">
        <v>1</v>
      </c>
      <c r="C3" t="s">
        <v>73</v>
      </c>
      <c r="D3" t="s">
        <v>74</v>
      </c>
      <c r="F3" t="s">
        <v>37</v>
      </c>
      <c r="H3" t="s">
        <v>34</v>
      </c>
    </row>
    <row r="4" spans="1:27" x14ac:dyDescent="0.4">
      <c r="A4">
        <v>2</v>
      </c>
      <c r="B4" s="6">
        <v>1</v>
      </c>
      <c r="C4" t="s">
        <v>75</v>
      </c>
      <c r="D4" t="s">
        <v>74</v>
      </c>
      <c r="F4" t="s">
        <v>37</v>
      </c>
      <c r="H4" t="s">
        <v>34</v>
      </c>
    </row>
    <row r="5" spans="1:27" x14ac:dyDescent="0.4">
      <c r="A5">
        <v>3</v>
      </c>
      <c r="B5" s="6">
        <v>2</v>
      </c>
      <c r="C5" t="s">
        <v>76</v>
      </c>
      <c r="D5" s="6" t="s">
        <v>38</v>
      </c>
      <c r="E5" t="s">
        <v>77</v>
      </c>
      <c r="F5" t="s">
        <v>37</v>
      </c>
      <c r="H5" t="s">
        <v>37</v>
      </c>
      <c r="K5" t="s">
        <v>37</v>
      </c>
      <c r="R5" t="s">
        <v>73</v>
      </c>
      <c r="S5" t="s">
        <v>78</v>
      </c>
      <c r="T5" t="s">
        <v>79</v>
      </c>
      <c r="U5" t="s">
        <v>80</v>
      </c>
      <c r="W5" t="s">
        <v>81</v>
      </c>
      <c r="X5" t="s">
        <v>82</v>
      </c>
    </row>
    <row r="6" spans="1:27" x14ac:dyDescent="0.4">
      <c r="A6">
        <v>4</v>
      </c>
      <c r="B6" s="6">
        <v>2</v>
      </c>
      <c r="C6" t="s">
        <v>83</v>
      </c>
      <c r="D6" s="6" t="s">
        <v>38</v>
      </c>
      <c r="E6" t="s">
        <v>84</v>
      </c>
      <c r="F6" t="s">
        <v>37</v>
      </c>
      <c r="H6" t="s">
        <v>37</v>
      </c>
      <c r="K6" t="s">
        <v>37</v>
      </c>
      <c r="R6" t="s">
        <v>73</v>
      </c>
      <c r="S6" t="s">
        <v>78</v>
      </c>
      <c r="T6" t="s">
        <v>79</v>
      </c>
      <c r="U6" t="s">
        <v>80</v>
      </c>
      <c r="W6" t="s">
        <v>85</v>
      </c>
      <c r="X6" t="s">
        <v>86</v>
      </c>
    </row>
    <row r="7" spans="1:27" x14ac:dyDescent="0.4">
      <c r="A7">
        <v>5</v>
      </c>
      <c r="B7" s="6">
        <v>2</v>
      </c>
      <c r="C7" t="s">
        <v>87</v>
      </c>
      <c r="D7" s="6" t="s">
        <v>38</v>
      </c>
      <c r="E7" t="s">
        <v>88</v>
      </c>
      <c r="F7" t="s">
        <v>34</v>
      </c>
      <c r="H7" t="s">
        <v>37</v>
      </c>
      <c r="J7" t="s">
        <v>89</v>
      </c>
      <c r="K7" t="s">
        <v>37</v>
      </c>
      <c r="R7" t="s">
        <v>73</v>
      </c>
      <c r="S7" t="s">
        <v>78</v>
      </c>
      <c r="T7" t="s">
        <v>79</v>
      </c>
      <c r="U7" t="s">
        <v>80</v>
      </c>
      <c r="W7" t="s">
        <v>90</v>
      </c>
      <c r="X7" t="s">
        <v>91</v>
      </c>
      <c r="AA7" t="s">
        <v>92</v>
      </c>
    </row>
    <row r="8" spans="1:27" x14ac:dyDescent="0.4">
      <c r="A8">
        <v>6</v>
      </c>
      <c r="B8" s="6">
        <v>2</v>
      </c>
      <c r="C8" t="s">
        <v>93</v>
      </c>
      <c r="D8" s="6" t="s">
        <v>38</v>
      </c>
      <c r="E8" t="s">
        <v>94</v>
      </c>
      <c r="F8" t="s">
        <v>34</v>
      </c>
      <c r="H8" t="s">
        <v>37</v>
      </c>
      <c r="J8" t="s">
        <v>95</v>
      </c>
      <c r="K8" t="s">
        <v>37</v>
      </c>
      <c r="R8" t="s">
        <v>73</v>
      </c>
      <c r="S8" t="s">
        <v>78</v>
      </c>
      <c r="T8" t="s">
        <v>96</v>
      </c>
      <c r="U8" t="s">
        <v>97</v>
      </c>
      <c r="W8" t="s">
        <v>81</v>
      </c>
      <c r="X8" t="s">
        <v>82</v>
      </c>
      <c r="AA8" t="s">
        <v>98</v>
      </c>
    </row>
    <row r="9" spans="1:27" x14ac:dyDescent="0.4">
      <c r="A9">
        <v>7</v>
      </c>
      <c r="B9" s="6">
        <v>2</v>
      </c>
      <c r="C9" t="s">
        <v>99</v>
      </c>
      <c r="D9" s="6" t="s">
        <v>38</v>
      </c>
      <c r="E9" t="s">
        <v>100</v>
      </c>
      <c r="F9" t="s">
        <v>34</v>
      </c>
      <c r="H9" t="s">
        <v>37</v>
      </c>
      <c r="J9" t="s">
        <v>101</v>
      </c>
      <c r="K9" t="s">
        <v>37</v>
      </c>
      <c r="R9" t="s">
        <v>73</v>
      </c>
      <c r="S9" t="s">
        <v>78</v>
      </c>
      <c r="T9" t="s">
        <v>96</v>
      </c>
      <c r="U9" t="s">
        <v>97</v>
      </c>
      <c r="W9" t="s">
        <v>90</v>
      </c>
      <c r="X9" t="s">
        <v>91</v>
      </c>
      <c r="AA9" t="s">
        <v>102</v>
      </c>
    </row>
    <row r="10" spans="1:27" x14ac:dyDescent="0.4">
      <c r="A10">
        <v>8</v>
      </c>
      <c r="B10" s="6">
        <v>2</v>
      </c>
      <c r="C10" t="s">
        <v>103</v>
      </c>
      <c r="D10" s="6" t="s">
        <v>38</v>
      </c>
      <c r="E10" t="s">
        <v>104</v>
      </c>
      <c r="F10" t="s">
        <v>37</v>
      </c>
      <c r="H10" t="s">
        <v>37</v>
      </c>
      <c r="K10" t="s">
        <v>37</v>
      </c>
      <c r="R10" t="s">
        <v>73</v>
      </c>
      <c r="S10" t="s">
        <v>78</v>
      </c>
      <c r="T10" t="s">
        <v>105</v>
      </c>
      <c r="U10" t="s">
        <v>106</v>
      </c>
      <c r="W10" t="s">
        <v>81</v>
      </c>
      <c r="X10" t="s">
        <v>82</v>
      </c>
    </row>
    <row r="11" spans="1:27" x14ac:dyDescent="0.4">
      <c r="A11">
        <v>9</v>
      </c>
      <c r="B11" s="6">
        <v>2</v>
      </c>
      <c r="C11" t="s">
        <v>107</v>
      </c>
      <c r="D11" s="6" t="s">
        <v>38</v>
      </c>
      <c r="E11" t="s">
        <v>108</v>
      </c>
      <c r="F11" t="s">
        <v>34</v>
      </c>
      <c r="H11" t="s">
        <v>37</v>
      </c>
      <c r="J11" t="s">
        <v>109</v>
      </c>
      <c r="K11" t="s">
        <v>37</v>
      </c>
      <c r="R11" t="s">
        <v>73</v>
      </c>
      <c r="S11" t="s">
        <v>78</v>
      </c>
      <c r="T11" t="s">
        <v>105</v>
      </c>
      <c r="U11" t="s">
        <v>106</v>
      </c>
      <c r="W11" t="s">
        <v>90</v>
      </c>
      <c r="X11" t="s">
        <v>91</v>
      </c>
      <c r="AA11" t="s">
        <v>110</v>
      </c>
    </row>
    <row r="12" spans="1:27" x14ac:dyDescent="0.4">
      <c r="A12">
        <v>10</v>
      </c>
      <c r="B12" s="6">
        <v>2</v>
      </c>
      <c r="C12" t="s">
        <v>111</v>
      </c>
      <c r="D12" s="6" t="s">
        <v>38</v>
      </c>
      <c r="E12" t="s">
        <v>112</v>
      </c>
      <c r="F12" t="s">
        <v>37</v>
      </c>
      <c r="H12" t="s">
        <v>37</v>
      </c>
      <c r="K12" t="s">
        <v>37</v>
      </c>
      <c r="R12" t="s">
        <v>73</v>
      </c>
      <c r="S12" t="s">
        <v>78</v>
      </c>
      <c r="T12" t="s">
        <v>113</v>
      </c>
      <c r="U12" t="s">
        <v>114</v>
      </c>
      <c r="W12" t="s">
        <v>81</v>
      </c>
      <c r="X12" t="s">
        <v>82</v>
      </c>
    </row>
    <row r="13" spans="1:27" x14ac:dyDescent="0.4">
      <c r="A13">
        <v>11</v>
      </c>
      <c r="B13" s="6">
        <v>2</v>
      </c>
      <c r="C13" t="s">
        <v>115</v>
      </c>
      <c r="D13" s="6" t="s">
        <v>38</v>
      </c>
      <c r="E13" t="s">
        <v>116</v>
      </c>
      <c r="F13" t="s">
        <v>34</v>
      </c>
      <c r="H13" t="s">
        <v>37</v>
      </c>
      <c r="J13" t="s">
        <v>117</v>
      </c>
      <c r="K13" t="s">
        <v>37</v>
      </c>
      <c r="R13" t="s">
        <v>73</v>
      </c>
      <c r="S13" t="s">
        <v>78</v>
      </c>
      <c r="T13" t="s">
        <v>113</v>
      </c>
      <c r="U13" t="s">
        <v>114</v>
      </c>
      <c r="W13" t="s">
        <v>90</v>
      </c>
      <c r="X13" t="s">
        <v>91</v>
      </c>
      <c r="AA13" t="s">
        <v>118</v>
      </c>
    </row>
    <row r="14" spans="1:27" x14ac:dyDescent="0.4">
      <c r="A14">
        <v>12</v>
      </c>
      <c r="B14" s="6">
        <v>2</v>
      </c>
      <c r="C14" t="s">
        <v>119</v>
      </c>
      <c r="D14" s="6" t="s">
        <v>38</v>
      </c>
      <c r="E14" t="s">
        <v>120</v>
      </c>
      <c r="F14" t="s">
        <v>37</v>
      </c>
      <c r="H14" t="s">
        <v>37</v>
      </c>
      <c r="K14" t="s">
        <v>37</v>
      </c>
      <c r="R14" t="s">
        <v>73</v>
      </c>
      <c r="S14" t="s">
        <v>78</v>
      </c>
      <c r="T14" t="s">
        <v>121</v>
      </c>
      <c r="U14" t="s">
        <v>122</v>
      </c>
      <c r="W14" t="s">
        <v>81</v>
      </c>
      <c r="X14" t="s">
        <v>82</v>
      </c>
    </row>
    <row r="15" spans="1:27" x14ac:dyDescent="0.4">
      <c r="A15">
        <v>13</v>
      </c>
      <c r="B15" s="6">
        <v>2</v>
      </c>
      <c r="C15" t="s">
        <v>123</v>
      </c>
      <c r="D15" s="6" t="s">
        <v>38</v>
      </c>
      <c r="E15" t="s">
        <v>124</v>
      </c>
      <c r="F15" t="s">
        <v>34</v>
      </c>
      <c r="H15" t="s">
        <v>37</v>
      </c>
      <c r="J15" t="s">
        <v>125</v>
      </c>
      <c r="K15" t="s">
        <v>37</v>
      </c>
      <c r="R15" t="s">
        <v>73</v>
      </c>
      <c r="S15" t="s">
        <v>78</v>
      </c>
      <c r="T15" t="s">
        <v>121</v>
      </c>
      <c r="U15" t="s">
        <v>122</v>
      </c>
      <c r="W15" t="s">
        <v>90</v>
      </c>
      <c r="X15" t="s">
        <v>91</v>
      </c>
      <c r="AA15" t="s">
        <v>126</v>
      </c>
    </row>
    <row r="16" spans="1:27" x14ac:dyDescent="0.4">
      <c r="A16">
        <v>14</v>
      </c>
      <c r="B16" s="6">
        <v>2</v>
      </c>
      <c r="C16" t="s">
        <v>127</v>
      </c>
      <c r="D16" s="6" t="s">
        <v>38</v>
      </c>
      <c r="E16" t="s">
        <v>128</v>
      </c>
      <c r="F16" t="s">
        <v>37</v>
      </c>
      <c r="H16" t="s">
        <v>37</v>
      </c>
      <c r="K16" t="s">
        <v>37</v>
      </c>
      <c r="R16" t="s">
        <v>73</v>
      </c>
      <c r="S16" t="s">
        <v>78</v>
      </c>
      <c r="T16" t="s">
        <v>129</v>
      </c>
      <c r="U16" t="s">
        <v>130</v>
      </c>
      <c r="W16" t="s">
        <v>81</v>
      </c>
      <c r="X16" t="s">
        <v>82</v>
      </c>
    </row>
    <row r="17" spans="1:27" x14ac:dyDescent="0.4">
      <c r="A17">
        <v>15</v>
      </c>
      <c r="B17" s="6">
        <v>2</v>
      </c>
      <c r="C17" t="s">
        <v>131</v>
      </c>
      <c r="D17" s="6" t="s">
        <v>38</v>
      </c>
      <c r="E17" t="s">
        <v>132</v>
      </c>
      <c r="F17" t="s">
        <v>34</v>
      </c>
      <c r="H17" t="s">
        <v>37</v>
      </c>
      <c r="J17" t="s">
        <v>133</v>
      </c>
      <c r="K17" t="s">
        <v>37</v>
      </c>
      <c r="R17" t="s">
        <v>73</v>
      </c>
      <c r="S17" t="s">
        <v>78</v>
      </c>
      <c r="T17" t="s">
        <v>129</v>
      </c>
      <c r="U17" t="s">
        <v>130</v>
      </c>
      <c r="W17" t="s">
        <v>90</v>
      </c>
      <c r="X17" t="s">
        <v>91</v>
      </c>
      <c r="AA17" t="s">
        <v>134</v>
      </c>
    </row>
    <row r="18" spans="1:27" x14ac:dyDescent="0.4">
      <c r="A18">
        <v>16</v>
      </c>
      <c r="B18" s="6">
        <v>2</v>
      </c>
      <c r="C18" t="s">
        <v>135</v>
      </c>
      <c r="D18" s="6" t="s">
        <v>38</v>
      </c>
      <c r="E18" t="s">
        <v>136</v>
      </c>
      <c r="F18" t="s">
        <v>37</v>
      </c>
      <c r="H18" t="s">
        <v>37</v>
      </c>
      <c r="K18" t="s">
        <v>37</v>
      </c>
      <c r="R18" t="s">
        <v>73</v>
      </c>
      <c r="S18" t="s">
        <v>78</v>
      </c>
      <c r="T18" t="s">
        <v>137</v>
      </c>
      <c r="U18" t="s">
        <v>138</v>
      </c>
      <c r="W18" t="s">
        <v>81</v>
      </c>
      <c r="X18" t="s">
        <v>82</v>
      </c>
    </row>
    <row r="19" spans="1:27" x14ac:dyDescent="0.4">
      <c r="A19">
        <v>17</v>
      </c>
      <c r="B19" s="6">
        <v>2</v>
      </c>
      <c r="C19" t="s">
        <v>139</v>
      </c>
      <c r="D19" s="6" t="s">
        <v>38</v>
      </c>
      <c r="E19" t="s">
        <v>140</v>
      </c>
      <c r="F19" t="s">
        <v>34</v>
      </c>
      <c r="H19" t="s">
        <v>37</v>
      </c>
      <c r="J19" t="s">
        <v>141</v>
      </c>
      <c r="K19" t="s">
        <v>37</v>
      </c>
      <c r="R19" t="s">
        <v>73</v>
      </c>
      <c r="S19" t="s">
        <v>78</v>
      </c>
      <c r="T19" t="s">
        <v>137</v>
      </c>
      <c r="U19" t="s">
        <v>138</v>
      </c>
      <c r="W19" t="s">
        <v>90</v>
      </c>
      <c r="X19" t="s">
        <v>91</v>
      </c>
      <c r="AA19" t="s">
        <v>142</v>
      </c>
    </row>
    <row r="20" spans="1:27" x14ac:dyDescent="0.4">
      <c r="A20">
        <v>18</v>
      </c>
      <c r="B20" s="6">
        <v>2</v>
      </c>
      <c r="C20" t="s">
        <v>143</v>
      </c>
      <c r="D20" s="6" t="s">
        <v>38</v>
      </c>
      <c r="E20" t="s">
        <v>144</v>
      </c>
      <c r="F20" t="s">
        <v>37</v>
      </c>
      <c r="H20" t="s">
        <v>37</v>
      </c>
      <c r="K20" t="s">
        <v>37</v>
      </c>
      <c r="R20" t="s">
        <v>73</v>
      </c>
      <c r="S20" t="s">
        <v>78</v>
      </c>
      <c r="T20" t="s">
        <v>145</v>
      </c>
      <c r="U20" t="s">
        <v>146</v>
      </c>
      <c r="W20" t="s">
        <v>81</v>
      </c>
      <c r="X20" t="s">
        <v>82</v>
      </c>
    </row>
    <row r="21" spans="1:27" x14ac:dyDescent="0.4">
      <c r="A21">
        <v>19</v>
      </c>
      <c r="B21" s="6">
        <v>2</v>
      </c>
      <c r="C21" t="s">
        <v>147</v>
      </c>
      <c r="D21" s="6" t="s">
        <v>38</v>
      </c>
      <c r="E21" t="s">
        <v>148</v>
      </c>
      <c r="F21" t="s">
        <v>34</v>
      </c>
      <c r="H21" t="s">
        <v>37</v>
      </c>
      <c r="J21" t="s">
        <v>149</v>
      </c>
      <c r="K21" t="s">
        <v>37</v>
      </c>
      <c r="R21" t="s">
        <v>73</v>
      </c>
      <c r="S21" t="s">
        <v>78</v>
      </c>
      <c r="T21" t="s">
        <v>145</v>
      </c>
      <c r="U21" t="s">
        <v>146</v>
      </c>
      <c r="W21" t="s">
        <v>90</v>
      </c>
      <c r="X21" t="s">
        <v>91</v>
      </c>
      <c r="AA21" t="s">
        <v>150</v>
      </c>
    </row>
    <row r="22" spans="1:27" x14ac:dyDescent="0.4">
      <c r="A22">
        <v>20</v>
      </c>
      <c r="B22" s="6">
        <v>2</v>
      </c>
      <c r="C22" t="s">
        <v>151</v>
      </c>
      <c r="D22" s="6" t="s">
        <v>38</v>
      </c>
      <c r="E22" t="s">
        <v>152</v>
      </c>
      <c r="F22" t="s">
        <v>37</v>
      </c>
      <c r="H22" t="s">
        <v>37</v>
      </c>
      <c r="K22" t="s">
        <v>37</v>
      </c>
      <c r="R22" t="s">
        <v>73</v>
      </c>
      <c r="S22" t="s">
        <v>78</v>
      </c>
      <c r="T22" t="s">
        <v>153</v>
      </c>
      <c r="U22" t="s">
        <v>154</v>
      </c>
      <c r="W22" t="s">
        <v>81</v>
      </c>
      <c r="X22" t="s">
        <v>82</v>
      </c>
    </row>
    <row r="23" spans="1:27" x14ac:dyDescent="0.4">
      <c r="A23">
        <v>21</v>
      </c>
      <c r="B23" s="6">
        <v>2</v>
      </c>
      <c r="C23" t="s">
        <v>155</v>
      </c>
      <c r="D23" s="6" t="s">
        <v>38</v>
      </c>
      <c r="E23" t="s">
        <v>156</v>
      </c>
      <c r="F23" t="s">
        <v>34</v>
      </c>
      <c r="H23" t="s">
        <v>37</v>
      </c>
      <c r="J23" t="s">
        <v>157</v>
      </c>
      <c r="K23" t="s">
        <v>37</v>
      </c>
      <c r="R23" t="s">
        <v>73</v>
      </c>
      <c r="S23" t="s">
        <v>78</v>
      </c>
      <c r="T23" t="s">
        <v>153</v>
      </c>
      <c r="U23" t="s">
        <v>154</v>
      </c>
      <c r="W23" t="s">
        <v>90</v>
      </c>
      <c r="X23" t="s">
        <v>91</v>
      </c>
      <c r="AA23" t="s">
        <v>158</v>
      </c>
    </row>
    <row r="24" spans="1:27" x14ac:dyDescent="0.4">
      <c r="A24">
        <v>22</v>
      </c>
      <c r="B24" s="6">
        <v>2</v>
      </c>
      <c r="C24" t="s">
        <v>159</v>
      </c>
      <c r="D24" s="6" t="s">
        <v>38</v>
      </c>
      <c r="E24" t="s">
        <v>160</v>
      </c>
      <c r="F24" t="s">
        <v>37</v>
      </c>
      <c r="H24" t="s">
        <v>37</v>
      </c>
      <c r="K24" t="s">
        <v>37</v>
      </c>
      <c r="R24" t="s">
        <v>73</v>
      </c>
      <c r="S24" t="s">
        <v>78</v>
      </c>
      <c r="T24" t="s">
        <v>161</v>
      </c>
      <c r="U24" t="s">
        <v>162</v>
      </c>
      <c r="W24" t="s">
        <v>81</v>
      </c>
      <c r="X24" t="s">
        <v>82</v>
      </c>
    </row>
    <row r="25" spans="1:27" x14ac:dyDescent="0.4">
      <c r="A25">
        <v>23</v>
      </c>
      <c r="B25" s="6">
        <v>2</v>
      </c>
      <c r="C25" t="s">
        <v>163</v>
      </c>
      <c r="D25" s="6" t="s">
        <v>38</v>
      </c>
      <c r="E25" t="s">
        <v>164</v>
      </c>
      <c r="F25" t="s">
        <v>34</v>
      </c>
      <c r="H25" t="s">
        <v>37</v>
      </c>
      <c r="J25" t="s">
        <v>165</v>
      </c>
      <c r="K25" t="s">
        <v>37</v>
      </c>
      <c r="R25" t="s">
        <v>73</v>
      </c>
      <c r="S25" t="s">
        <v>78</v>
      </c>
      <c r="T25" t="s">
        <v>161</v>
      </c>
      <c r="U25" t="s">
        <v>162</v>
      </c>
      <c r="W25" t="s">
        <v>90</v>
      </c>
      <c r="X25" t="s">
        <v>91</v>
      </c>
      <c r="AA25" t="s">
        <v>166</v>
      </c>
    </row>
    <row r="26" spans="1:27" x14ac:dyDescent="0.4">
      <c r="A26">
        <v>24</v>
      </c>
      <c r="B26" s="6">
        <v>2</v>
      </c>
      <c r="C26" t="s">
        <v>167</v>
      </c>
      <c r="D26" s="6" t="s">
        <v>38</v>
      </c>
      <c r="E26" t="s">
        <v>168</v>
      </c>
      <c r="F26" t="s">
        <v>37</v>
      </c>
      <c r="H26" t="s">
        <v>37</v>
      </c>
      <c r="K26" t="s">
        <v>37</v>
      </c>
      <c r="R26" t="s">
        <v>73</v>
      </c>
      <c r="S26" t="s">
        <v>78</v>
      </c>
      <c r="T26" t="s">
        <v>169</v>
      </c>
      <c r="U26" t="s">
        <v>170</v>
      </c>
      <c r="W26" t="s">
        <v>81</v>
      </c>
      <c r="X26" t="s">
        <v>82</v>
      </c>
    </row>
    <row r="27" spans="1:27" x14ac:dyDescent="0.4">
      <c r="A27">
        <v>25</v>
      </c>
      <c r="B27" s="6">
        <v>2</v>
      </c>
      <c r="C27" t="s">
        <v>171</v>
      </c>
      <c r="D27" s="6" t="s">
        <v>38</v>
      </c>
      <c r="E27" t="s">
        <v>172</v>
      </c>
      <c r="F27" t="s">
        <v>34</v>
      </c>
      <c r="H27" t="s">
        <v>37</v>
      </c>
      <c r="J27" t="s">
        <v>173</v>
      </c>
      <c r="K27" t="s">
        <v>37</v>
      </c>
      <c r="R27" t="s">
        <v>73</v>
      </c>
      <c r="S27" t="s">
        <v>78</v>
      </c>
      <c r="T27" t="s">
        <v>169</v>
      </c>
      <c r="U27" t="s">
        <v>170</v>
      </c>
      <c r="W27" t="s">
        <v>90</v>
      </c>
      <c r="X27" t="s">
        <v>91</v>
      </c>
      <c r="AA27" t="s">
        <v>173</v>
      </c>
    </row>
    <row r="28" spans="1:27" x14ac:dyDescent="0.4">
      <c r="A28">
        <v>26</v>
      </c>
      <c r="B28" s="6">
        <v>2</v>
      </c>
      <c r="C28" t="s">
        <v>174</v>
      </c>
      <c r="D28" s="6" t="s">
        <v>38</v>
      </c>
      <c r="E28" t="s">
        <v>175</v>
      </c>
      <c r="F28" t="s">
        <v>37</v>
      </c>
      <c r="H28" t="s">
        <v>37</v>
      </c>
      <c r="K28" t="s">
        <v>37</v>
      </c>
      <c r="R28" t="s">
        <v>73</v>
      </c>
      <c r="S28" t="s">
        <v>78</v>
      </c>
      <c r="T28" t="s">
        <v>176</v>
      </c>
      <c r="U28" t="s">
        <v>177</v>
      </c>
      <c r="W28" t="s">
        <v>81</v>
      </c>
      <c r="X28" t="s">
        <v>82</v>
      </c>
    </row>
    <row r="29" spans="1:27" x14ac:dyDescent="0.4">
      <c r="A29">
        <v>27</v>
      </c>
      <c r="B29" s="6">
        <v>2</v>
      </c>
      <c r="C29" t="s">
        <v>178</v>
      </c>
      <c r="D29" s="6" t="s">
        <v>38</v>
      </c>
      <c r="E29" t="s">
        <v>179</v>
      </c>
      <c r="F29" t="s">
        <v>34</v>
      </c>
      <c r="H29" t="s">
        <v>37</v>
      </c>
      <c r="J29" t="s">
        <v>180</v>
      </c>
      <c r="K29" t="s">
        <v>37</v>
      </c>
      <c r="R29" t="s">
        <v>73</v>
      </c>
      <c r="S29" t="s">
        <v>78</v>
      </c>
      <c r="T29" t="s">
        <v>176</v>
      </c>
      <c r="U29" t="s">
        <v>177</v>
      </c>
      <c r="W29" t="s">
        <v>90</v>
      </c>
      <c r="X29" t="s">
        <v>91</v>
      </c>
      <c r="AA29" t="s">
        <v>181</v>
      </c>
    </row>
    <row r="30" spans="1:27" x14ac:dyDescent="0.4">
      <c r="A30">
        <v>28</v>
      </c>
      <c r="B30" s="6">
        <v>2</v>
      </c>
      <c r="C30" t="s">
        <v>182</v>
      </c>
      <c r="D30" s="6" t="s">
        <v>38</v>
      </c>
      <c r="E30" t="s">
        <v>183</v>
      </c>
      <c r="F30" t="s">
        <v>37</v>
      </c>
      <c r="H30" t="s">
        <v>37</v>
      </c>
      <c r="K30" t="s">
        <v>37</v>
      </c>
      <c r="R30" t="s">
        <v>73</v>
      </c>
      <c r="S30" t="s">
        <v>78</v>
      </c>
      <c r="T30" t="s">
        <v>184</v>
      </c>
      <c r="U30" t="s">
        <v>185</v>
      </c>
      <c r="W30" t="s">
        <v>81</v>
      </c>
      <c r="X30" t="s">
        <v>82</v>
      </c>
    </row>
    <row r="31" spans="1:27" x14ac:dyDescent="0.4">
      <c r="A31">
        <v>29</v>
      </c>
      <c r="B31" s="6">
        <v>2</v>
      </c>
      <c r="C31" t="s">
        <v>186</v>
      </c>
      <c r="D31" s="6" t="s">
        <v>38</v>
      </c>
      <c r="E31" t="s">
        <v>187</v>
      </c>
      <c r="F31" t="s">
        <v>34</v>
      </c>
      <c r="H31" t="s">
        <v>37</v>
      </c>
      <c r="J31" t="s">
        <v>188</v>
      </c>
      <c r="K31" t="s">
        <v>37</v>
      </c>
      <c r="R31" t="s">
        <v>73</v>
      </c>
      <c r="S31" t="s">
        <v>78</v>
      </c>
      <c r="T31" t="s">
        <v>184</v>
      </c>
      <c r="U31" t="s">
        <v>185</v>
      </c>
      <c r="W31" t="s">
        <v>90</v>
      </c>
      <c r="X31" t="s">
        <v>91</v>
      </c>
      <c r="AA31" t="s">
        <v>189</v>
      </c>
    </row>
    <row r="32" spans="1:27" x14ac:dyDescent="0.4">
      <c r="A32">
        <v>30</v>
      </c>
      <c r="B32" s="6">
        <v>2</v>
      </c>
      <c r="C32" t="s">
        <v>190</v>
      </c>
      <c r="D32" s="6" t="s">
        <v>38</v>
      </c>
      <c r="E32" t="s">
        <v>191</v>
      </c>
      <c r="F32" t="s">
        <v>37</v>
      </c>
      <c r="H32" t="s">
        <v>37</v>
      </c>
      <c r="K32" t="s">
        <v>37</v>
      </c>
      <c r="R32" t="s">
        <v>73</v>
      </c>
      <c r="S32" t="s">
        <v>78</v>
      </c>
      <c r="T32" t="s">
        <v>192</v>
      </c>
      <c r="U32" t="s">
        <v>193</v>
      </c>
      <c r="W32" t="s">
        <v>90</v>
      </c>
      <c r="X32" t="s">
        <v>91</v>
      </c>
    </row>
    <row r="33" spans="1:27" x14ac:dyDescent="0.4">
      <c r="A33">
        <v>31</v>
      </c>
      <c r="B33" s="6">
        <v>2</v>
      </c>
      <c r="C33" t="s">
        <v>194</v>
      </c>
      <c r="D33" s="6" t="s">
        <v>38</v>
      </c>
      <c r="E33" t="s">
        <v>195</v>
      </c>
      <c r="F33" t="s">
        <v>37</v>
      </c>
      <c r="H33" t="s">
        <v>37</v>
      </c>
      <c r="K33" t="s">
        <v>37</v>
      </c>
      <c r="R33" t="s">
        <v>73</v>
      </c>
      <c r="S33" t="s">
        <v>78</v>
      </c>
      <c r="T33" t="s">
        <v>196</v>
      </c>
      <c r="U33" t="s">
        <v>197</v>
      </c>
      <c r="W33" t="s">
        <v>90</v>
      </c>
      <c r="X33" t="s">
        <v>91</v>
      </c>
    </row>
    <row r="34" spans="1:27" x14ac:dyDescent="0.4">
      <c r="A34">
        <v>32</v>
      </c>
      <c r="B34" s="6">
        <v>2</v>
      </c>
      <c r="C34" t="s">
        <v>198</v>
      </c>
      <c r="D34" s="6" t="s">
        <v>38</v>
      </c>
      <c r="E34" t="s">
        <v>199</v>
      </c>
      <c r="F34" t="s">
        <v>37</v>
      </c>
      <c r="H34" t="s">
        <v>37</v>
      </c>
      <c r="K34" t="s">
        <v>37</v>
      </c>
      <c r="R34" t="s">
        <v>73</v>
      </c>
      <c r="S34" t="s">
        <v>78</v>
      </c>
      <c r="T34" t="s">
        <v>200</v>
      </c>
      <c r="U34" t="s">
        <v>201</v>
      </c>
      <c r="W34" t="s">
        <v>90</v>
      </c>
      <c r="X34" t="s">
        <v>91</v>
      </c>
    </row>
    <row r="35" spans="1:27" x14ac:dyDescent="0.4">
      <c r="A35">
        <v>33</v>
      </c>
      <c r="B35" s="6">
        <v>2</v>
      </c>
      <c r="C35" t="s">
        <v>202</v>
      </c>
      <c r="D35" s="6" t="s">
        <v>38</v>
      </c>
      <c r="E35" t="s">
        <v>203</v>
      </c>
      <c r="F35" t="s">
        <v>37</v>
      </c>
      <c r="H35" t="s">
        <v>37</v>
      </c>
      <c r="K35" t="s">
        <v>37</v>
      </c>
      <c r="R35" t="s">
        <v>73</v>
      </c>
      <c r="S35" t="s">
        <v>78</v>
      </c>
      <c r="T35" t="s">
        <v>204</v>
      </c>
      <c r="U35" t="s">
        <v>205</v>
      </c>
      <c r="W35" t="s">
        <v>90</v>
      </c>
      <c r="X35" t="s">
        <v>91</v>
      </c>
    </row>
    <row r="36" spans="1:27" x14ac:dyDescent="0.4">
      <c r="A36">
        <v>34</v>
      </c>
      <c r="B36" s="6">
        <v>2</v>
      </c>
      <c r="C36" t="s">
        <v>206</v>
      </c>
      <c r="D36" s="6" t="s">
        <v>38</v>
      </c>
      <c r="E36" t="s">
        <v>207</v>
      </c>
      <c r="F36" t="s">
        <v>37</v>
      </c>
      <c r="H36" t="s">
        <v>37</v>
      </c>
      <c r="K36" t="s">
        <v>37</v>
      </c>
      <c r="R36" t="s">
        <v>73</v>
      </c>
      <c r="S36" t="s">
        <v>78</v>
      </c>
      <c r="T36" t="s">
        <v>208</v>
      </c>
      <c r="U36" t="s">
        <v>209</v>
      </c>
      <c r="W36" t="s">
        <v>90</v>
      </c>
      <c r="X36" t="s">
        <v>91</v>
      </c>
    </row>
    <row r="37" spans="1:27" x14ac:dyDescent="0.4">
      <c r="A37">
        <v>35</v>
      </c>
      <c r="B37" s="6">
        <v>2</v>
      </c>
      <c r="C37" t="s">
        <v>210</v>
      </c>
      <c r="D37" s="6" t="s">
        <v>38</v>
      </c>
      <c r="E37" t="s">
        <v>211</v>
      </c>
      <c r="F37" t="s">
        <v>34</v>
      </c>
      <c r="H37" t="s">
        <v>37</v>
      </c>
      <c r="J37" t="s">
        <v>212</v>
      </c>
      <c r="K37" t="s">
        <v>37</v>
      </c>
      <c r="R37" t="s">
        <v>73</v>
      </c>
      <c r="S37" t="s">
        <v>78</v>
      </c>
      <c r="T37" t="s">
        <v>213</v>
      </c>
      <c r="U37" t="s">
        <v>214</v>
      </c>
      <c r="W37" t="s">
        <v>90</v>
      </c>
      <c r="X37" t="s">
        <v>91</v>
      </c>
      <c r="AA37" t="s">
        <v>215</v>
      </c>
    </row>
    <row r="38" spans="1:27" x14ac:dyDescent="0.4">
      <c r="A38">
        <v>36</v>
      </c>
      <c r="B38" s="6">
        <v>2</v>
      </c>
      <c r="C38" t="s">
        <v>216</v>
      </c>
      <c r="D38" s="6" t="s">
        <v>38</v>
      </c>
      <c r="E38" t="s">
        <v>217</v>
      </c>
      <c r="F38" t="s">
        <v>37</v>
      </c>
      <c r="H38" t="s">
        <v>37</v>
      </c>
      <c r="K38" t="s">
        <v>37</v>
      </c>
      <c r="R38" t="s">
        <v>73</v>
      </c>
      <c r="S38" t="s">
        <v>78</v>
      </c>
      <c r="T38" t="s">
        <v>218</v>
      </c>
      <c r="U38" t="s">
        <v>219</v>
      </c>
      <c r="W38" t="s">
        <v>90</v>
      </c>
      <c r="X38" t="s">
        <v>91</v>
      </c>
    </row>
    <row r="39" spans="1:27" x14ac:dyDescent="0.4">
      <c r="A39">
        <v>37</v>
      </c>
      <c r="B39" s="6">
        <v>2</v>
      </c>
      <c r="C39" t="s">
        <v>220</v>
      </c>
      <c r="D39" s="6" t="s">
        <v>38</v>
      </c>
      <c r="E39" t="s">
        <v>221</v>
      </c>
      <c r="F39" t="s">
        <v>37</v>
      </c>
      <c r="H39" t="s">
        <v>37</v>
      </c>
      <c r="K39" t="s">
        <v>37</v>
      </c>
      <c r="R39" t="s">
        <v>73</v>
      </c>
      <c r="S39" t="s">
        <v>78</v>
      </c>
      <c r="T39" t="s">
        <v>222</v>
      </c>
      <c r="U39" t="s">
        <v>223</v>
      </c>
      <c r="W39" t="s">
        <v>90</v>
      </c>
      <c r="X39" t="s">
        <v>91</v>
      </c>
    </row>
    <row r="40" spans="1:27" x14ac:dyDescent="0.4">
      <c r="A40">
        <v>38</v>
      </c>
      <c r="B40" s="6">
        <v>2</v>
      </c>
      <c r="C40" t="s">
        <v>224</v>
      </c>
      <c r="D40" s="6" t="s">
        <v>38</v>
      </c>
      <c r="E40" t="s">
        <v>225</v>
      </c>
      <c r="F40" t="s">
        <v>37</v>
      </c>
      <c r="H40" t="s">
        <v>37</v>
      </c>
      <c r="K40" t="s">
        <v>37</v>
      </c>
      <c r="R40" t="s">
        <v>73</v>
      </c>
      <c r="S40" t="s">
        <v>78</v>
      </c>
      <c r="T40" t="s">
        <v>226</v>
      </c>
      <c r="U40" t="s">
        <v>227</v>
      </c>
      <c r="W40" t="s">
        <v>90</v>
      </c>
      <c r="X40" t="s">
        <v>91</v>
      </c>
    </row>
    <row r="41" spans="1:27" x14ac:dyDescent="0.4">
      <c r="A41">
        <v>39</v>
      </c>
      <c r="B41" s="6">
        <v>2</v>
      </c>
      <c r="C41" t="s">
        <v>228</v>
      </c>
      <c r="D41" s="6" t="s">
        <v>38</v>
      </c>
      <c r="E41" t="s">
        <v>229</v>
      </c>
      <c r="F41" t="s">
        <v>37</v>
      </c>
      <c r="H41" t="s">
        <v>37</v>
      </c>
      <c r="K41" t="s">
        <v>37</v>
      </c>
      <c r="R41" t="s">
        <v>73</v>
      </c>
      <c r="S41" t="s">
        <v>78</v>
      </c>
      <c r="T41" t="s">
        <v>230</v>
      </c>
      <c r="U41" t="s">
        <v>231</v>
      </c>
      <c r="W41" t="s">
        <v>90</v>
      </c>
      <c r="X41" t="s">
        <v>91</v>
      </c>
    </row>
    <row r="42" spans="1:27" x14ac:dyDescent="0.4">
      <c r="A42">
        <v>40</v>
      </c>
      <c r="B42" s="6">
        <v>2</v>
      </c>
      <c r="C42" t="s">
        <v>232</v>
      </c>
      <c r="D42" s="6" t="s">
        <v>38</v>
      </c>
      <c r="E42" t="s">
        <v>233</v>
      </c>
      <c r="F42" t="s">
        <v>37</v>
      </c>
      <c r="H42" t="s">
        <v>37</v>
      </c>
      <c r="K42" t="s">
        <v>37</v>
      </c>
      <c r="R42" t="s">
        <v>73</v>
      </c>
      <c r="S42" t="s">
        <v>78</v>
      </c>
      <c r="T42" t="s">
        <v>234</v>
      </c>
      <c r="U42" t="s">
        <v>235</v>
      </c>
      <c r="W42" t="s">
        <v>90</v>
      </c>
      <c r="X42" t="s">
        <v>91</v>
      </c>
    </row>
    <row r="43" spans="1:27" x14ac:dyDescent="0.4">
      <c r="A43">
        <v>41</v>
      </c>
      <c r="B43" s="6">
        <v>2</v>
      </c>
      <c r="C43" t="s">
        <v>236</v>
      </c>
      <c r="D43" s="6" t="s">
        <v>38</v>
      </c>
      <c r="E43" t="s">
        <v>237</v>
      </c>
      <c r="F43" t="s">
        <v>37</v>
      </c>
      <c r="H43" t="s">
        <v>37</v>
      </c>
      <c r="K43" t="s">
        <v>37</v>
      </c>
      <c r="R43" t="s">
        <v>73</v>
      </c>
      <c r="S43" t="s">
        <v>78</v>
      </c>
      <c r="T43" t="s">
        <v>238</v>
      </c>
      <c r="U43" t="s">
        <v>239</v>
      </c>
      <c r="W43" t="s">
        <v>81</v>
      </c>
      <c r="X43" t="s">
        <v>240</v>
      </c>
    </row>
    <row r="44" spans="1:27" x14ac:dyDescent="0.4">
      <c r="A44">
        <v>42</v>
      </c>
      <c r="B44" s="6">
        <v>2</v>
      </c>
      <c r="C44" t="s">
        <v>241</v>
      </c>
      <c r="D44" s="6" t="s">
        <v>38</v>
      </c>
      <c r="E44" t="s">
        <v>242</v>
      </c>
      <c r="F44" t="s">
        <v>37</v>
      </c>
      <c r="H44" t="s">
        <v>37</v>
      </c>
      <c r="K44" t="s">
        <v>37</v>
      </c>
      <c r="R44" t="s">
        <v>73</v>
      </c>
      <c r="S44" t="s">
        <v>78</v>
      </c>
      <c r="T44" t="s">
        <v>238</v>
      </c>
      <c r="U44" t="s">
        <v>239</v>
      </c>
      <c r="W44" t="s">
        <v>85</v>
      </c>
      <c r="X44" t="s">
        <v>243</v>
      </c>
    </row>
    <row r="45" spans="1:27" x14ac:dyDescent="0.4">
      <c r="A45">
        <v>43</v>
      </c>
      <c r="B45" s="6">
        <v>2</v>
      </c>
      <c r="C45" t="s">
        <v>244</v>
      </c>
      <c r="D45" s="6" t="s">
        <v>38</v>
      </c>
      <c r="E45" t="s">
        <v>245</v>
      </c>
      <c r="F45" t="s">
        <v>34</v>
      </c>
      <c r="H45" t="s">
        <v>37</v>
      </c>
      <c r="J45" t="s">
        <v>246</v>
      </c>
      <c r="K45" t="s">
        <v>37</v>
      </c>
      <c r="R45" t="s">
        <v>73</v>
      </c>
      <c r="S45" t="s">
        <v>78</v>
      </c>
      <c r="T45" t="s">
        <v>238</v>
      </c>
      <c r="U45" t="s">
        <v>239</v>
      </c>
      <c r="W45" t="s">
        <v>90</v>
      </c>
      <c r="X45" t="s">
        <v>91</v>
      </c>
      <c r="AA45" t="s">
        <v>247</v>
      </c>
    </row>
    <row r="46" spans="1:27" x14ac:dyDescent="0.4">
      <c r="A46">
        <v>44</v>
      </c>
      <c r="B46" s="6">
        <v>2</v>
      </c>
      <c r="C46" t="s">
        <v>248</v>
      </c>
      <c r="D46" s="6" t="s">
        <v>38</v>
      </c>
      <c r="E46" t="s">
        <v>249</v>
      </c>
      <c r="F46" t="s">
        <v>37</v>
      </c>
      <c r="H46" t="s">
        <v>37</v>
      </c>
      <c r="K46" t="s">
        <v>37</v>
      </c>
      <c r="R46" t="s">
        <v>73</v>
      </c>
      <c r="S46" t="s">
        <v>78</v>
      </c>
      <c r="T46" t="s">
        <v>250</v>
      </c>
      <c r="U46" t="s">
        <v>251</v>
      </c>
      <c r="W46" t="s">
        <v>81</v>
      </c>
      <c r="X46" t="s">
        <v>240</v>
      </c>
    </row>
    <row r="47" spans="1:27" x14ac:dyDescent="0.4">
      <c r="A47">
        <v>45</v>
      </c>
      <c r="B47" s="6">
        <v>2</v>
      </c>
      <c r="C47" t="s">
        <v>252</v>
      </c>
      <c r="D47" s="6" t="s">
        <v>38</v>
      </c>
      <c r="E47" t="s">
        <v>253</v>
      </c>
      <c r="F47" t="s">
        <v>37</v>
      </c>
      <c r="H47" t="s">
        <v>37</v>
      </c>
      <c r="K47" t="s">
        <v>37</v>
      </c>
      <c r="R47" t="s">
        <v>73</v>
      </c>
      <c r="S47" t="s">
        <v>78</v>
      </c>
      <c r="T47" t="s">
        <v>250</v>
      </c>
      <c r="U47" t="s">
        <v>251</v>
      </c>
      <c r="W47" t="s">
        <v>85</v>
      </c>
      <c r="X47" t="s">
        <v>243</v>
      </c>
    </row>
    <row r="48" spans="1:27" x14ac:dyDescent="0.4">
      <c r="A48">
        <v>46</v>
      </c>
      <c r="B48" s="6">
        <v>2</v>
      </c>
      <c r="C48" t="s">
        <v>254</v>
      </c>
      <c r="D48" s="6" t="s">
        <v>38</v>
      </c>
      <c r="E48" t="s">
        <v>255</v>
      </c>
      <c r="F48" t="s">
        <v>34</v>
      </c>
      <c r="H48" t="s">
        <v>37</v>
      </c>
      <c r="J48" t="s">
        <v>256</v>
      </c>
      <c r="K48" t="s">
        <v>37</v>
      </c>
      <c r="R48" t="s">
        <v>73</v>
      </c>
      <c r="S48" t="s">
        <v>78</v>
      </c>
      <c r="T48" t="s">
        <v>250</v>
      </c>
      <c r="U48" t="s">
        <v>251</v>
      </c>
      <c r="W48" t="s">
        <v>90</v>
      </c>
      <c r="X48" t="s">
        <v>91</v>
      </c>
      <c r="AA48" t="s">
        <v>257</v>
      </c>
    </row>
    <row r="49" spans="1:27" x14ac:dyDescent="0.4">
      <c r="A49">
        <v>47</v>
      </c>
      <c r="B49" s="6">
        <v>2</v>
      </c>
      <c r="C49" t="s">
        <v>258</v>
      </c>
      <c r="D49" s="6" t="s">
        <v>38</v>
      </c>
      <c r="E49" t="s">
        <v>259</v>
      </c>
      <c r="F49" t="s">
        <v>37</v>
      </c>
      <c r="H49" t="s">
        <v>37</v>
      </c>
      <c r="K49" t="s">
        <v>37</v>
      </c>
      <c r="R49" t="s">
        <v>73</v>
      </c>
      <c r="S49" t="s">
        <v>78</v>
      </c>
      <c r="T49" t="s">
        <v>260</v>
      </c>
      <c r="U49" t="s">
        <v>261</v>
      </c>
      <c r="W49" t="s">
        <v>81</v>
      </c>
      <c r="X49" t="s">
        <v>240</v>
      </c>
    </row>
    <row r="50" spans="1:27" x14ac:dyDescent="0.4">
      <c r="A50">
        <v>48</v>
      </c>
      <c r="B50" s="6">
        <v>2</v>
      </c>
      <c r="C50" t="s">
        <v>262</v>
      </c>
      <c r="D50" s="6" t="s">
        <v>38</v>
      </c>
      <c r="E50" t="s">
        <v>263</v>
      </c>
      <c r="F50" t="s">
        <v>37</v>
      </c>
      <c r="H50" t="s">
        <v>37</v>
      </c>
      <c r="K50" t="s">
        <v>37</v>
      </c>
      <c r="R50" t="s">
        <v>73</v>
      </c>
      <c r="S50" t="s">
        <v>78</v>
      </c>
      <c r="T50" t="s">
        <v>260</v>
      </c>
      <c r="U50" t="s">
        <v>261</v>
      </c>
      <c r="W50" t="s">
        <v>85</v>
      </c>
      <c r="X50" t="s">
        <v>243</v>
      </c>
    </row>
    <row r="51" spans="1:27" x14ac:dyDescent="0.4">
      <c r="A51">
        <v>49</v>
      </c>
      <c r="B51" s="6">
        <v>2</v>
      </c>
      <c r="C51" t="s">
        <v>264</v>
      </c>
      <c r="D51" s="6" t="s">
        <v>38</v>
      </c>
      <c r="E51" t="s">
        <v>265</v>
      </c>
      <c r="F51" t="s">
        <v>34</v>
      </c>
      <c r="H51" t="s">
        <v>37</v>
      </c>
      <c r="J51" t="s">
        <v>266</v>
      </c>
      <c r="K51" t="s">
        <v>37</v>
      </c>
      <c r="R51" t="s">
        <v>73</v>
      </c>
      <c r="S51" t="s">
        <v>78</v>
      </c>
      <c r="T51" t="s">
        <v>260</v>
      </c>
      <c r="U51" t="s">
        <v>261</v>
      </c>
      <c r="W51" t="s">
        <v>90</v>
      </c>
      <c r="X51" t="s">
        <v>91</v>
      </c>
      <c r="AA51" t="s">
        <v>267</v>
      </c>
    </row>
    <row r="52" spans="1:27" x14ac:dyDescent="0.4">
      <c r="A52">
        <v>50</v>
      </c>
      <c r="B52" s="6">
        <v>2</v>
      </c>
      <c r="C52" t="s">
        <v>268</v>
      </c>
      <c r="D52" s="6" t="s">
        <v>38</v>
      </c>
      <c r="E52" t="s">
        <v>269</v>
      </c>
      <c r="F52" t="s">
        <v>37</v>
      </c>
      <c r="H52" t="s">
        <v>37</v>
      </c>
      <c r="K52" t="s">
        <v>37</v>
      </c>
      <c r="R52" t="s">
        <v>73</v>
      </c>
      <c r="S52" t="s">
        <v>78</v>
      </c>
      <c r="T52" t="s">
        <v>270</v>
      </c>
      <c r="U52" t="s">
        <v>271</v>
      </c>
      <c r="W52" t="s">
        <v>90</v>
      </c>
      <c r="X52" t="s">
        <v>91</v>
      </c>
    </row>
    <row r="53" spans="1:27" x14ac:dyDescent="0.4">
      <c r="A53">
        <v>51</v>
      </c>
      <c r="B53" s="6">
        <v>2</v>
      </c>
      <c r="C53" t="s">
        <v>272</v>
      </c>
      <c r="D53" s="6" t="s">
        <v>38</v>
      </c>
      <c r="E53" t="s">
        <v>273</v>
      </c>
      <c r="F53" t="s">
        <v>37</v>
      </c>
      <c r="H53" t="s">
        <v>37</v>
      </c>
      <c r="K53" t="s">
        <v>37</v>
      </c>
      <c r="R53" t="s">
        <v>73</v>
      </c>
      <c r="S53" t="s">
        <v>78</v>
      </c>
      <c r="T53" t="s">
        <v>274</v>
      </c>
      <c r="U53" t="s">
        <v>275</v>
      </c>
      <c r="W53" t="s">
        <v>90</v>
      </c>
      <c r="X53" t="s">
        <v>91</v>
      </c>
    </row>
    <row r="54" spans="1:27" ht="160.30000000000001" x14ac:dyDescent="0.4">
      <c r="A54">
        <v>52</v>
      </c>
      <c r="B54" s="6">
        <v>2</v>
      </c>
      <c r="C54" t="s">
        <v>276</v>
      </c>
      <c r="D54" s="6" t="s">
        <v>38</v>
      </c>
      <c r="E54" t="s">
        <v>277</v>
      </c>
      <c r="F54" t="s">
        <v>34</v>
      </c>
      <c r="H54" t="s">
        <v>37</v>
      </c>
      <c r="J54" s="5" t="s">
        <v>278</v>
      </c>
      <c r="K54" t="s">
        <v>37</v>
      </c>
      <c r="R54" t="s">
        <v>73</v>
      </c>
      <c r="S54" t="s">
        <v>78</v>
      </c>
      <c r="T54" t="s">
        <v>279</v>
      </c>
      <c r="U54" t="s">
        <v>280</v>
      </c>
      <c r="W54" t="s">
        <v>90</v>
      </c>
      <c r="X54" t="s">
        <v>91</v>
      </c>
      <c r="AA54" t="s">
        <v>281</v>
      </c>
    </row>
    <row r="55" spans="1:27" x14ac:dyDescent="0.4">
      <c r="A55">
        <v>53</v>
      </c>
      <c r="B55" s="6">
        <v>2</v>
      </c>
      <c r="C55" t="s">
        <v>282</v>
      </c>
      <c r="D55" s="6" t="s">
        <v>38</v>
      </c>
      <c r="E55" t="s">
        <v>283</v>
      </c>
      <c r="F55" t="s">
        <v>34</v>
      </c>
      <c r="H55" t="s">
        <v>37</v>
      </c>
      <c r="J55" t="s">
        <v>284</v>
      </c>
      <c r="K55" t="s">
        <v>37</v>
      </c>
      <c r="R55" t="s">
        <v>73</v>
      </c>
      <c r="S55" t="s">
        <v>78</v>
      </c>
      <c r="T55" t="s">
        <v>285</v>
      </c>
      <c r="U55" t="s">
        <v>286</v>
      </c>
      <c r="W55" t="s">
        <v>90</v>
      </c>
      <c r="X55" t="s">
        <v>91</v>
      </c>
      <c r="AA55" t="s">
        <v>287</v>
      </c>
    </row>
    <row r="56" spans="1:27" x14ac:dyDescent="0.4">
      <c r="A56">
        <v>54</v>
      </c>
      <c r="B56" s="6">
        <v>2</v>
      </c>
      <c r="C56" t="s">
        <v>288</v>
      </c>
      <c r="D56" s="6" t="s">
        <v>38</v>
      </c>
      <c r="E56" t="s">
        <v>289</v>
      </c>
      <c r="F56" t="s">
        <v>34</v>
      </c>
      <c r="H56" t="s">
        <v>37</v>
      </c>
      <c r="J56" t="s">
        <v>290</v>
      </c>
      <c r="K56" t="s">
        <v>37</v>
      </c>
      <c r="R56" t="s">
        <v>73</v>
      </c>
      <c r="S56" t="s">
        <v>78</v>
      </c>
      <c r="T56" t="s">
        <v>291</v>
      </c>
      <c r="U56" t="s">
        <v>292</v>
      </c>
      <c r="W56" t="s">
        <v>90</v>
      </c>
      <c r="X56" t="s">
        <v>91</v>
      </c>
      <c r="AA56" t="s">
        <v>293</v>
      </c>
    </row>
    <row r="57" spans="1:27" x14ac:dyDescent="0.4">
      <c r="A57">
        <v>55</v>
      </c>
      <c r="B57" s="6">
        <v>2</v>
      </c>
      <c r="C57" t="s">
        <v>294</v>
      </c>
      <c r="D57" s="6" t="s">
        <v>38</v>
      </c>
      <c r="E57" t="s">
        <v>295</v>
      </c>
      <c r="F57" t="s">
        <v>37</v>
      </c>
      <c r="H57" t="s">
        <v>37</v>
      </c>
      <c r="K57" t="s">
        <v>37</v>
      </c>
      <c r="R57" t="s">
        <v>73</v>
      </c>
      <c r="S57" t="s">
        <v>78</v>
      </c>
      <c r="T57" t="s">
        <v>296</v>
      </c>
      <c r="U57" t="s">
        <v>297</v>
      </c>
      <c r="W57" t="s">
        <v>90</v>
      </c>
      <c r="X57" t="s">
        <v>91</v>
      </c>
    </row>
    <row r="58" spans="1:27" x14ac:dyDescent="0.4">
      <c r="A58">
        <v>56</v>
      </c>
      <c r="B58" s="6">
        <v>2</v>
      </c>
      <c r="C58" t="s">
        <v>298</v>
      </c>
      <c r="D58" s="6" t="s">
        <v>38</v>
      </c>
      <c r="E58" t="s">
        <v>299</v>
      </c>
      <c r="F58" t="s">
        <v>37</v>
      </c>
      <c r="H58" t="s">
        <v>37</v>
      </c>
      <c r="K58" t="s">
        <v>37</v>
      </c>
      <c r="R58" t="s">
        <v>73</v>
      </c>
      <c r="S58" t="s">
        <v>78</v>
      </c>
      <c r="T58" t="s">
        <v>300</v>
      </c>
      <c r="U58" t="s">
        <v>301</v>
      </c>
      <c r="W58" t="s">
        <v>90</v>
      </c>
      <c r="X58" t="s">
        <v>91</v>
      </c>
    </row>
    <row r="59" spans="1:27" x14ac:dyDescent="0.4">
      <c r="A59">
        <v>57</v>
      </c>
      <c r="B59" s="6">
        <v>1</v>
      </c>
      <c r="C59" t="s">
        <v>302</v>
      </c>
      <c r="D59" t="s">
        <v>74</v>
      </c>
      <c r="F59" t="s">
        <v>37</v>
      </c>
      <c r="H59" t="s">
        <v>34</v>
      </c>
    </row>
    <row r="60" spans="1:27" x14ac:dyDescent="0.4">
      <c r="A60">
        <v>58</v>
      </c>
      <c r="B60" s="6">
        <v>57</v>
      </c>
      <c r="C60" t="s">
        <v>303</v>
      </c>
      <c r="D60" s="6" t="s">
        <v>38</v>
      </c>
      <c r="E60" t="s">
        <v>304</v>
      </c>
      <c r="F60" t="s">
        <v>34</v>
      </c>
      <c r="H60" t="s">
        <v>37</v>
      </c>
      <c r="J60" t="s">
        <v>305</v>
      </c>
      <c r="K60" t="s">
        <v>37</v>
      </c>
      <c r="R60" t="s">
        <v>73</v>
      </c>
      <c r="S60" t="s">
        <v>78</v>
      </c>
      <c r="T60" t="s">
        <v>306</v>
      </c>
      <c r="U60" t="s">
        <v>106</v>
      </c>
      <c r="W60" t="s">
        <v>81</v>
      </c>
      <c r="X60" t="s">
        <v>307</v>
      </c>
      <c r="AA60" t="s">
        <v>308</v>
      </c>
    </row>
    <row r="61" spans="1:27" x14ac:dyDescent="0.4">
      <c r="A61">
        <v>59</v>
      </c>
      <c r="B61" s="6">
        <v>57</v>
      </c>
      <c r="C61" t="s">
        <v>309</v>
      </c>
      <c r="D61" s="6" t="s">
        <v>38</v>
      </c>
      <c r="E61" t="s">
        <v>310</v>
      </c>
      <c r="F61" t="s">
        <v>34</v>
      </c>
      <c r="H61" t="s">
        <v>37</v>
      </c>
      <c r="J61" t="s">
        <v>311</v>
      </c>
      <c r="K61" t="s">
        <v>37</v>
      </c>
      <c r="R61" t="s">
        <v>73</v>
      </c>
      <c r="S61" t="s">
        <v>78</v>
      </c>
      <c r="T61" t="s">
        <v>306</v>
      </c>
      <c r="U61" t="s">
        <v>106</v>
      </c>
      <c r="W61" t="s">
        <v>90</v>
      </c>
      <c r="X61" t="s">
        <v>312</v>
      </c>
      <c r="AA61" t="s">
        <v>313</v>
      </c>
    </row>
    <row r="62" spans="1:27" x14ac:dyDescent="0.4">
      <c r="A62">
        <v>60</v>
      </c>
      <c r="B62" s="6">
        <v>57</v>
      </c>
      <c r="C62" t="s">
        <v>314</v>
      </c>
      <c r="D62" s="6" t="s">
        <v>38</v>
      </c>
      <c r="E62" t="s">
        <v>315</v>
      </c>
      <c r="F62" t="s">
        <v>37</v>
      </c>
      <c r="H62" t="s">
        <v>37</v>
      </c>
      <c r="K62" t="s">
        <v>37</v>
      </c>
      <c r="R62" t="s">
        <v>73</v>
      </c>
      <c r="S62" t="s">
        <v>78</v>
      </c>
      <c r="T62" t="s">
        <v>316</v>
      </c>
      <c r="U62" t="s">
        <v>317</v>
      </c>
      <c r="W62" t="s">
        <v>81</v>
      </c>
      <c r="X62" t="s">
        <v>307</v>
      </c>
    </row>
    <row r="63" spans="1:27" x14ac:dyDescent="0.4">
      <c r="A63">
        <v>61</v>
      </c>
      <c r="B63" s="6">
        <v>57</v>
      </c>
      <c r="C63" t="s">
        <v>318</v>
      </c>
      <c r="D63" s="6" t="s">
        <v>40</v>
      </c>
      <c r="E63" t="s">
        <v>319</v>
      </c>
      <c r="F63" t="s">
        <v>37</v>
      </c>
      <c r="H63" t="s">
        <v>37</v>
      </c>
      <c r="K63" t="s">
        <v>37</v>
      </c>
      <c r="R63" t="s">
        <v>73</v>
      </c>
      <c r="S63" t="s">
        <v>78</v>
      </c>
      <c r="T63" t="s">
        <v>316</v>
      </c>
      <c r="U63" t="s">
        <v>317</v>
      </c>
      <c r="W63" t="s">
        <v>85</v>
      </c>
      <c r="X63" t="s">
        <v>320</v>
      </c>
    </row>
    <row r="64" spans="1:27" x14ac:dyDescent="0.4">
      <c r="A64">
        <v>62</v>
      </c>
      <c r="B64" s="6">
        <v>57</v>
      </c>
      <c r="C64" t="s">
        <v>321</v>
      </c>
      <c r="D64" s="6" t="s">
        <v>38</v>
      </c>
      <c r="E64" t="s">
        <v>322</v>
      </c>
      <c r="F64" t="s">
        <v>34</v>
      </c>
      <c r="H64" t="s">
        <v>37</v>
      </c>
      <c r="J64" t="s">
        <v>323</v>
      </c>
      <c r="K64" t="s">
        <v>37</v>
      </c>
      <c r="R64" t="s">
        <v>73</v>
      </c>
      <c r="S64" t="s">
        <v>78</v>
      </c>
      <c r="T64" t="s">
        <v>316</v>
      </c>
      <c r="U64" t="s">
        <v>317</v>
      </c>
      <c r="W64" t="s">
        <v>90</v>
      </c>
      <c r="X64" t="s">
        <v>312</v>
      </c>
      <c r="AA64" t="s">
        <v>324</v>
      </c>
    </row>
    <row r="65" spans="1:27" x14ac:dyDescent="0.4">
      <c r="A65">
        <v>63</v>
      </c>
      <c r="B65" s="6">
        <v>57</v>
      </c>
      <c r="C65" t="s">
        <v>325</v>
      </c>
      <c r="D65" s="6" t="s">
        <v>38</v>
      </c>
      <c r="E65" t="s">
        <v>326</v>
      </c>
      <c r="F65" t="s">
        <v>37</v>
      </c>
      <c r="H65" t="s">
        <v>37</v>
      </c>
      <c r="K65" t="s">
        <v>37</v>
      </c>
      <c r="R65" t="s">
        <v>73</v>
      </c>
      <c r="S65" t="s">
        <v>78</v>
      </c>
      <c r="T65" t="s">
        <v>327</v>
      </c>
      <c r="U65" t="s">
        <v>328</v>
      </c>
      <c r="W65" t="s">
        <v>81</v>
      </c>
      <c r="X65" t="s">
        <v>307</v>
      </c>
    </row>
    <row r="66" spans="1:27" x14ac:dyDescent="0.4">
      <c r="A66">
        <v>64</v>
      </c>
      <c r="B66" s="6">
        <v>57</v>
      </c>
      <c r="C66" t="s">
        <v>329</v>
      </c>
      <c r="D66" s="6" t="s">
        <v>40</v>
      </c>
      <c r="E66" t="s">
        <v>330</v>
      </c>
      <c r="F66" t="s">
        <v>37</v>
      </c>
      <c r="H66" t="s">
        <v>37</v>
      </c>
      <c r="K66" t="s">
        <v>37</v>
      </c>
      <c r="R66" t="s">
        <v>73</v>
      </c>
      <c r="S66" t="s">
        <v>78</v>
      </c>
      <c r="T66" t="s">
        <v>327</v>
      </c>
      <c r="U66" t="s">
        <v>328</v>
      </c>
      <c r="W66" t="s">
        <v>85</v>
      </c>
      <c r="X66" t="s">
        <v>320</v>
      </c>
    </row>
    <row r="67" spans="1:27" x14ac:dyDescent="0.4">
      <c r="A67">
        <v>65</v>
      </c>
      <c r="B67" s="6">
        <v>57</v>
      </c>
      <c r="C67" t="s">
        <v>331</v>
      </c>
      <c r="D67" s="6" t="s">
        <v>38</v>
      </c>
      <c r="E67" t="s">
        <v>332</v>
      </c>
      <c r="F67" t="s">
        <v>34</v>
      </c>
      <c r="H67" t="s">
        <v>37</v>
      </c>
      <c r="J67" t="s">
        <v>333</v>
      </c>
      <c r="K67" t="s">
        <v>37</v>
      </c>
      <c r="R67" t="s">
        <v>73</v>
      </c>
      <c r="S67" t="s">
        <v>78</v>
      </c>
      <c r="T67" t="s">
        <v>327</v>
      </c>
      <c r="U67" t="s">
        <v>328</v>
      </c>
      <c r="W67" t="s">
        <v>90</v>
      </c>
      <c r="X67" t="s">
        <v>312</v>
      </c>
      <c r="AA67" t="s">
        <v>334</v>
      </c>
    </row>
    <row r="68" spans="1:27" x14ac:dyDescent="0.4">
      <c r="A68">
        <v>66</v>
      </c>
      <c r="B68" s="6">
        <v>57</v>
      </c>
      <c r="C68" t="s">
        <v>335</v>
      </c>
      <c r="D68" s="6" t="s">
        <v>38</v>
      </c>
      <c r="E68" t="s">
        <v>336</v>
      </c>
      <c r="F68" t="s">
        <v>34</v>
      </c>
      <c r="H68" t="s">
        <v>37</v>
      </c>
      <c r="J68" t="s">
        <v>337</v>
      </c>
      <c r="K68" t="s">
        <v>37</v>
      </c>
      <c r="R68" t="s">
        <v>73</v>
      </c>
      <c r="S68" t="s">
        <v>78</v>
      </c>
      <c r="T68" t="s">
        <v>338</v>
      </c>
      <c r="U68" t="s">
        <v>339</v>
      </c>
      <c r="W68" t="s">
        <v>81</v>
      </c>
      <c r="X68" t="s">
        <v>307</v>
      </c>
      <c r="AA68" t="s">
        <v>340</v>
      </c>
    </row>
    <row r="69" spans="1:27" x14ac:dyDescent="0.4">
      <c r="A69">
        <v>67</v>
      </c>
      <c r="B69" s="6">
        <v>57</v>
      </c>
      <c r="C69" t="s">
        <v>341</v>
      </c>
      <c r="D69" s="6" t="s">
        <v>38</v>
      </c>
      <c r="E69" t="s">
        <v>342</v>
      </c>
      <c r="F69" t="s">
        <v>34</v>
      </c>
      <c r="H69" t="s">
        <v>37</v>
      </c>
      <c r="J69" t="s">
        <v>343</v>
      </c>
      <c r="K69" t="s">
        <v>37</v>
      </c>
      <c r="R69" t="s">
        <v>73</v>
      </c>
      <c r="S69" t="s">
        <v>78</v>
      </c>
      <c r="T69" t="s">
        <v>338</v>
      </c>
      <c r="U69" t="s">
        <v>339</v>
      </c>
      <c r="W69" t="s">
        <v>90</v>
      </c>
      <c r="X69" t="s">
        <v>312</v>
      </c>
      <c r="AA69" t="s">
        <v>344</v>
      </c>
    </row>
    <row r="70" spans="1:27" x14ac:dyDescent="0.4">
      <c r="A70">
        <v>68</v>
      </c>
      <c r="B70" s="6">
        <v>57</v>
      </c>
      <c r="C70" t="s">
        <v>345</v>
      </c>
      <c r="D70" s="6" t="s">
        <v>38</v>
      </c>
      <c r="E70" t="s">
        <v>346</v>
      </c>
      <c r="F70" t="s">
        <v>37</v>
      </c>
      <c r="H70" t="s">
        <v>37</v>
      </c>
      <c r="K70" t="s">
        <v>37</v>
      </c>
      <c r="R70" t="s">
        <v>73</v>
      </c>
      <c r="S70" t="s">
        <v>78</v>
      </c>
      <c r="T70" t="s">
        <v>347</v>
      </c>
      <c r="U70" t="s">
        <v>348</v>
      </c>
      <c r="W70" t="s">
        <v>81</v>
      </c>
      <c r="X70" t="s">
        <v>307</v>
      </c>
    </row>
    <row r="71" spans="1:27" x14ac:dyDescent="0.4">
      <c r="A71">
        <v>69</v>
      </c>
      <c r="B71" s="6">
        <v>57</v>
      </c>
      <c r="C71" t="s">
        <v>349</v>
      </c>
      <c r="D71" s="6" t="s">
        <v>40</v>
      </c>
      <c r="E71" t="s">
        <v>350</v>
      </c>
      <c r="F71" t="s">
        <v>37</v>
      </c>
      <c r="H71" t="s">
        <v>37</v>
      </c>
      <c r="K71" t="s">
        <v>37</v>
      </c>
      <c r="R71" t="s">
        <v>73</v>
      </c>
      <c r="S71" t="s">
        <v>78</v>
      </c>
      <c r="T71" t="s">
        <v>347</v>
      </c>
      <c r="U71" t="s">
        <v>348</v>
      </c>
      <c r="W71" t="s">
        <v>85</v>
      </c>
      <c r="X71" t="s">
        <v>320</v>
      </c>
    </row>
    <row r="72" spans="1:27" x14ac:dyDescent="0.4">
      <c r="A72">
        <v>70</v>
      </c>
      <c r="B72" s="6">
        <v>57</v>
      </c>
      <c r="C72" t="s">
        <v>351</v>
      </c>
      <c r="D72" s="6" t="s">
        <v>38</v>
      </c>
      <c r="E72" t="s">
        <v>352</v>
      </c>
      <c r="F72" t="s">
        <v>34</v>
      </c>
      <c r="H72" t="s">
        <v>37</v>
      </c>
      <c r="J72" t="s">
        <v>353</v>
      </c>
      <c r="K72" t="s">
        <v>37</v>
      </c>
      <c r="R72" t="s">
        <v>73</v>
      </c>
      <c r="S72" t="s">
        <v>78</v>
      </c>
      <c r="T72" t="s">
        <v>347</v>
      </c>
      <c r="U72" t="s">
        <v>348</v>
      </c>
      <c r="W72" t="s">
        <v>90</v>
      </c>
      <c r="X72" t="s">
        <v>312</v>
      </c>
      <c r="AA72" t="s">
        <v>354</v>
      </c>
    </row>
    <row r="73" spans="1:27" x14ac:dyDescent="0.4">
      <c r="A73">
        <v>71</v>
      </c>
      <c r="B73" s="6">
        <v>57</v>
      </c>
      <c r="C73" t="s">
        <v>355</v>
      </c>
      <c r="D73" s="6" t="s">
        <v>38</v>
      </c>
      <c r="E73" t="s">
        <v>356</v>
      </c>
      <c r="F73" t="s">
        <v>37</v>
      </c>
      <c r="H73" t="s">
        <v>37</v>
      </c>
      <c r="K73" t="s">
        <v>37</v>
      </c>
      <c r="R73" t="s">
        <v>73</v>
      </c>
      <c r="S73" t="s">
        <v>78</v>
      </c>
      <c r="T73" t="s">
        <v>357</v>
      </c>
      <c r="U73" t="s">
        <v>358</v>
      </c>
      <c r="W73" t="s">
        <v>81</v>
      </c>
      <c r="X73" t="s">
        <v>307</v>
      </c>
    </row>
    <row r="74" spans="1:27" x14ac:dyDescent="0.4">
      <c r="A74">
        <v>72</v>
      </c>
      <c r="B74" s="6">
        <v>57</v>
      </c>
      <c r="C74" t="s">
        <v>359</v>
      </c>
      <c r="D74" s="6" t="s">
        <v>40</v>
      </c>
      <c r="E74" t="s">
        <v>360</v>
      </c>
      <c r="F74" t="s">
        <v>37</v>
      </c>
      <c r="H74" t="s">
        <v>37</v>
      </c>
      <c r="K74" t="s">
        <v>37</v>
      </c>
      <c r="R74" t="s">
        <v>73</v>
      </c>
      <c r="S74" t="s">
        <v>78</v>
      </c>
      <c r="T74" t="s">
        <v>357</v>
      </c>
      <c r="U74" t="s">
        <v>358</v>
      </c>
      <c r="W74" t="s">
        <v>85</v>
      </c>
      <c r="X74" t="s">
        <v>320</v>
      </c>
    </row>
    <row r="75" spans="1:27" x14ac:dyDescent="0.4">
      <c r="A75">
        <v>73</v>
      </c>
      <c r="B75" s="6">
        <v>57</v>
      </c>
      <c r="C75" t="s">
        <v>361</v>
      </c>
      <c r="D75" s="6" t="s">
        <v>38</v>
      </c>
      <c r="E75" t="s">
        <v>362</v>
      </c>
      <c r="F75" t="s">
        <v>34</v>
      </c>
      <c r="H75" t="s">
        <v>37</v>
      </c>
      <c r="J75" t="s">
        <v>363</v>
      </c>
      <c r="K75" t="s">
        <v>37</v>
      </c>
      <c r="R75" t="s">
        <v>73</v>
      </c>
      <c r="S75" t="s">
        <v>78</v>
      </c>
      <c r="T75" t="s">
        <v>357</v>
      </c>
      <c r="U75" t="s">
        <v>358</v>
      </c>
      <c r="W75" t="s">
        <v>90</v>
      </c>
      <c r="X75" t="s">
        <v>312</v>
      </c>
      <c r="AA75" t="s">
        <v>364</v>
      </c>
    </row>
    <row r="76" spans="1:27" x14ac:dyDescent="0.4">
      <c r="A76">
        <v>74</v>
      </c>
      <c r="B76" s="6">
        <v>57</v>
      </c>
      <c r="C76" t="s">
        <v>365</v>
      </c>
      <c r="D76" s="6" t="s">
        <v>38</v>
      </c>
      <c r="E76" t="s">
        <v>366</v>
      </c>
      <c r="F76" t="s">
        <v>37</v>
      </c>
      <c r="H76" t="s">
        <v>37</v>
      </c>
      <c r="K76" t="s">
        <v>37</v>
      </c>
      <c r="R76" t="s">
        <v>73</v>
      </c>
      <c r="S76" t="s">
        <v>78</v>
      </c>
      <c r="T76" t="s">
        <v>367</v>
      </c>
      <c r="U76" t="s">
        <v>368</v>
      </c>
      <c r="W76" t="s">
        <v>81</v>
      </c>
      <c r="X76" t="s">
        <v>307</v>
      </c>
    </row>
    <row r="77" spans="1:27" x14ac:dyDescent="0.4">
      <c r="A77">
        <v>75</v>
      </c>
      <c r="B77" s="6">
        <v>57</v>
      </c>
      <c r="C77" t="s">
        <v>369</v>
      </c>
      <c r="D77" s="6" t="s">
        <v>40</v>
      </c>
      <c r="E77" t="s">
        <v>370</v>
      </c>
      <c r="F77" t="s">
        <v>37</v>
      </c>
      <c r="H77" t="s">
        <v>37</v>
      </c>
      <c r="K77" t="s">
        <v>37</v>
      </c>
      <c r="R77" t="s">
        <v>73</v>
      </c>
      <c r="S77" t="s">
        <v>78</v>
      </c>
      <c r="T77" t="s">
        <v>367</v>
      </c>
      <c r="U77" t="s">
        <v>368</v>
      </c>
      <c r="W77" t="s">
        <v>85</v>
      </c>
      <c r="X77" t="s">
        <v>320</v>
      </c>
    </row>
    <row r="78" spans="1:27" x14ac:dyDescent="0.4">
      <c r="A78">
        <v>76</v>
      </c>
      <c r="B78" s="6">
        <v>57</v>
      </c>
      <c r="C78" t="s">
        <v>371</v>
      </c>
      <c r="D78" s="6" t="s">
        <v>38</v>
      </c>
      <c r="E78" t="s">
        <v>372</v>
      </c>
      <c r="F78" t="s">
        <v>34</v>
      </c>
      <c r="H78" t="s">
        <v>37</v>
      </c>
      <c r="J78" t="s">
        <v>373</v>
      </c>
      <c r="K78" t="s">
        <v>37</v>
      </c>
      <c r="R78" t="s">
        <v>73</v>
      </c>
      <c r="S78" t="s">
        <v>78</v>
      </c>
      <c r="T78" t="s">
        <v>367</v>
      </c>
      <c r="U78" t="s">
        <v>368</v>
      </c>
      <c r="W78" t="s">
        <v>90</v>
      </c>
      <c r="X78" t="s">
        <v>312</v>
      </c>
      <c r="AA78" t="s">
        <v>374</v>
      </c>
    </row>
    <row r="79" spans="1:27" x14ac:dyDescent="0.4">
      <c r="A79">
        <v>77</v>
      </c>
      <c r="B79" s="6">
        <v>57</v>
      </c>
      <c r="C79" t="s">
        <v>375</v>
      </c>
      <c r="D79" s="6" t="s">
        <v>38</v>
      </c>
      <c r="E79" t="s">
        <v>376</v>
      </c>
      <c r="F79" t="s">
        <v>37</v>
      </c>
      <c r="H79" t="s">
        <v>37</v>
      </c>
      <c r="K79" t="s">
        <v>37</v>
      </c>
      <c r="R79" t="s">
        <v>73</v>
      </c>
      <c r="S79" t="s">
        <v>78</v>
      </c>
      <c r="T79" t="s">
        <v>377</v>
      </c>
      <c r="U79" t="s">
        <v>378</v>
      </c>
      <c r="W79" t="s">
        <v>81</v>
      </c>
      <c r="X79" t="s">
        <v>307</v>
      </c>
    </row>
    <row r="80" spans="1:27" x14ac:dyDescent="0.4">
      <c r="A80">
        <v>78</v>
      </c>
      <c r="B80" s="6">
        <v>57</v>
      </c>
      <c r="C80" t="s">
        <v>379</v>
      </c>
      <c r="D80" s="6" t="s">
        <v>40</v>
      </c>
      <c r="E80" t="s">
        <v>380</v>
      </c>
      <c r="F80" t="s">
        <v>37</v>
      </c>
      <c r="H80" t="s">
        <v>37</v>
      </c>
      <c r="K80" t="s">
        <v>37</v>
      </c>
      <c r="R80" t="s">
        <v>73</v>
      </c>
      <c r="S80" t="s">
        <v>78</v>
      </c>
      <c r="T80" t="s">
        <v>377</v>
      </c>
      <c r="U80" t="s">
        <v>378</v>
      </c>
      <c r="W80" t="s">
        <v>85</v>
      </c>
      <c r="X80" t="s">
        <v>320</v>
      </c>
    </row>
    <row r="81" spans="1:27" x14ac:dyDescent="0.4">
      <c r="A81">
        <v>79</v>
      </c>
      <c r="B81" s="6">
        <v>57</v>
      </c>
      <c r="C81" t="s">
        <v>381</v>
      </c>
      <c r="D81" s="6" t="s">
        <v>38</v>
      </c>
      <c r="E81" t="s">
        <v>382</v>
      </c>
      <c r="F81" t="s">
        <v>34</v>
      </c>
      <c r="H81" t="s">
        <v>37</v>
      </c>
      <c r="J81" t="s">
        <v>383</v>
      </c>
      <c r="K81" t="s">
        <v>37</v>
      </c>
      <c r="R81" t="s">
        <v>73</v>
      </c>
      <c r="S81" t="s">
        <v>78</v>
      </c>
      <c r="T81" t="s">
        <v>377</v>
      </c>
      <c r="U81" t="s">
        <v>378</v>
      </c>
      <c r="W81" t="s">
        <v>90</v>
      </c>
      <c r="X81" t="s">
        <v>312</v>
      </c>
      <c r="AA81" t="s">
        <v>384</v>
      </c>
    </row>
    <row r="82" spans="1:27" x14ac:dyDescent="0.4">
      <c r="A82">
        <v>80</v>
      </c>
      <c r="B82" s="6">
        <v>57</v>
      </c>
      <c r="C82" t="s">
        <v>385</v>
      </c>
      <c r="D82" s="6" t="s">
        <v>38</v>
      </c>
      <c r="E82" t="s">
        <v>386</v>
      </c>
      <c r="F82" t="s">
        <v>37</v>
      </c>
      <c r="H82" t="s">
        <v>37</v>
      </c>
      <c r="K82" t="s">
        <v>37</v>
      </c>
      <c r="R82" t="s">
        <v>73</v>
      </c>
      <c r="S82" t="s">
        <v>78</v>
      </c>
      <c r="T82" t="s">
        <v>387</v>
      </c>
      <c r="U82" t="s">
        <v>388</v>
      </c>
      <c r="W82" t="s">
        <v>81</v>
      </c>
      <c r="X82" t="s">
        <v>307</v>
      </c>
    </row>
    <row r="83" spans="1:27" x14ac:dyDescent="0.4">
      <c r="A83">
        <v>81</v>
      </c>
      <c r="B83" s="6">
        <v>57</v>
      </c>
      <c r="C83" t="s">
        <v>389</v>
      </c>
      <c r="D83" s="6" t="s">
        <v>40</v>
      </c>
      <c r="E83" t="s">
        <v>390</v>
      </c>
      <c r="F83" t="s">
        <v>37</v>
      </c>
      <c r="H83" t="s">
        <v>37</v>
      </c>
      <c r="K83" t="s">
        <v>37</v>
      </c>
      <c r="R83" t="s">
        <v>73</v>
      </c>
      <c r="S83" t="s">
        <v>78</v>
      </c>
      <c r="T83" t="s">
        <v>387</v>
      </c>
      <c r="U83" t="s">
        <v>388</v>
      </c>
      <c r="W83" t="s">
        <v>85</v>
      </c>
      <c r="X83" t="s">
        <v>320</v>
      </c>
    </row>
    <row r="84" spans="1:27" x14ac:dyDescent="0.4">
      <c r="A84">
        <v>82</v>
      </c>
      <c r="B84" s="6">
        <v>57</v>
      </c>
      <c r="C84" t="s">
        <v>391</v>
      </c>
      <c r="D84" s="6" t="s">
        <v>38</v>
      </c>
      <c r="E84" t="s">
        <v>392</v>
      </c>
      <c r="F84" t="s">
        <v>34</v>
      </c>
      <c r="H84" t="s">
        <v>37</v>
      </c>
      <c r="J84" t="s">
        <v>393</v>
      </c>
      <c r="K84" t="s">
        <v>37</v>
      </c>
      <c r="R84" t="s">
        <v>73</v>
      </c>
      <c r="S84" t="s">
        <v>78</v>
      </c>
      <c r="T84" t="s">
        <v>387</v>
      </c>
      <c r="U84" t="s">
        <v>388</v>
      </c>
      <c r="W84" t="s">
        <v>90</v>
      </c>
      <c r="X84" t="s">
        <v>312</v>
      </c>
      <c r="AA84" t="s">
        <v>394</v>
      </c>
    </row>
    <row r="85" spans="1:27" x14ac:dyDescent="0.4">
      <c r="A85">
        <v>83</v>
      </c>
      <c r="B85" s="6">
        <v>57</v>
      </c>
      <c r="C85" t="s">
        <v>395</v>
      </c>
      <c r="D85" s="6" t="s">
        <v>38</v>
      </c>
      <c r="E85" t="s">
        <v>396</v>
      </c>
      <c r="F85" t="s">
        <v>37</v>
      </c>
      <c r="H85" t="s">
        <v>37</v>
      </c>
      <c r="K85" t="s">
        <v>37</v>
      </c>
      <c r="R85" t="s">
        <v>73</v>
      </c>
      <c r="S85" t="s">
        <v>78</v>
      </c>
      <c r="T85" t="s">
        <v>397</v>
      </c>
      <c r="U85" t="s">
        <v>398</v>
      </c>
      <c r="W85" t="s">
        <v>81</v>
      </c>
      <c r="X85" t="s">
        <v>307</v>
      </c>
    </row>
    <row r="86" spans="1:27" x14ac:dyDescent="0.4">
      <c r="A86">
        <v>84</v>
      </c>
      <c r="B86" s="6">
        <v>57</v>
      </c>
      <c r="C86" t="s">
        <v>399</v>
      </c>
      <c r="D86" s="6" t="s">
        <v>40</v>
      </c>
      <c r="E86" t="s">
        <v>400</v>
      </c>
      <c r="F86" t="s">
        <v>37</v>
      </c>
      <c r="H86" t="s">
        <v>37</v>
      </c>
      <c r="K86" t="s">
        <v>37</v>
      </c>
      <c r="R86" t="s">
        <v>73</v>
      </c>
      <c r="S86" t="s">
        <v>78</v>
      </c>
      <c r="T86" t="s">
        <v>397</v>
      </c>
      <c r="U86" t="s">
        <v>398</v>
      </c>
      <c r="W86" t="s">
        <v>85</v>
      </c>
      <c r="X86" t="s">
        <v>320</v>
      </c>
    </row>
    <row r="87" spans="1:27" x14ac:dyDescent="0.4">
      <c r="A87">
        <v>85</v>
      </c>
      <c r="B87" s="6">
        <v>57</v>
      </c>
      <c r="C87" t="s">
        <v>401</v>
      </c>
      <c r="D87" s="6" t="s">
        <v>38</v>
      </c>
      <c r="E87" t="s">
        <v>402</v>
      </c>
      <c r="F87" t="s">
        <v>34</v>
      </c>
      <c r="H87" t="s">
        <v>37</v>
      </c>
      <c r="J87" t="s">
        <v>403</v>
      </c>
      <c r="K87" t="s">
        <v>37</v>
      </c>
      <c r="R87" t="s">
        <v>73</v>
      </c>
      <c r="S87" t="s">
        <v>78</v>
      </c>
      <c r="T87" t="s">
        <v>397</v>
      </c>
      <c r="U87" t="s">
        <v>398</v>
      </c>
      <c r="W87" t="s">
        <v>90</v>
      </c>
      <c r="X87" t="s">
        <v>312</v>
      </c>
      <c r="AA87" t="s">
        <v>404</v>
      </c>
    </row>
    <row r="88" spans="1:27" x14ac:dyDescent="0.4">
      <c r="A88">
        <v>86</v>
      </c>
      <c r="B88" s="6">
        <v>57</v>
      </c>
      <c r="C88" t="s">
        <v>405</v>
      </c>
      <c r="D88" s="6" t="s">
        <v>38</v>
      </c>
      <c r="E88" t="s">
        <v>406</v>
      </c>
      <c r="F88" t="s">
        <v>34</v>
      </c>
      <c r="H88" t="s">
        <v>37</v>
      </c>
      <c r="J88" t="s">
        <v>407</v>
      </c>
      <c r="K88" t="s">
        <v>37</v>
      </c>
      <c r="R88" t="s">
        <v>73</v>
      </c>
      <c r="S88" t="s">
        <v>78</v>
      </c>
      <c r="T88" t="s">
        <v>408</v>
      </c>
      <c r="U88" t="s">
        <v>409</v>
      </c>
      <c r="W88" t="s">
        <v>81</v>
      </c>
      <c r="X88" t="s">
        <v>307</v>
      </c>
      <c r="AA88" t="s">
        <v>410</v>
      </c>
    </row>
    <row r="89" spans="1:27" x14ac:dyDescent="0.4">
      <c r="A89">
        <v>87</v>
      </c>
      <c r="B89" s="6">
        <v>57</v>
      </c>
      <c r="C89" t="s">
        <v>411</v>
      </c>
      <c r="D89" s="6" t="s">
        <v>38</v>
      </c>
      <c r="E89" t="s">
        <v>412</v>
      </c>
      <c r="F89" t="s">
        <v>34</v>
      </c>
      <c r="H89" t="s">
        <v>37</v>
      </c>
      <c r="J89" t="s">
        <v>413</v>
      </c>
      <c r="K89" t="s">
        <v>37</v>
      </c>
      <c r="R89" t="s">
        <v>73</v>
      </c>
      <c r="S89" t="s">
        <v>78</v>
      </c>
      <c r="T89" t="s">
        <v>408</v>
      </c>
      <c r="U89" t="s">
        <v>409</v>
      </c>
      <c r="W89" t="s">
        <v>90</v>
      </c>
      <c r="X89" t="s">
        <v>312</v>
      </c>
      <c r="AA89" t="s">
        <v>414</v>
      </c>
    </row>
    <row r="90" spans="1:27" x14ac:dyDescent="0.4">
      <c r="A90">
        <v>88</v>
      </c>
      <c r="B90" s="6">
        <v>57</v>
      </c>
      <c r="C90" t="s">
        <v>415</v>
      </c>
      <c r="D90" s="6" t="s">
        <v>38</v>
      </c>
      <c r="E90" t="s">
        <v>346</v>
      </c>
      <c r="F90" t="s">
        <v>37</v>
      </c>
      <c r="H90" t="s">
        <v>37</v>
      </c>
      <c r="K90" t="s">
        <v>37</v>
      </c>
      <c r="R90" t="s">
        <v>73</v>
      </c>
      <c r="S90" t="s">
        <v>78</v>
      </c>
      <c r="T90" t="s">
        <v>416</v>
      </c>
      <c r="U90" t="s">
        <v>348</v>
      </c>
      <c r="W90" t="s">
        <v>81</v>
      </c>
      <c r="X90" t="s">
        <v>307</v>
      </c>
    </row>
    <row r="91" spans="1:27" x14ac:dyDescent="0.4">
      <c r="A91">
        <v>89</v>
      </c>
      <c r="B91" s="6">
        <v>57</v>
      </c>
      <c r="C91" t="s">
        <v>417</v>
      </c>
      <c r="D91" s="6" t="s">
        <v>40</v>
      </c>
      <c r="E91" t="s">
        <v>350</v>
      </c>
      <c r="F91" t="s">
        <v>37</v>
      </c>
      <c r="H91" t="s">
        <v>37</v>
      </c>
      <c r="K91" t="s">
        <v>37</v>
      </c>
      <c r="R91" t="s">
        <v>73</v>
      </c>
      <c r="S91" t="s">
        <v>78</v>
      </c>
      <c r="T91" t="s">
        <v>416</v>
      </c>
      <c r="U91" t="s">
        <v>348</v>
      </c>
      <c r="W91" t="s">
        <v>85</v>
      </c>
      <c r="X91" t="s">
        <v>320</v>
      </c>
    </row>
    <row r="92" spans="1:27" x14ac:dyDescent="0.4">
      <c r="A92">
        <v>90</v>
      </c>
      <c r="B92" s="6">
        <v>57</v>
      </c>
      <c r="C92" t="s">
        <v>418</v>
      </c>
      <c r="D92" s="6" t="s">
        <v>38</v>
      </c>
      <c r="E92" t="s">
        <v>352</v>
      </c>
      <c r="F92" t="s">
        <v>34</v>
      </c>
      <c r="H92" t="s">
        <v>37</v>
      </c>
      <c r="J92" t="s">
        <v>419</v>
      </c>
      <c r="K92" t="s">
        <v>37</v>
      </c>
      <c r="R92" t="s">
        <v>73</v>
      </c>
      <c r="S92" t="s">
        <v>78</v>
      </c>
      <c r="T92" t="s">
        <v>416</v>
      </c>
      <c r="U92" t="s">
        <v>348</v>
      </c>
      <c r="W92" t="s">
        <v>90</v>
      </c>
      <c r="X92" t="s">
        <v>312</v>
      </c>
      <c r="AA92" t="s">
        <v>420</v>
      </c>
    </row>
    <row r="93" spans="1:27" x14ac:dyDescent="0.4">
      <c r="A93">
        <v>91</v>
      </c>
      <c r="B93" s="6">
        <v>57</v>
      </c>
      <c r="C93" t="s">
        <v>421</v>
      </c>
      <c r="D93" s="6" t="s">
        <v>38</v>
      </c>
      <c r="E93" t="s">
        <v>356</v>
      </c>
      <c r="F93" t="s">
        <v>37</v>
      </c>
      <c r="H93" t="s">
        <v>37</v>
      </c>
      <c r="K93" t="s">
        <v>37</v>
      </c>
      <c r="R93" t="s">
        <v>73</v>
      </c>
      <c r="S93" t="s">
        <v>78</v>
      </c>
      <c r="T93" t="s">
        <v>422</v>
      </c>
      <c r="U93" t="s">
        <v>358</v>
      </c>
      <c r="W93" t="s">
        <v>81</v>
      </c>
      <c r="X93" t="s">
        <v>307</v>
      </c>
    </row>
    <row r="94" spans="1:27" x14ac:dyDescent="0.4">
      <c r="A94">
        <v>92</v>
      </c>
      <c r="B94" s="6">
        <v>57</v>
      </c>
      <c r="C94" t="s">
        <v>423</v>
      </c>
      <c r="D94" s="6" t="s">
        <v>40</v>
      </c>
      <c r="E94" t="s">
        <v>360</v>
      </c>
      <c r="F94" t="s">
        <v>37</v>
      </c>
      <c r="H94" t="s">
        <v>37</v>
      </c>
      <c r="K94" t="s">
        <v>37</v>
      </c>
      <c r="R94" t="s">
        <v>73</v>
      </c>
      <c r="S94" t="s">
        <v>78</v>
      </c>
      <c r="T94" t="s">
        <v>422</v>
      </c>
      <c r="U94" t="s">
        <v>358</v>
      </c>
      <c r="W94" t="s">
        <v>85</v>
      </c>
      <c r="X94" t="s">
        <v>320</v>
      </c>
    </row>
    <row r="95" spans="1:27" x14ac:dyDescent="0.4">
      <c r="A95">
        <v>93</v>
      </c>
      <c r="B95" s="6">
        <v>57</v>
      </c>
      <c r="C95" t="s">
        <v>424</v>
      </c>
      <c r="D95" s="6" t="s">
        <v>38</v>
      </c>
      <c r="E95" t="s">
        <v>362</v>
      </c>
      <c r="F95" t="s">
        <v>34</v>
      </c>
      <c r="H95" t="s">
        <v>37</v>
      </c>
      <c r="J95" t="s">
        <v>425</v>
      </c>
      <c r="K95" t="s">
        <v>37</v>
      </c>
      <c r="R95" t="s">
        <v>73</v>
      </c>
      <c r="S95" t="s">
        <v>78</v>
      </c>
      <c r="T95" t="s">
        <v>422</v>
      </c>
      <c r="U95" t="s">
        <v>358</v>
      </c>
      <c r="W95" t="s">
        <v>90</v>
      </c>
      <c r="X95" t="s">
        <v>312</v>
      </c>
      <c r="AA95" t="s">
        <v>426</v>
      </c>
    </row>
    <row r="96" spans="1:27" x14ac:dyDescent="0.4">
      <c r="A96">
        <v>94</v>
      </c>
      <c r="B96" s="6">
        <v>57</v>
      </c>
      <c r="C96" t="s">
        <v>427</v>
      </c>
      <c r="D96" s="6" t="s">
        <v>38</v>
      </c>
      <c r="E96" t="s">
        <v>366</v>
      </c>
      <c r="F96" t="s">
        <v>37</v>
      </c>
      <c r="H96" t="s">
        <v>37</v>
      </c>
      <c r="K96" t="s">
        <v>37</v>
      </c>
      <c r="R96" t="s">
        <v>73</v>
      </c>
      <c r="S96" t="s">
        <v>78</v>
      </c>
      <c r="T96" t="s">
        <v>428</v>
      </c>
      <c r="U96" t="s">
        <v>368</v>
      </c>
      <c r="W96" t="s">
        <v>81</v>
      </c>
      <c r="X96" t="s">
        <v>307</v>
      </c>
    </row>
    <row r="97" spans="1:27" x14ac:dyDescent="0.4">
      <c r="A97">
        <v>95</v>
      </c>
      <c r="B97" s="6">
        <v>57</v>
      </c>
      <c r="C97" t="s">
        <v>429</v>
      </c>
      <c r="D97" s="6" t="s">
        <v>40</v>
      </c>
      <c r="E97" t="s">
        <v>370</v>
      </c>
      <c r="F97" t="s">
        <v>37</v>
      </c>
      <c r="H97" t="s">
        <v>37</v>
      </c>
      <c r="K97" t="s">
        <v>37</v>
      </c>
      <c r="R97" t="s">
        <v>73</v>
      </c>
      <c r="S97" t="s">
        <v>78</v>
      </c>
      <c r="T97" t="s">
        <v>428</v>
      </c>
      <c r="U97" t="s">
        <v>368</v>
      </c>
      <c r="W97" t="s">
        <v>85</v>
      </c>
      <c r="X97" t="s">
        <v>320</v>
      </c>
    </row>
    <row r="98" spans="1:27" x14ac:dyDescent="0.4">
      <c r="A98">
        <v>96</v>
      </c>
      <c r="B98" s="6">
        <v>57</v>
      </c>
      <c r="C98" t="s">
        <v>430</v>
      </c>
      <c r="D98" s="6" t="s">
        <v>38</v>
      </c>
      <c r="E98" t="s">
        <v>372</v>
      </c>
      <c r="F98" t="s">
        <v>34</v>
      </c>
      <c r="H98" t="s">
        <v>37</v>
      </c>
      <c r="J98" t="s">
        <v>431</v>
      </c>
      <c r="K98" t="s">
        <v>37</v>
      </c>
      <c r="R98" t="s">
        <v>73</v>
      </c>
      <c r="S98" t="s">
        <v>78</v>
      </c>
      <c r="T98" t="s">
        <v>428</v>
      </c>
      <c r="U98" t="s">
        <v>368</v>
      </c>
      <c r="W98" t="s">
        <v>90</v>
      </c>
      <c r="X98" t="s">
        <v>312</v>
      </c>
      <c r="AA98" t="s">
        <v>432</v>
      </c>
    </row>
    <row r="99" spans="1:27" x14ac:dyDescent="0.4">
      <c r="A99">
        <v>97</v>
      </c>
      <c r="B99" s="6">
        <v>57</v>
      </c>
      <c r="C99" t="s">
        <v>433</v>
      </c>
      <c r="D99" s="6" t="s">
        <v>38</v>
      </c>
      <c r="E99" t="s">
        <v>434</v>
      </c>
      <c r="F99" t="s">
        <v>37</v>
      </c>
      <c r="H99" t="s">
        <v>37</v>
      </c>
      <c r="K99" t="s">
        <v>37</v>
      </c>
      <c r="R99" t="s">
        <v>73</v>
      </c>
      <c r="S99" t="s">
        <v>78</v>
      </c>
      <c r="T99" t="s">
        <v>435</v>
      </c>
      <c r="U99" t="s">
        <v>436</v>
      </c>
      <c r="W99" t="s">
        <v>81</v>
      </c>
      <c r="X99" t="s">
        <v>307</v>
      </c>
    </row>
    <row r="100" spans="1:27" x14ac:dyDescent="0.4">
      <c r="A100">
        <v>98</v>
      </c>
      <c r="B100" s="6">
        <v>57</v>
      </c>
      <c r="C100" t="s">
        <v>437</v>
      </c>
      <c r="D100" s="6" t="s">
        <v>40</v>
      </c>
      <c r="E100" t="s">
        <v>438</v>
      </c>
      <c r="F100" t="s">
        <v>37</v>
      </c>
      <c r="H100" t="s">
        <v>37</v>
      </c>
      <c r="K100" t="s">
        <v>37</v>
      </c>
      <c r="R100" t="s">
        <v>73</v>
      </c>
      <c r="S100" t="s">
        <v>78</v>
      </c>
      <c r="T100" t="s">
        <v>435</v>
      </c>
      <c r="U100" t="s">
        <v>436</v>
      </c>
      <c r="W100" t="s">
        <v>85</v>
      </c>
      <c r="X100" t="s">
        <v>320</v>
      </c>
    </row>
    <row r="101" spans="1:27" x14ac:dyDescent="0.4">
      <c r="A101">
        <v>99</v>
      </c>
      <c r="B101" s="6">
        <v>57</v>
      </c>
      <c r="C101" t="s">
        <v>439</v>
      </c>
      <c r="D101" s="6" t="s">
        <v>38</v>
      </c>
      <c r="E101" t="s">
        <v>440</v>
      </c>
      <c r="F101" t="s">
        <v>34</v>
      </c>
      <c r="H101" t="s">
        <v>37</v>
      </c>
      <c r="J101" t="s">
        <v>441</v>
      </c>
      <c r="K101" t="s">
        <v>37</v>
      </c>
      <c r="R101" t="s">
        <v>73</v>
      </c>
      <c r="S101" t="s">
        <v>78</v>
      </c>
      <c r="T101" t="s">
        <v>435</v>
      </c>
      <c r="U101" t="s">
        <v>436</v>
      </c>
      <c r="W101" t="s">
        <v>90</v>
      </c>
      <c r="X101" t="s">
        <v>312</v>
      </c>
      <c r="AA101" t="s">
        <v>442</v>
      </c>
    </row>
    <row r="102" spans="1:27" x14ac:dyDescent="0.4">
      <c r="A102">
        <v>100</v>
      </c>
      <c r="B102" s="6">
        <v>57</v>
      </c>
      <c r="C102" t="s">
        <v>443</v>
      </c>
      <c r="D102" s="6" t="s">
        <v>38</v>
      </c>
      <c r="E102" t="s">
        <v>444</v>
      </c>
      <c r="F102" t="s">
        <v>37</v>
      </c>
      <c r="H102" t="s">
        <v>37</v>
      </c>
      <c r="K102" t="s">
        <v>37</v>
      </c>
      <c r="R102" t="s">
        <v>73</v>
      </c>
      <c r="S102" t="s">
        <v>78</v>
      </c>
      <c r="T102" t="s">
        <v>445</v>
      </c>
      <c r="U102" t="s">
        <v>446</v>
      </c>
      <c r="W102" t="s">
        <v>81</v>
      </c>
      <c r="X102" t="s">
        <v>307</v>
      </c>
    </row>
    <row r="103" spans="1:27" x14ac:dyDescent="0.4">
      <c r="A103">
        <v>101</v>
      </c>
      <c r="B103" s="6">
        <v>57</v>
      </c>
      <c r="C103" t="s">
        <v>447</v>
      </c>
      <c r="D103" s="6" t="s">
        <v>40</v>
      </c>
      <c r="E103" t="s">
        <v>448</v>
      </c>
      <c r="F103" t="s">
        <v>37</v>
      </c>
      <c r="H103" t="s">
        <v>37</v>
      </c>
      <c r="K103" t="s">
        <v>37</v>
      </c>
      <c r="R103" t="s">
        <v>73</v>
      </c>
      <c r="S103" t="s">
        <v>78</v>
      </c>
      <c r="T103" t="s">
        <v>445</v>
      </c>
      <c r="U103" t="s">
        <v>446</v>
      </c>
      <c r="W103" t="s">
        <v>85</v>
      </c>
      <c r="X103" t="s">
        <v>320</v>
      </c>
    </row>
    <row r="104" spans="1:27" x14ac:dyDescent="0.4">
      <c r="A104">
        <v>102</v>
      </c>
      <c r="B104" s="6">
        <v>57</v>
      </c>
      <c r="C104" t="s">
        <v>449</v>
      </c>
      <c r="D104" s="6" t="s">
        <v>38</v>
      </c>
      <c r="E104" t="s">
        <v>450</v>
      </c>
      <c r="F104" t="s">
        <v>34</v>
      </c>
      <c r="H104" t="s">
        <v>37</v>
      </c>
      <c r="J104" t="s">
        <v>451</v>
      </c>
      <c r="K104" t="s">
        <v>37</v>
      </c>
      <c r="R104" t="s">
        <v>73</v>
      </c>
      <c r="S104" t="s">
        <v>78</v>
      </c>
      <c r="T104" t="s">
        <v>445</v>
      </c>
      <c r="U104" t="s">
        <v>446</v>
      </c>
      <c r="W104" t="s">
        <v>90</v>
      </c>
      <c r="X104" t="s">
        <v>312</v>
      </c>
      <c r="AA104" t="s">
        <v>452</v>
      </c>
    </row>
    <row r="105" spans="1:27" x14ac:dyDescent="0.4">
      <c r="A105">
        <v>103</v>
      </c>
      <c r="B105" s="6">
        <v>57</v>
      </c>
      <c r="C105" t="s">
        <v>453</v>
      </c>
      <c r="D105" s="6" t="s">
        <v>38</v>
      </c>
      <c r="E105" t="s">
        <v>454</v>
      </c>
      <c r="F105" t="s">
        <v>37</v>
      </c>
      <c r="H105" t="s">
        <v>37</v>
      </c>
      <c r="K105" t="s">
        <v>37</v>
      </c>
      <c r="R105" t="s">
        <v>73</v>
      </c>
      <c r="S105" t="s">
        <v>78</v>
      </c>
      <c r="T105" t="s">
        <v>455</v>
      </c>
      <c r="U105" t="s">
        <v>456</v>
      </c>
      <c r="W105" t="s">
        <v>81</v>
      </c>
      <c r="X105" t="s">
        <v>307</v>
      </c>
    </row>
    <row r="106" spans="1:27" x14ac:dyDescent="0.4">
      <c r="A106">
        <v>104</v>
      </c>
      <c r="B106" s="6">
        <v>57</v>
      </c>
      <c r="C106" t="s">
        <v>457</v>
      </c>
      <c r="D106" s="6" t="s">
        <v>40</v>
      </c>
      <c r="E106" t="s">
        <v>458</v>
      </c>
      <c r="F106" t="s">
        <v>37</v>
      </c>
      <c r="H106" t="s">
        <v>37</v>
      </c>
      <c r="K106" t="s">
        <v>37</v>
      </c>
      <c r="R106" t="s">
        <v>73</v>
      </c>
      <c r="S106" t="s">
        <v>78</v>
      </c>
      <c r="T106" t="s">
        <v>455</v>
      </c>
      <c r="U106" t="s">
        <v>456</v>
      </c>
      <c r="W106" t="s">
        <v>85</v>
      </c>
      <c r="X106" t="s">
        <v>320</v>
      </c>
    </row>
    <row r="107" spans="1:27" x14ac:dyDescent="0.4">
      <c r="A107">
        <v>105</v>
      </c>
      <c r="B107" s="6">
        <v>57</v>
      </c>
      <c r="C107" t="s">
        <v>459</v>
      </c>
      <c r="D107" s="6" t="s">
        <v>38</v>
      </c>
      <c r="E107" t="s">
        <v>460</v>
      </c>
      <c r="F107" t="s">
        <v>34</v>
      </c>
      <c r="H107" t="s">
        <v>37</v>
      </c>
      <c r="J107" t="s">
        <v>461</v>
      </c>
      <c r="K107" t="s">
        <v>37</v>
      </c>
      <c r="R107" t="s">
        <v>73</v>
      </c>
      <c r="S107" t="s">
        <v>78</v>
      </c>
      <c r="T107" t="s">
        <v>455</v>
      </c>
      <c r="U107" t="s">
        <v>456</v>
      </c>
      <c r="W107" t="s">
        <v>90</v>
      </c>
      <c r="X107" t="s">
        <v>312</v>
      </c>
      <c r="AA107" t="s">
        <v>462</v>
      </c>
    </row>
    <row r="108" spans="1:27" x14ac:dyDescent="0.4">
      <c r="A108">
        <v>106</v>
      </c>
      <c r="B108" s="6">
        <v>57</v>
      </c>
      <c r="C108" t="s">
        <v>463</v>
      </c>
      <c r="D108" s="6" t="s">
        <v>38</v>
      </c>
      <c r="E108" t="s">
        <v>464</v>
      </c>
      <c r="F108" t="s">
        <v>37</v>
      </c>
      <c r="H108" t="s">
        <v>37</v>
      </c>
      <c r="K108" t="s">
        <v>37</v>
      </c>
      <c r="R108" t="s">
        <v>73</v>
      </c>
      <c r="S108" t="s">
        <v>78</v>
      </c>
      <c r="T108" t="s">
        <v>465</v>
      </c>
      <c r="U108" t="s">
        <v>466</v>
      </c>
      <c r="W108" t="s">
        <v>81</v>
      </c>
      <c r="X108" t="s">
        <v>307</v>
      </c>
    </row>
    <row r="109" spans="1:27" x14ac:dyDescent="0.4">
      <c r="A109">
        <v>107</v>
      </c>
      <c r="B109" s="6">
        <v>57</v>
      </c>
      <c r="C109" t="s">
        <v>467</v>
      </c>
      <c r="D109" s="6" t="s">
        <v>40</v>
      </c>
      <c r="E109" t="s">
        <v>468</v>
      </c>
      <c r="F109" t="s">
        <v>37</v>
      </c>
      <c r="H109" t="s">
        <v>37</v>
      </c>
      <c r="K109" t="s">
        <v>37</v>
      </c>
      <c r="R109" t="s">
        <v>73</v>
      </c>
      <c r="S109" t="s">
        <v>78</v>
      </c>
      <c r="T109" t="s">
        <v>465</v>
      </c>
      <c r="U109" t="s">
        <v>466</v>
      </c>
      <c r="W109" t="s">
        <v>85</v>
      </c>
      <c r="X109" t="s">
        <v>320</v>
      </c>
    </row>
    <row r="110" spans="1:27" x14ac:dyDescent="0.4">
      <c r="A110">
        <v>108</v>
      </c>
      <c r="B110" s="6">
        <v>57</v>
      </c>
      <c r="C110" t="s">
        <v>469</v>
      </c>
      <c r="D110" s="6" t="s">
        <v>38</v>
      </c>
      <c r="E110" t="s">
        <v>470</v>
      </c>
      <c r="F110" t="s">
        <v>34</v>
      </c>
      <c r="H110" t="s">
        <v>37</v>
      </c>
      <c r="J110" t="s">
        <v>471</v>
      </c>
      <c r="K110" t="s">
        <v>37</v>
      </c>
      <c r="R110" t="s">
        <v>73</v>
      </c>
      <c r="S110" t="s">
        <v>78</v>
      </c>
      <c r="T110" t="s">
        <v>465</v>
      </c>
      <c r="U110" t="s">
        <v>466</v>
      </c>
      <c r="W110" t="s">
        <v>90</v>
      </c>
      <c r="X110" t="s">
        <v>312</v>
      </c>
      <c r="AA110" t="s">
        <v>472</v>
      </c>
    </row>
    <row r="111" spans="1:27" x14ac:dyDescent="0.4">
      <c r="A111">
        <v>109</v>
      </c>
      <c r="B111" s="6">
        <v>1</v>
      </c>
      <c r="C111" t="s">
        <v>473</v>
      </c>
      <c r="D111" t="s">
        <v>74</v>
      </c>
      <c r="F111" t="s">
        <v>37</v>
      </c>
      <c r="H111" t="s">
        <v>34</v>
      </c>
    </row>
    <row r="112" spans="1:27" x14ac:dyDescent="0.4">
      <c r="A112">
        <v>110</v>
      </c>
      <c r="B112" s="6">
        <v>109</v>
      </c>
      <c r="C112" t="s">
        <v>474</v>
      </c>
      <c r="D112" s="6" t="s">
        <v>38</v>
      </c>
      <c r="E112" t="s">
        <v>475</v>
      </c>
      <c r="F112" t="s">
        <v>34</v>
      </c>
      <c r="H112" t="s">
        <v>37</v>
      </c>
      <c r="J112" t="s">
        <v>476</v>
      </c>
      <c r="K112" t="s">
        <v>37</v>
      </c>
      <c r="R112" t="s">
        <v>73</v>
      </c>
      <c r="S112" t="s">
        <v>78</v>
      </c>
      <c r="T112" t="s">
        <v>477</v>
      </c>
      <c r="U112" t="s">
        <v>114</v>
      </c>
      <c r="W112" t="s">
        <v>81</v>
      </c>
      <c r="X112" t="s">
        <v>307</v>
      </c>
      <c r="AA112" t="s">
        <v>478</v>
      </c>
    </row>
    <row r="113" spans="1:27" ht="43.75" x14ac:dyDescent="0.4">
      <c r="A113">
        <v>111</v>
      </c>
      <c r="B113" s="6">
        <v>109</v>
      </c>
      <c r="C113" t="s">
        <v>479</v>
      </c>
      <c r="D113" s="6" t="s">
        <v>38</v>
      </c>
      <c r="E113" t="s">
        <v>480</v>
      </c>
      <c r="F113" t="s">
        <v>34</v>
      </c>
      <c r="H113" t="s">
        <v>37</v>
      </c>
      <c r="J113" s="5" t="s">
        <v>481</v>
      </c>
      <c r="K113" t="s">
        <v>37</v>
      </c>
      <c r="R113" t="s">
        <v>73</v>
      </c>
      <c r="S113" t="s">
        <v>78</v>
      </c>
      <c r="T113" t="s">
        <v>477</v>
      </c>
      <c r="U113" t="s">
        <v>114</v>
      </c>
      <c r="W113" t="s">
        <v>85</v>
      </c>
      <c r="X113" t="s">
        <v>312</v>
      </c>
      <c r="AA113" t="s">
        <v>478</v>
      </c>
    </row>
    <row r="114" spans="1:27" x14ac:dyDescent="0.4">
      <c r="A114">
        <v>112</v>
      </c>
      <c r="B114" s="6">
        <v>1</v>
      </c>
      <c r="C114" t="s">
        <v>482</v>
      </c>
      <c r="D114" t="s">
        <v>74</v>
      </c>
      <c r="F114" t="s">
        <v>37</v>
      </c>
      <c r="H114" t="s">
        <v>34</v>
      </c>
    </row>
    <row r="115" spans="1:27" x14ac:dyDescent="0.4">
      <c r="A115">
        <v>113</v>
      </c>
      <c r="B115" s="6">
        <v>112</v>
      </c>
      <c r="C115" t="s">
        <v>483</v>
      </c>
      <c r="D115" s="6" t="s">
        <v>38</v>
      </c>
      <c r="E115" t="s">
        <v>484</v>
      </c>
      <c r="F115" t="s">
        <v>34</v>
      </c>
      <c r="H115" t="s">
        <v>37</v>
      </c>
      <c r="J115" t="s">
        <v>485</v>
      </c>
      <c r="K115" t="s">
        <v>37</v>
      </c>
      <c r="R115" t="s">
        <v>73</v>
      </c>
      <c r="S115" t="s">
        <v>78</v>
      </c>
      <c r="T115" t="s">
        <v>486</v>
      </c>
      <c r="U115" t="s">
        <v>487</v>
      </c>
      <c r="W115" t="s">
        <v>81</v>
      </c>
      <c r="X115" t="s">
        <v>488</v>
      </c>
      <c r="AA115" t="s">
        <v>489</v>
      </c>
    </row>
    <row r="116" spans="1:27" x14ac:dyDescent="0.4">
      <c r="A116">
        <v>114</v>
      </c>
      <c r="B116" s="6">
        <v>112</v>
      </c>
      <c r="C116" t="s">
        <v>490</v>
      </c>
      <c r="D116" s="6" t="s">
        <v>38</v>
      </c>
      <c r="E116" t="s">
        <v>491</v>
      </c>
      <c r="F116" t="s">
        <v>34</v>
      </c>
      <c r="H116" t="s">
        <v>37</v>
      </c>
      <c r="J116" t="s">
        <v>492</v>
      </c>
      <c r="K116" t="s">
        <v>37</v>
      </c>
      <c r="R116" t="s">
        <v>73</v>
      </c>
      <c r="S116" t="s">
        <v>78</v>
      </c>
      <c r="T116" t="s">
        <v>486</v>
      </c>
      <c r="U116" t="s">
        <v>487</v>
      </c>
      <c r="W116" t="s">
        <v>85</v>
      </c>
      <c r="X116" t="s">
        <v>493</v>
      </c>
      <c r="AA116" t="s">
        <v>494</v>
      </c>
    </row>
    <row r="117" spans="1:27" x14ac:dyDescent="0.4">
      <c r="A117">
        <v>115</v>
      </c>
      <c r="B117" s="6">
        <v>112</v>
      </c>
      <c r="C117" t="s">
        <v>495</v>
      </c>
      <c r="D117" s="6" t="s">
        <v>38</v>
      </c>
      <c r="E117" t="s">
        <v>496</v>
      </c>
      <c r="F117" t="s">
        <v>34</v>
      </c>
      <c r="H117" t="s">
        <v>37</v>
      </c>
      <c r="J117" t="s">
        <v>497</v>
      </c>
      <c r="K117" t="s">
        <v>37</v>
      </c>
      <c r="R117" t="s">
        <v>73</v>
      </c>
      <c r="S117" t="s">
        <v>78</v>
      </c>
      <c r="T117" t="s">
        <v>486</v>
      </c>
      <c r="U117" t="s">
        <v>487</v>
      </c>
      <c r="W117" t="s">
        <v>90</v>
      </c>
      <c r="X117" t="s">
        <v>498</v>
      </c>
      <c r="AA117" t="s">
        <v>499</v>
      </c>
    </row>
    <row r="118" spans="1:27" x14ac:dyDescent="0.4">
      <c r="A118">
        <v>116</v>
      </c>
      <c r="B118" s="6">
        <v>112</v>
      </c>
      <c r="C118" t="s">
        <v>500</v>
      </c>
      <c r="D118" s="6" t="s">
        <v>40</v>
      </c>
      <c r="E118" t="s">
        <v>501</v>
      </c>
      <c r="F118" t="s">
        <v>37</v>
      </c>
      <c r="H118" t="s">
        <v>37</v>
      </c>
      <c r="K118" t="s">
        <v>37</v>
      </c>
      <c r="R118" t="s">
        <v>73</v>
      </c>
      <c r="S118" t="s">
        <v>78</v>
      </c>
      <c r="T118" t="s">
        <v>486</v>
      </c>
      <c r="U118" t="s">
        <v>487</v>
      </c>
      <c r="W118" t="s">
        <v>502</v>
      </c>
      <c r="X118" t="s">
        <v>320</v>
      </c>
    </row>
    <row r="119" spans="1:27" x14ac:dyDescent="0.4">
      <c r="A119">
        <v>117</v>
      </c>
      <c r="B119" s="6">
        <v>112</v>
      </c>
      <c r="C119" t="s">
        <v>503</v>
      </c>
      <c r="D119" s="6" t="s">
        <v>38</v>
      </c>
      <c r="E119" t="s">
        <v>504</v>
      </c>
      <c r="F119" t="s">
        <v>34</v>
      </c>
      <c r="H119" t="s">
        <v>37</v>
      </c>
      <c r="J119" t="s">
        <v>505</v>
      </c>
      <c r="K119" t="s">
        <v>37</v>
      </c>
      <c r="R119" t="s">
        <v>73</v>
      </c>
      <c r="S119" t="s">
        <v>78</v>
      </c>
      <c r="T119" t="s">
        <v>486</v>
      </c>
      <c r="U119" t="s">
        <v>487</v>
      </c>
      <c r="W119" t="s">
        <v>506</v>
      </c>
      <c r="X119" t="s">
        <v>312</v>
      </c>
      <c r="AA119" t="s">
        <v>507</v>
      </c>
    </row>
    <row r="120" spans="1:27" x14ac:dyDescent="0.4">
      <c r="A120">
        <v>118</v>
      </c>
      <c r="B120" s="6">
        <v>112</v>
      </c>
      <c r="C120" t="s">
        <v>508</v>
      </c>
      <c r="D120" s="6" t="s">
        <v>38</v>
      </c>
      <c r="E120" t="s">
        <v>509</v>
      </c>
      <c r="F120" t="s">
        <v>37</v>
      </c>
      <c r="H120" t="s">
        <v>37</v>
      </c>
      <c r="K120" t="s">
        <v>37</v>
      </c>
      <c r="R120" t="s">
        <v>73</v>
      </c>
      <c r="S120" t="s">
        <v>78</v>
      </c>
      <c r="T120" t="s">
        <v>510</v>
      </c>
      <c r="U120" t="s">
        <v>511</v>
      </c>
      <c r="W120" t="s">
        <v>81</v>
      </c>
      <c r="X120" t="s">
        <v>488</v>
      </c>
    </row>
    <row r="121" spans="1:27" x14ac:dyDescent="0.4">
      <c r="A121">
        <v>119</v>
      </c>
      <c r="B121" s="6">
        <v>112</v>
      </c>
      <c r="C121" t="s">
        <v>512</v>
      </c>
      <c r="D121" s="6" t="s">
        <v>38</v>
      </c>
      <c r="E121" t="s">
        <v>513</v>
      </c>
      <c r="F121" t="s">
        <v>37</v>
      </c>
      <c r="H121" t="s">
        <v>37</v>
      </c>
      <c r="K121" t="s">
        <v>37</v>
      </c>
      <c r="R121" t="s">
        <v>73</v>
      </c>
      <c r="S121" t="s">
        <v>78</v>
      </c>
      <c r="T121" t="s">
        <v>510</v>
      </c>
      <c r="U121" t="s">
        <v>511</v>
      </c>
      <c r="W121" t="s">
        <v>85</v>
      </c>
      <c r="X121" t="s">
        <v>493</v>
      </c>
    </row>
    <row r="122" spans="1:27" x14ac:dyDescent="0.4">
      <c r="A122">
        <v>120</v>
      </c>
      <c r="B122" s="6">
        <v>112</v>
      </c>
      <c r="C122" t="s">
        <v>514</v>
      </c>
      <c r="D122" s="6" t="s">
        <v>38</v>
      </c>
      <c r="E122" t="s">
        <v>515</v>
      </c>
      <c r="F122" t="s">
        <v>34</v>
      </c>
      <c r="H122" t="s">
        <v>37</v>
      </c>
      <c r="J122" t="s">
        <v>516</v>
      </c>
      <c r="K122" t="s">
        <v>37</v>
      </c>
      <c r="R122" t="s">
        <v>73</v>
      </c>
      <c r="S122" t="s">
        <v>78</v>
      </c>
      <c r="T122" t="s">
        <v>510</v>
      </c>
      <c r="U122" t="s">
        <v>511</v>
      </c>
      <c r="W122" t="s">
        <v>90</v>
      </c>
      <c r="X122" t="s">
        <v>498</v>
      </c>
      <c r="AA122" t="s">
        <v>517</v>
      </c>
    </row>
    <row r="123" spans="1:27" x14ac:dyDescent="0.4">
      <c r="A123">
        <v>121</v>
      </c>
      <c r="B123" s="6">
        <v>112</v>
      </c>
      <c r="C123" t="s">
        <v>518</v>
      </c>
      <c r="D123" s="6" t="s">
        <v>40</v>
      </c>
      <c r="E123" t="s">
        <v>519</v>
      </c>
      <c r="F123" t="s">
        <v>37</v>
      </c>
      <c r="H123" t="s">
        <v>37</v>
      </c>
      <c r="K123" t="s">
        <v>37</v>
      </c>
      <c r="R123" t="s">
        <v>73</v>
      </c>
      <c r="S123" t="s">
        <v>78</v>
      </c>
      <c r="T123" t="s">
        <v>510</v>
      </c>
      <c r="U123" t="s">
        <v>511</v>
      </c>
      <c r="W123" t="s">
        <v>502</v>
      </c>
      <c r="X123" t="s">
        <v>320</v>
      </c>
    </row>
    <row r="124" spans="1:27" x14ac:dyDescent="0.4">
      <c r="A124">
        <v>122</v>
      </c>
      <c r="B124" s="6">
        <v>112</v>
      </c>
      <c r="C124" t="s">
        <v>520</v>
      </c>
      <c r="D124" s="6" t="s">
        <v>38</v>
      </c>
      <c r="E124" t="s">
        <v>521</v>
      </c>
      <c r="F124" t="s">
        <v>34</v>
      </c>
      <c r="H124" t="s">
        <v>37</v>
      </c>
      <c r="J124" t="s">
        <v>522</v>
      </c>
      <c r="K124" t="s">
        <v>37</v>
      </c>
      <c r="R124" t="s">
        <v>73</v>
      </c>
      <c r="S124" t="s">
        <v>78</v>
      </c>
      <c r="T124" t="s">
        <v>510</v>
      </c>
      <c r="U124" t="s">
        <v>511</v>
      </c>
      <c r="W124" t="s">
        <v>506</v>
      </c>
      <c r="X124" t="s">
        <v>312</v>
      </c>
      <c r="AA124" t="s">
        <v>523</v>
      </c>
    </row>
    <row r="125" spans="1:27" x14ac:dyDescent="0.4">
      <c r="A125">
        <v>123</v>
      </c>
      <c r="B125" s="6">
        <v>112</v>
      </c>
      <c r="C125" t="s">
        <v>524</v>
      </c>
      <c r="D125" s="6" t="s">
        <v>38</v>
      </c>
      <c r="E125" t="s">
        <v>525</v>
      </c>
      <c r="F125" t="s">
        <v>37</v>
      </c>
      <c r="H125" t="s">
        <v>37</v>
      </c>
      <c r="K125" t="s">
        <v>37</v>
      </c>
      <c r="R125" t="s">
        <v>73</v>
      </c>
      <c r="S125" t="s">
        <v>78</v>
      </c>
      <c r="T125" t="s">
        <v>526</v>
      </c>
      <c r="U125" t="s">
        <v>527</v>
      </c>
      <c r="W125" t="s">
        <v>81</v>
      </c>
      <c r="X125" t="s">
        <v>488</v>
      </c>
    </row>
    <row r="126" spans="1:27" x14ac:dyDescent="0.4">
      <c r="A126">
        <v>124</v>
      </c>
      <c r="B126" s="6">
        <v>112</v>
      </c>
      <c r="C126" t="s">
        <v>528</v>
      </c>
      <c r="D126" s="6" t="s">
        <v>38</v>
      </c>
      <c r="E126" t="s">
        <v>529</v>
      </c>
      <c r="F126" t="s">
        <v>37</v>
      </c>
      <c r="H126" t="s">
        <v>37</v>
      </c>
      <c r="K126" t="s">
        <v>37</v>
      </c>
      <c r="R126" t="s">
        <v>73</v>
      </c>
      <c r="S126" t="s">
        <v>78</v>
      </c>
      <c r="T126" t="s">
        <v>526</v>
      </c>
      <c r="U126" t="s">
        <v>527</v>
      </c>
      <c r="W126" t="s">
        <v>85</v>
      </c>
      <c r="X126" t="s">
        <v>493</v>
      </c>
    </row>
    <row r="127" spans="1:27" x14ac:dyDescent="0.4">
      <c r="A127">
        <v>125</v>
      </c>
      <c r="B127" s="6">
        <v>112</v>
      </c>
      <c r="C127" t="s">
        <v>530</v>
      </c>
      <c r="D127" s="6" t="s">
        <v>38</v>
      </c>
      <c r="E127" t="s">
        <v>531</v>
      </c>
      <c r="F127" t="s">
        <v>34</v>
      </c>
      <c r="H127" t="s">
        <v>37</v>
      </c>
      <c r="J127" t="s">
        <v>532</v>
      </c>
      <c r="K127" t="s">
        <v>37</v>
      </c>
      <c r="R127" t="s">
        <v>73</v>
      </c>
      <c r="S127" t="s">
        <v>78</v>
      </c>
      <c r="T127" t="s">
        <v>526</v>
      </c>
      <c r="U127" t="s">
        <v>527</v>
      </c>
      <c r="W127" t="s">
        <v>90</v>
      </c>
      <c r="X127" t="s">
        <v>498</v>
      </c>
      <c r="AA127" t="s">
        <v>533</v>
      </c>
    </row>
    <row r="128" spans="1:27" x14ac:dyDescent="0.4">
      <c r="A128">
        <v>126</v>
      </c>
      <c r="B128" s="6">
        <v>112</v>
      </c>
      <c r="C128" t="s">
        <v>534</v>
      </c>
      <c r="D128" s="6" t="s">
        <v>40</v>
      </c>
      <c r="E128" t="s">
        <v>535</v>
      </c>
      <c r="F128" t="s">
        <v>37</v>
      </c>
      <c r="H128" t="s">
        <v>37</v>
      </c>
      <c r="K128" t="s">
        <v>37</v>
      </c>
      <c r="R128" t="s">
        <v>73</v>
      </c>
      <c r="S128" t="s">
        <v>78</v>
      </c>
      <c r="T128" t="s">
        <v>526</v>
      </c>
      <c r="U128" t="s">
        <v>527</v>
      </c>
      <c r="W128" t="s">
        <v>502</v>
      </c>
      <c r="X128" t="s">
        <v>320</v>
      </c>
    </row>
    <row r="129" spans="1:27" x14ac:dyDescent="0.4">
      <c r="A129">
        <v>127</v>
      </c>
      <c r="B129" s="6">
        <v>112</v>
      </c>
      <c r="C129" t="s">
        <v>536</v>
      </c>
      <c r="D129" s="6" t="s">
        <v>38</v>
      </c>
      <c r="E129" t="s">
        <v>537</v>
      </c>
      <c r="F129" t="s">
        <v>34</v>
      </c>
      <c r="H129" t="s">
        <v>37</v>
      </c>
      <c r="J129" t="s">
        <v>538</v>
      </c>
      <c r="K129" t="s">
        <v>37</v>
      </c>
      <c r="R129" t="s">
        <v>73</v>
      </c>
      <c r="S129" t="s">
        <v>78</v>
      </c>
      <c r="T129" t="s">
        <v>526</v>
      </c>
      <c r="U129" t="s">
        <v>527</v>
      </c>
      <c r="W129" t="s">
        <v>506</v>
      </c>
      <c r="X129" t="s">
        <v>312</v>
      </c>
      <c r="AA129" t="s">
        <v>539</v>
      </c>
    </row>
    <row r="130" spans="1:27" x14ac:dyDescent="0.4">
      <c r="A130">
        <v>128</v>
      </c>
      <c r="B130" s="6">
        <v>112</v>
      </c>
      <c r="C130" t="s">
        <v>540</v>
      </c>
      <c r="D130" s="6" t="s">
        <v>38</v>
      </c>
      <c r="E130" t="s">
        <v>541</v>
      </c>
      <c r="F130" t="s">
        <v>37</v>
      </c>
      <c r="H130" t="s">
        <v>37</v>
      </c>
      <c r="K130" t="s">
        <v>37</v>
      </c>
      <c r="R130" t="s">
        <v>73</v>
      </c>
      <c r="S130" t="s">
        <v>78</v>
      </c>
      <c r="T130" t="s">
        <v>542</v>
      </c>
      <c r="U130" t="s">
        <v>543</v>
      </c>
      <c r="W130" t="s">
        <v>81</v>
      </c>
      <c r="X130" t="s">
        <v>488</v>
      </c>
    </row>
    <row r="131" spans="1:27" x14ac:dyDescent="0.4">
      <c r="A131">
        <v>129</v>
      </c>
      <c r="B131" s="6">
        <v>112</v>
      </c>
      <c r="C131" t="s">
        <v>544</v>
      </c>
      <c r="D131" s="6" t="s">
        <v>38</v>
      </c>
      <c r="E131" t="s">
        <v>545</v>
      </c>
      <c r="F131" t="s">
        <v>37</v>
      </c>
      <c r="H131" t="s">
        <v>37</v>
      </c>
      <c r="K131" t="s">
        <v>37</v>
      </c>
      <c r="R131" t="s">
        <v>73</v>
      </c>
      <c r="S131" t="s">
        <v>78</v>
      </c>
      <c r="T131" t="s">
        <v>542</v>
      </c>
      <c r="U131" t="s">
        <v>543</v>
      </c>
      <c r="W131" t="s">
        <v>85</v>
      </c>
      <c r="X131" t="s">
        <v>493</v>
      </c>
    </row>
    <row r="132" spans="1:27" x14ac:dyDescent="0.4">
      <c r="A132">
        <v>130</v>
      </c>
      <c r="B132" s="6">
        <v>112</v>
      </c>
      <c r="C132" t="s">
        <v>546</v>
      </c>
      <c r="D132" s="6" t="s">
        <v>38</v>
      </c>
      <c r="E132" t="s">
        <v>547</v>
      </c>
      <c r="F132" t="s">
        <v>34</v>
      </c>
      <c r="H132" t="s">
        <v>37</v>
      </c>
      <c r="J132" t="s">
        <v>548</v>
      </c>
      <c r="K132" t="s">
        <v>37</v>
      </c>
      <c r="R132" t="s">
        <v>73</v>
      </c>
      <c r="S132" t="s">
        <v>78</v>
      </c>
      <c r="T132" t="s">
        <v>542</v>
      </c>
      <c r="U132" t="s">
        <v>543</v>
      </c>
      <c r="W132" t="s">
        <v>90</v>
      </c>
      <c r="X132" t="s">
        <v>498</v>
      </c>
      <c r="AA132" t="s">
        <v>549</v>
      </c>
    </row>
    <row r="133" spans="1:27" x14ac:dyDescent="0.4">
      <c r="A133">
        <v>131</v>
      </c>
      <c r="B133" s="6">
        <v>112</v>
      </c>
      <c r="C133" t="s">
        <v>550</v>
      </c>
      <c r="D133" s="6" t="s">
        <v>40</v>
      </c>
      <c r="E133" t="s">
        <v>551</v>
      </c>
      <c r="F133" t="s">
        <v>37</v>
      </c>
      <c r="H133" t="s">
        <v>37</v>
      </c>
      <c r="K133" t="s">
        <v>37</v>
      </c>
      <c r="R133" t="s">
        <v>73</v>
      </c>
      <c r="S133" t="s">
        <v>78</v>
      </c>
      <c r="T133" t="s">
        <v>542</v>
      </c>
      <c r="U133" t="s">
        <v>543</v>
      </c>
      <c r="W133" t="s">
        <v>502</v>
      </c>
      <c r="X133" t="s">
        <v>320</v>
      </c>
    </row>
    <row r="134" spans="1:27" x14ac:dyDescent="0.4">
      <c r="A134">
        <v>132</v>
      </c>
      <c r="B134" s="6">
        <v>112</v>
      </c>
      <c r="C134" t="s">
        <v>552</v>
      </c>
      <c r="D134" s="6" t="s">
        <v>38</v>
      </c>
      <c r="E134" t="s">
        <v>553</v>
      </c>
      <c r="F134" t="s">
        <v>34</v>
      </c>
      <c r="H134" t="s">
        <v>37</v>
      </c>
      <c r="J134" t="s">
        <v>554</v>
      </c>
      <c r="K134" t="s">
        <v>37</v>
      </c>
      <c r="R134" t="s">
        <v>73</v>
      </c>
      <c r="S134" t="s">
        <v>78</v>
      </c>
      <c r="T134" t="s">
        <v>542</v>
      </c>
      <c r="U134" t="s">
        <v>543</v>
      </c>
      <c r="W134" t="s">
        <v>506</v>
      </c>
      <c r="X134" t="s">
        <v>312</v>
      </c>
      <c r="AA134" t="s">
        <v>555</v>
      </c>
    </row>
    <row r="135" spans="1:27" x14ac:dyDescent="0.4">
      <c r="A135">
        <v>133</v>
      </c>
      <c r="B135" s="6">
        <v>112</v>
      </c>
      <c r="C135" t="s">
        <v>556</v>
      </c>
      <c r="D135" s="6" t="s">
        <v>38</v>
      </c>
      <c r="E135" t="s">
        <v>557</v>
      </c>
      <c r="F135" t="s">
        <v>37</v>
      </c>
      <c r="H135" t="s">
        <v>37</v>
      </c>
      <c r="K135" t="s">
        <v>37</v>
      </c>
      <c r="R135" t="s">
        <v>73</v>
      </c>
      <c r="S135" t="s">
        <v>78</v>
      </c>
      <c r="T135" t="s">
        <v>558</v>
      </c>
      <c r="U135" t="s">
        <v>543</v>
      </c>
      <c r="W135" t="s">
        <v>81</v>
      </c>
      <c r="X135" t="s">
        <v>488</v>
      </c>
    </row>
    <row r="136" spans="1:27" x14ac:dyDescent="0.4">
      <c r="A136">
        <v>134</v>
      </c>
      <c r="B136" s="6">
        <v>112</v>
      </c>
      <c r="C136" t="s">
        <v>559</v>
      </c>
      <c r="D136" s="6" t="s">
        <v>38</v>
      </c>
      <c r="E136" t="s">
        <v>560</v>
      </c>
      <c r="F136" t="s">
        <v>37</v>
      </c>
      <c r="H136" t="s">
        <v>37</v>
      </c>
      <c r="K136" t="s">
        <v>37</v>
      </c>
      <c r="R136" t="s">
        <v>73</v>
      </c>
      <c r="S136" t="s">
        <v>78</v>
      </c>
      <c r="T136" t="s">
        <v>558</v>
      </c>
      <c r="U136" t="s">
        <v>543</v>
      </c>
      <c r="W136" t="s">
        <v>85</v>
      </c>
      <c r="X136" t="s">
        <v>493</v>
      </c>
    </row>
    <row r="137" spans="1:27" x14ac:dyDescent="0.4">
      <c r="A137">
        <v>135</v>
      </c>
      <c r="B137" s="6">
        <v>112</v>
      </c>
      <c r="C137" t="s">
        <v>561</v>
      </c>
      <c r="D137" s="6" t="s">
        <v>38</v>
      </c>
      <c r="E137" t="s">
        <v>562</v>
      </c>
      <c r="F137" t="s">
        <v>34</v>
      </c>
      <c r="H137" t="s">
        <v>37</v>
      </c>
      <c r="J137" t="s">
        <v>563</v>
      </c>
      <c r="K137" t="s">
        <v>37</v>
      </c>
      <c r="R137" t="s">
        <v>73</v>
      </c>
      <c r="S137" t="s">
        <v>78</v>
      </c>
      <c r="T137" t="s">
        <v>558</v>
      </c>
      <c r="U137" t="s">
        <v>543</v>
      </c>
      <c r="W137" t="s">
        <v>90</v>
      </c>
      <c r="X137" t="s">
        <v>498</v>
      </c>
      <c r="AA137" t="s">
        <v>564</v>
      </c>
    </row>
    <row r="138" spans="1:27" x14ac:dyDescent="0.4">
      <c r="A138">
        <v>136</v>
      </c>
      <c r="B138" s="6">
        <v>112</v>
      </c>
      <c r="C138" t="s">
        <v>565</v>
      </c>
      <c r="D138" s="6" t="s">
        <v>40</v>
      </c>
      <c r="E138" t="s">
        <v>566</v>
      </c>
      <c r="F138" t="s">
        <v>37</v>
      </c>
      <c r="H138" t="s">
        <v>37</v>
      </c>
      <c r="K138" t="s">
        <v>37</v>
      </c>
      <c r="R138" t="s">
        <v>73</v>
      </c>
      <c r="S138" t="s">
        <v>78</v>
      </c>
      <c r="T138" t="s">
        <v>558</v>
      </c>
      <c r="U138" t="s">
        <v>543</v>
      </c>
      <c r="W138" t="s">
        <v>502</v>
      </c>
      <c r="X138" t="s">
        <v>320</v>
      </c>
    </row>
    <row r="139" spans="1:27" x14ac:dyDescent="0.4">
      <c r="A139">
        <v>137</v>
      </c>
      <c r="B139" s="6">
        <v>112</v>
      </c>
      <c r="C139" t="s">
        <v>567</v>
      </c>
      <c r="D139" s="6" t="s">
        <v>38</v>
      </c>
      <c r="E139" t="s">
        <v>568</v>
      </c>
      <c r="F139" t="s">
        <v>34</v>
      </c>
      <c r="H139" t="s">
        <v>37</v>
      </c>
      <c r="J139" t="s">
        <v>569</v>
      </c>
      <c r="K139" t="s">
        <v>37</v>
      </c>
      <c r="R139" t="s">
        <v>73</v>
      </c>
      <c r="S139" t="s">
        <v>78</v>
      </c>
      <c r="T139" t="s">
        <v>558</v>
      </c>
      <c r="U139" t="s">
        <v>543</v>
      </c>
      <c r="W139" t="s">
        <v>506</v>
      </c>
      <c r="X139" t="s">
        <v>312</v>
      </c>
      <c r="AA139" t="s">
        <v>570</v>
      </c>
    </row>
    <row r="140" spans="1:27" x14ac:dyDescent="0.4">
      <c r="A140">
        <v>138</v>
      </c>
      <c r="B140" s="6">
        <v>112</v>
      </c>
      <c r="C140" t="s">
        <v>571</v>
      </c>
      <c r="D140" s="6" t="s">
        <v>38</v>
      </c>
      <c r="E140" t="s">
        <v>572</v>
      </c>
      <c r="F140" t="s">
        <v>34</v>
      </c>
      <c r="H140" t="s">
        <v>37</v>
      </c>
      <c r="J140" t="s">
        <v>573</v>
      </c>
      <c r="K140" t="s">
        <v>37</v>
      </c>
      <c r="R140" t="s">
        <v>73</v>
      </c>
      <c r="S140" t="s">
        <v>78</v>
      </c>
      <c r="T140" t="s">
        <v>574</v>
      </c>
      <c r="U140" t="s">
        <v>575</v>
      </c>
      <c r="W140" t="s">
        <v>81</v>
      </c>
      <c r="X140" t="s">
        <v>488</v>
      </c>
      <c r="AA140" t="s">
        <v>576</v>
      </c>
    </row>
    <row r="141" spans="1:27" x14ac:dyDescent="0.4">
      <c r="A141">
        <v>139</v>
      </c>
      <c r="B141" s="6">
        <v>112</v>
      </c>
      <c r="C141" t="s">
        <v>577</v>
      </c>
      <c r="D141" s="6" t="s">
        <v>38</v>
      </c>
      <c r="E141" t="s">
        <v>578</v>
      </c>
      <c r="F141" t="s">
        <v>34</v>
      </c>
      <c r="H141" t="s">
        <v>37</v>
      </c>
      <c r="J141" t="s">
        <v>579</v>
      </c>
      <c r="K141" t="s">
        <v>37</v>
      </c>
      <c r="R141" t="s">
        <v>73</v>
      </c>
      <c r="S141" t="s">
        <v>78</v>
      </c>
      <c r="T141" t="s">
        <v>574</v>
      </c>
      <c r="U141" t="s">
        <v>575</v>
      </c>
      <c r="W141" t="s">
        <v>85</v>
      </c>
      <c r="X141" t="s">
        <v>493</v>
      </c>
      <c r="AA141" t="s">
        <v>580</v>
      </c>
    </row>
    <row r="142" spans="1:27" x14ac:dyDescent="0.4">
      <c r="A142">
        <v>140</v>
      </c>
      <c r="B142" s="6">
        <v>112</v>
      </c>
      <c r="C142" t="s">
        <v>581</v>
      </c>
      <c r="D142" s="6" t="s">
        <v>38</v>
      </c>
      <c r="E142" t="s">
        <v>582</v>
      </c>
      <c r="F142" t="s">
        <v>34</v>
      </c>
      <c r="H142" t="s">
        <v>37</v>
      </c>
      <c r="J142" t="s">
        <v>583</v>
      </c>
      <c r="K142" t="s">
        <v>37</v>
      </c>
      <c r="R142" t="s">
        <v>73</v>
      </c>
      <c r="S142" t="s">
        <v>78</v>
      </c>
      <c r="T142" t="s">
        <v>574</v>
      </c>
      <c r="U142" t="s">
        <v>575</v>
      </c>
      <c r="W142" t="s">
        <v>90</v>
      </c>
      <c r="X142" t="s">
        <v>498</v>
      </c>
      <c r="AA142" t="s">
        <v>584</v>
      </c>
    </row>
    <row r="143" spans="1:27" x14ac:dyDescent="0.4">
      <c r="A143">
        <v>141</v>
      </c>
      <c r="B143" s="6">
        <v>112</v>
      </c>
      <c r="C143" t="s">
        <v>585</v>
      </c>
      <c r="D143" s="6" t="s">
        <v>38</v>
      </c>
      <c r="E143" t="s">
        <v>586</v>
      </c>
      <c r="F143" t="s">
        <v>34</v>
      </c>
      <c r="H143" t="s">
        <v>37</v>
      </c>
      <c r="J143" t="s">
        <v>587</v>
      </c>
      <c r="K143" t="s">
        <v>37</v>
      </c>
      <c r="R143" t="s">
        <v>73</v>
      </c>
      <c r="S143" t="s">
        <v>78</v>
      </c>
      <c r="T143" t="s">
        <v>574</v>
      </c>
      <c r="U143" t="s">
        <v>575</v>
      </c>
      <c r="W143" t="s">
        <v>506</v>
      </c>
      <c r="X143" t="s">
        <v>312</v>
      </c>
      <c r="AA143" t="s">
        <v>588</v>
      </c>
    </row>
    <row r="144" spans="1:27" x14ac:dyDescent="0.4">
      <c r="A144">
        <v>142</v>
      </c>
      <c r="B144" s="6">
        <v>112</v>
      </c>
      <c r="C144" t="s">
        <v>589</v>
      </c>
      <c r="D144" s="6" t="s">
        <v>38</v>
      </c>
      <c r="E144" t="s">
        <v>590</v>
      </c>
      <c r="F144" t="s">
        <v>37</v>
      </c>
      <c r="H144" t="s">
        <v>37</v>
      </c>
      <c r="K144" t="s">
        <v>37</v>
      </c>
      <c r="R144" t="s">
        <v>73</v>
      </c>
      <c r="S144" t="s">
        <v>78</v>
      </c>
      <c r="T144" t="s">
        <v>591</v>
      </c>
      <c r="U144" t="s">
        <v>592</v>
      </c>
      <c r="W144" t="s">
        <v>81</v>
      </c>
      <c r="X144" t="s">
        <v>488</v>
      </c>
    </row>
    <row r="145" spans="1:27" x14ac:dyDescent="0.4">
      <c r="A145">
        <v>143</v>
      </c>
      <c r="B145" s="6">
        <v>112</v>
      </c>
      <c r="C145" t="s">
        <v>593</v>
      </c>
      <c r="D145" s="6" t="s">
        <v>38</v>
      </c>
      <c r="E145" t="s">
        <v>594</v>
      </c>
      <c r="F145" t="s">
        <v>37</v>
      </c>
      <c r="H145" t="s">
        <v>37</v>
      </c>
      <c r="K145" t="s">
        <v>37</v>
      </c>
      <c r="R145" t="s">
        <v>73</v>
      </c>
      <c r="S145" t="s">
        <v>78</v>
      </c>
      <c r="T145" t="s">
        <v>591</v>
      </c>
      <c r="U145" t="s">
        <v>592</v>
      </c>
      <c r="W145" t="s">
        <v>85</v>
      </c>
      <c r="X145" t="s">
        <v>493</v>
      </c>
    </row>
    <row r="146" spans="1:27" x14ac:dyDescent="0.4">
      <c r="A146">
        <v>144</v>
      </c>
      <c r="B146" s="6">
        <v>112</v>
      </c>
      <c r="C146" t="s">
        <v>595</v>
      </c>
      <c r="D146" s="6" t="s">
        <v>38</v>
      </c>
      <c r="E146" t="s">
        <v>596</v>
      </c>
      <c r="F146" t="s">
        <v>34</v>
      </c>
      <c r="H146" t="s">
        <v>37</v>
      </c>
      <c r="J146" t="s">
        <v>597</v>
      </c>
      <c r="K146" t="s">
        <v>37</v>
      </c>
      <c r="R146" t="s">
        <v>73</v>
      </c>
      <c r="S146" t="s">
        <v>78</v>
      </c>
      <c r="T146" t="s">
        <v>591</v>
      </c>
      <c r="U146" t="s">
        <v>592</v>
      </c>
      <c r="W146" t="s">
        <v>90</v>
      </c>
      <c r="X146" t="s">
        <v>498</v>
      </c>
      <c r="AA146" t="s">
        <v>598</v>
      </c>
    </row>
    <row r="147" spans="1:27" x14ac:dyDescent="0.4">
      <c r="A147">
        <v>145</v>
      </c>
      <c r="B147" s="6">
        <v>112</v>
      </c>
      <c r="C147" t="s">
        <v>599</v>
      </c>
      <c r="D147" s="6" t="s">
        <v>40</v>
      </c>
      <c r="E147" t="s">
        <v>600</v>
      </c>
      <c r="F147" t="s">
        <v>37</v>
      </c>
      <c r="H147" t="s">
        <v>37</v>
      </c>
      <c r="K147" t="s">
        <v>37</v>
      </c>
      <c r="R147" t="s">
        <v>73</v>
      </c>
      <c r="S147" t="s">
        <v>78</v>
      </c>
      <c r="T147" t="s">
        <v>591</v>
      </c>
      <c r="U147" t="s">
        <v>592</v>
      </c>
      <c r="W147" t="s">
        <v>502</v>
      </c>
      <c r="X147" t="s">
        <v>320</v>
      </c>
    </row>
    <row r="148" spans="1:27" x14ac:dyDescent="0.4">
      <c r="A148">
        <v>146</v>
      </c>
      <c r="B148" s="6">
        <v>112</v>
      </c>
      <c r="C148" t="s">
        <v>601</v>
      </c>
      <c r="D148" s="6" t="s">
        <v>38</v>
      </c>
      <c r="E148" t="s">
        <v>602</v>
      </c>
      <c r="F148" t="s">
        <v>34</v>
      </c>
      <c r="H148" t="s">
        <v>37</v>
      </c>
      <c r="J148" t="s">
        <v>603</v>
      </c>
      <c r="K148" t="s">
        <v>37</v>
      </c>
      <c r="R148" t="s">
        <v>73</v>
      </c>
      <c r="S148" t="s">
        <v>78</v>
      </c>
      <c r="T148" t="s">
        <v>591</v>
      </c>
      <c r="U148" t="s">
        <v>592</v>
      </c>
      <c r="W148" t="s">
        <v>506</v>
      </c>
      <c r="X148" t="s">
        <v>312</v>
      </c>
      <c r="AA148" t="s">
        <v>604</v>
      </c>
    </row>
    <row r="149" spans="1:27" x14ac:dyDescent="0.4">
      <c r="A149">
        <v>147</v>
      </c>
      <c r="B149" s="6">
        <v>112</v>
      </c>
      <c r="C149" t="s">
        <v>605</v>
      </c>
      <c r="D149" s="6" t="s">
        <v>38</v>
      </c>
      <c r="E149" t="s">
        <v>606</v>
      </c>
      <c r="F149" t="s">
        <v>37</v>
      </c>
      <c r="H149" t="s">
        <v>37</v>
      </c>
      <c r="K149" t="s">
        <v>37</v>
      </c>
      <c r="R149" t="s">
        <v>73</v>
      </c>
      <c r="S149" t="s">
        <v>78</v>
      </c>
      <c r="T149" t="s">
        <v>607</v>
      </c>
      <c r="U149" t="s">
        <v>608</v>
      </c>
      <c r="W149" t="s">
        <v>81</v>
      </c>
      <c r="X149" t="s">
        <v>488</v>
      </c>
    </row>
    <row r="150" spans="1:27" x14ac:dyDescent="0.4">
      <c r="A150">
        <v>148</v>
      </c>
      <c r="B150" s="6">
        <v>112</v>
      </c>
      <c r="C150" t="s">
        <v>609</v>
      </c>
      <c r="D150" s="6" t="s">
        <v>38</v>
      </c>
      <c r="E150" t="s">
        <v>610</v>
      </c>
      <c r="F150" t="s">
        <v>37</v>
      </c>
      <c r="H150" t="s">
        <v>37</v>
      </c>
      <c r="K150" t="s">
        <v>37</v>
      </c>
      <c r="R150" t="s">
        <v>73</v>
      </c>
      <c r="S150" t="s">
        <v>78</v>
      </c>
      <c r="T150" t="s">
        <v>607</v>
      </c>
      <c r="U150" t="s">
        <v>608</v>
      </c>
      <c r="W150" t="s">
        <v>85</v>
      </c>
      <c r="X150" t="s">
        <v>493</v>
      </c>
    </row>
    <row r="151" spans="1:27" x14ac:dyDescent="0.4">
      <c r="A151">
        <v>149</v>
      </c>
      <c r="B151" s="6">
        <v>112</v>
      </c>
      <c r="C151" t="s">
        <v>611</v>
      </c>
      <c r="D151" s="6" t="s">
        <v>38</v>
      </c>
      <c r="E151" t="s">
        <v>612</v>
      </c>
      <c r="F151" t="s">
        <v>34</v>
      </c>
      <c r="H151" t="s">
        <v>37</v>
      </c>
      <c r="J151" t="s">
        <v>613</v>
      </c>
      <c r="K151" t="s">
        <v>37</v>
      </c>
      <c r="R151" t="s">
        <v>73</v>
      </c>
      <c r="S151" t="s">
        <v>78</v>
      </c>
      <c r="T151" t="s">
        <v>607</v>
      </c>
      <c r="U151" t="s">
        <v>608</v>
      </c>
      <c r="W151" t="s">
        <v>90</v>
      </c>
      <c r="X151" t="s">
        <v>498</v>
      </c>
      <c r="AA151" t="s">
        <v>614</v>
      </c>
    </row>
    <row r="152" spans="1:27" x14ac:dyDescent="0.4">
      <c r="A152">
        <v>150</v>
      </c>
      <c r="B152" s="6">
        <v>112</v>
      </c>
      <c r="C152" t="s">
        <v>615</v>
      </c>
      <c r="D152" s="6" t="s">
        <v>40</v>
      </c>
      <c r="E152" t="s">
        <v>616</v>
      </c>
      <c r="F152" t="s">
        <v>37</v>
      </c>
      <c r="H152" t="s">
        <v>37</v>
      </c>
      <c r="K152" t="s">
        <v>37</v>
      </c>
      <c r="R152" t="s">
        <v>73</v>
      </c>
      <c r="S152" t="s">
        <v>78</v>
      </c>
      <c r="T152" t="s">
        <v>607</v>
      </c>
      <c r="U152" t="s">
        <v>608</v>
      </c>
      <c r="W152" t="s">
        <v>502</v>
      </c>
      <c r="X152" t="s">
        <v>320</v>
      </c>
    </row>
    <row r="153" spans="1:27" x14ac:dyDescent="0.4">
      <c r="A153">
        <v>151</v>
      </c>
      <c r="B153" s="6">
        <v>112</v>
      </c>
      <c r="C153" t="s">
        <v>617</v>
      </c>
      <c r="D153" s="6" t="s">
        <v>38</v>
      </c>
      <c r="E153" t="s">
        <v>618</v>
      </c>
      <c r="F153" t="s">
        <v>34</v>
      </c>
      <c r="H153" t="s">
        <v>37</v>
      </c>
      <c r="J153" t="s">
        <v>619</v>
      </c>
      <c r="K153" t="s">
        <v>37</v>
      </c>
      <c r="R153" t="s">
        <v>73</v>
      </c>
      <c r="S153" t="s">
        <v>78</v>
      </c>
      <c r="T153" t="s">
        <v>607</v>
      </c>
      <c r="U153" t="s">
        <v>608</v>
      </c>
      <c r="W153" t="s">
        <v>506</v>
      </c>
      <c r="X153" t="s">
        <v>312</v>
      </c>
      <c r="AA153" t="s">
        <v>620</v>
      </c>
    </row>
    <row r="154" spans="1:27" x14ac:dyDescent="0.4">
      <c r="A154">
        <v>152</v>
      </c>
      <c r="B154" s="6">
        <v>112</v>
      </c>
      <c r="C154" t="s">
        <v>621</v>
      </c>
      <c r="D154" s="6" t="s">
        <v>38</v>
      </c>
      <c r="E154" t="s">
        <v>622</v>
      </c>
      <c r="F154" t="s">
        <v>34</v>
      </c>
      <c r="H154" t="s">
        <v>37</v>
      </c>
      <c r="J154" t="s">
        <v>623</v>
      </c>
      <c r="K154" t="s">
        <v>37</v>
      </c>
      <c r="R154" t="s">
        <v>73</v>
      </c>
      <c r="S154" t="s">
        <v>78</v>
      </c>
      <c r="T154" t="s">
        <v>624</v>
      </c>
      <c r="U154" t="s">
        <v>625</v>
      </c>
      <c r="W154" t="s">
        <v>506</v>
      </c>
      <c r="X154" t="s">
        <v>312</v>
      </c>
      <c r="AA154" t="s">
        <v>626</v>
      </c>
    </row>
    <row r="155" spans="1:27" x14ac:dyDescent="0.4">
      <c r="A155">
        <v>153</v>
      </c>
      <c r="B155" s="6">
        <v>112</v>
      </c>
      <c r="C155" t="s">
        <v>627</v>
      </c>
      <c r="D155" s="6" t="s">
        <v>38</v>
      </c>
      <c r="E155" t="s">
        <v>628</v>
      </c>
      <c r="F155" t="s">
        <v>34</v>
      </c>
      <c r="H155" t="s">
        <v>37</v>
      </c>
      <c r="J155" t="s">
        <v>629</v>
      </c>
      <c r="K155" t="s">
        <v>37</v>
      </c>
      <c r="R155" t="s">
        <v>73</v>
      </c>
      <c r="S155" t="s">
        <v>78</v>
      </c>
      <c r="T155" t="s">
        <v>630</v>
      </c>
      <c r="U155" t="s">
        <v>631</v>
      </c>
      <c r="W155" t="s">
        <v>506</v>
      </c>
      <c r="X155" t="s">
        <v>312</v>
      </c>
      <c r="AA155" t="s">
        <v>632</v>
      </c>
    </row>
    <row r="156" spans="1:27" x14ac:dyDescent="0.4">
      <c r="A156">
        <v>154</v>
      </c>
      <c r="B156" s="6">
        <v>112</v>
      </c>
      <c r="C156" t="s">
        <v>633</v>
      </c>
      <c r="D156" s="6" t="s">
        <v>38</v>
      </c>
      <c r="E156" t="s">
        <v>634</v>
      </c>
      <c r="F156" t="s">
        <v>34</v>
      </c>
      <c r="H156" t="s">
        <v>37</v>
      </c>
      <c r="J156" t="s">
        <v>635</v>
      </c>
      <c r="K156" t="s">
        <v>37</v>
      </c>
      <c r="R156" t="s">
        <v>73</v>
      </c>
      <c r="S156" t="s">
        <v>78</v>
      </c>
      <c r="T156" t="s">
        <v>636</v>
      </c>
      <c r="U156" t="s">
        <v>637</v>
      </c>
      <c r="W156" t="s">
        <v>506</v>
      </c>
      <c r="X156" t="s">
        <v>312</v>
      </c>
      <c r="AA156" t="s">
        <v>638</v>
      </c>
    </row>
    <row r="157" spans="1:27" x14ac:dyDescent="0.4">
      <c r="A157">
        <v>155</v>
      </c>
      <c r="B157" s="6">
        <v>1</v>
      </c>
      <c r="C157" t="s">
        <v>639</v>
      </c>
      <c r="D157" t="s">
        <v>74</v>
      </c>
      <c r="F157" t="s">
        <v>37</v>
      </c>
      <c r="H157" t="s">
        <v>34</v>
      </c>
    </row>
    <row r="158" spans="1:27" x14ac:dyDescent="0.4">
      <c r="A158">
        <v>156</v>
      </c>
      <c r="B158" s="6">
        <v>155</v>
      </c>
      <c r="C158" t="s">
        <v>640</v>
      </c>
      <c r="D158" s="6" t="s">
        <v>38</v>
      </c>
      <c r="E158" t="s">
        <v>641</v>
      </c>
      <c r="F158" t="s">
        <v>37</v>
      </c>
      <c r="H158" t="s">
        <v>37</v>
      </c>
      <c r="K158" t="s">
        <v>37</v>
      </c>
      <c r="R158" t="s">
        <v>73</v>
      </c>
      <c r="S158" t="s">
        <v>78</v>
      </c>
      <c r="T158" t="s">
        <v>642</v>
      </c>
      <c r="U158" t="s">
        <v>643</v>
      </c>
      <c r="W158" t="s">
        <v>81</v>
      </c>
      <c r="X158" t="s">
        <v>644</v>
      </c>
    </row>
    <row r="159" spans="1:27" x14ac:dyDescent="0.4">
      <c r="A159">
        <v>157</v>
      </c>
      <c r="B159" s="6">
        <v>155</v>
      </c>
      <c r="C159" t="s">
        <v>645</v>
      </c>
      <c r="D159" s="6" t="s">
        <v>38</v>
      </c>
      <c r="E159" t="s">
        <v>646</v>
      </c>
      <c r="F159" t="s">
        <v>37</v>
      </c>
      <c r="H159" t="s">
        <v>37</v>
      </c>
      <c r="K159" t="s">
        <v>37</v>
      </c>
      <c r="R159" t="s">
        <v>73</v>
      </c>
      <c r="S159" t="s">
        <v>78</v>
      </c>
      <c r="T159" t="s">
        <v>642</v>
      </c>
      <c r="U159" t="s">
        <v>643</v>
      </c>
      <c r="W159" t="s">
        <v>85</v>
      </c>
      <c r="X159" t="s">
        <v>647</v>
      </c>
    </row>
    <row r="160" spans="1:27" x14ac:dyDescent="0.4">
      <c r="A160">
        <v>158</v>
      </c>
      <c r="B160" s="6">
        <v>155</v>
      </c>
      <c r="C160" t="s">
        <v>648</v>
      </c>
      <c r="D160" s="6" t="s">
        <v>38</v>
      </c>
      <c r="E160" t="s">
        <v>649</v>
      </c>
      <c r="F160" t="s">
        <v>37</v>
      </c>
      <c r="H160" t="s">
        <v>37</v>
      </c>
      <c r="K160" t="s">
        <v>37</v>
      </c>
      <c r="R160" t="s">
        <v>73</v>
      </c>
      <c r="S160" t="s">
        <v>78</v>
      </c>
      <c r="T160" t="s">
        <v>642</v>
      </c>
      <c r="U160" t="s">
        <v>643</v>
      </c>
      <c r="W160" t="s">
        <v>90</v>
      </c>
      <c r="X160" t="s">
        <v>650</v>
      </c>
    </row>
    <row r="161" spans="1:27" x14ac:dyDescent="0.4">
      <c r="A161">
        <v>159</v>
      </c>
      <c r="B161" s="6">
        <v>155</v>
      </c>
      <c r="C161" t="s">
        <v>651</v>
      </c>
      <c r="D161" s="6" t="s">
        <v>38</v>
      </c>
      <c r="E161" t="s">
        <v>652</v>
      </c>
      <c r="F161" t="s">
        <v>37</v>
      </c>
      <c r="H161" t="s">
        <v>37</v>
      </c>
      <c r="K161" t="s">
        <v>37</v>
      </c>
      <c r="R161" t="s">
        <v>73</v>
      </c>
      <c r="S161" t="s">
        <v>78</v>
      </c>
      <c r="T161" t="s">
        <v>642</v>
      </c>
      <c r="U161" t="s">
        <v>643</v>
      </c>
      <c r="W161" t="s">
        <v>502</v>
      </c>
      <c r="X161" t="s">
        <v>653</v>
      </c>
    </row>
    <row r="162" spans="1:27" x14ac:dyDescent="0.4">
      <c r="A162">
        <v>160</v>
      </c>
      <c r="B162" s="6">
        <v>155</v>
      </c>
      <c r="C162" t="s">
        <v>654</v>
      </c>
      <c r="D162" s="6" t="s">
        <v>38</v>
      </c>
      <c r="E162" t="s">
        <v>655</v>
      </c>
      <c r="F162" t="s">
        <v>34</v>
      </c>
      <c r="H162" t="s">
        <v>37</v>
      </c>
      <c r="J162" t="s">
        <v>656</v>
      </c>
      <c r="K162" t="s">
        <v>37</v>
      </c>
      <c r="R162" t="s">
        <v>73</v>
      </c>
      <c r="S162" t="s">
        <v>78</v>
      </c>
      <c r="T162" t="s">
        <v>642</v>
      </c>
      <c r="U162" t="s">
        <v>643</v>
      </c>
      <c r="W162" t="s">
        <v>506</v>
      </c>
      <c r="X162" t="s">
        <v>657</v>
      </c>
      <c r="AA162" t="s">
        <v>658</v>
      </c>
    </row>
    <row r="163" spans="1:27" x14ac:dyDescent="0.4">
      <c r="A163">
        <v>161</v>
      </c>
      <c r="B163" s="6">
        <v>155</v>
      </c>
      <c r="C163" t="s">
        <v>659</v>
      </c>
      <c r="D163" s="6" t="s">
        <v>38</v>
      </c>
      <c r="E163" t="s">
        <v>660</v>
      </c>
      <c r="F163" t="s">
        <v>34</v>
      </c>
      <c r="H163" t="s">
        <v>37</v>
      </c>
      <c r="J163" t="s">
        <v>661</v>
      </c>
      <c r="K163" t="s">
        <v>37</v>
      </c>
      <c r="R163" t="s">
        <v>73</v>
      </c>
      <c r="S163" t="s">
        <v>78</v>
      </c>
      <c r="T163" t="s">
        <v>642</v>
      </c>
      <c r="U163" t="s">
        <v>643</v>
      </c>
      <c r="W163" t="s">
        <v>662</v>
      </c>
      <c r="X163" t="s">
        <v>663</v>
      </c>
      <c r="AA163" t="s">
        <v>664</v>
      </c>
    </row>
    <row r="164" spans="1:27" x14ac:dyDescent="0.4">
      <c r="A164">
        <v>162</v>
      </c>
      <c r="B164" s="6">
        <v>155</v>
      </c>
      <c r="C164" t="s">
        <v>665</v>
      </c>
      <c r="D164" s="6" t="s">
        <v>38</v>
      </c>
      <c r="E164" t="s">
        <v>666</v>
      </c>
      <c r="F164" t="s">
        <v>34</v>
      </c>
      <c r="H164" t="s">
        <v>37</v>
      </c>
      <c r="J164" t="s">
        <v>667</v>
      </c>
      <c r="K164" t="s">
        <v>37</v>
      </c>
      <c r="R164" t="s">
        <v>73</v>
      </c>
      <c r="S164" t="s">
        <v>78</v>
      </c>
      <c r="T164" t="s">
        <v>668</v>
      </c>
      <c r="U164" t="s">
        <v>669</v>
      </c>
      <c r="W164" t="s">
        <v>81</v>
      </c>
      <c r="X164" t="s">
        <v>644</v>
      </c>
      <c r="AA164" t="s">
        <v>670</v>
      </c>
    </row>
    <row r="165" spans="1:27" ht="43.75" x14ac:dyDescent="0.4">
      <c r="A165">
        <v>163</v>
      </c>
      <c r="B165" s="6">
        <v>155</v>
      </c>
      <c r="C165" t="s">
        <v>671</v>
      </c>
      <c r="D165" s="6" t="s">
        <v>38</v>
      </c>
      <c r="E165" t="s">
        <v>672</v>
      </c>
      <c r="F165" t="s">
        <v>34</v>
      </c>
      <c r="H165" t="s">
        <v>37</v>
      </c>
      <c r="J165" s="5" t="s">
        <v>673</v>
      </c>
      <c r="K165" t="s">
        <v>37</v>
      </c>
      <c r="R165" t="s">
        <v>73</v>
      </c>
      <c r="S165" t="s">
        <v>78</v>
      </c>
      <c r="T165" t="s">
        <v>668</v>
      </c>
      <c r="U165" t="s">
        <v>669</v>
      </c>
      <c r="W165" t="s">
        <v>85</v>
      </c>
      <c r="X165" t="s">
        <v>647</v>
      </c>
      <c r="AA165" t="s">
        <v>674</v>
      </c>
    </row>
    <row r="166" spans="1:27" x14ac:dyDescent="0.4">
      <c r="A166">
        <v>164</v>
      </c>
      <c r="B166" s="6">
        <v>155</v>
      </c>
      <c r="C166" t="s">
        <v>675</v>
      </c>
      <c r="D166" s="6" t="s">
        <v>38</v>
      </c>
      <c r="E166" t="s">
        <v>676</v>
      </c>
      <c r="F166" t="s">
        <v>34</v>
      </c>
      <c r="H166" t="s">
        <v>37</v>
      </c>
      <c r="J166" t="s">
        <v>677</v>
      </c>
      <c r="K166" t="s">
        <v>37</v>
      </c>
      <c r="R166" t="s">
        <v>73</v>
      </c>
      <c r="S166" t="s">
        <v>78</v>
      </c>
      <c r="T166" t="s">
        <v>668</v>
      </c>
      <c r="U166" t="s">
        <v>669</v>
      </c>
      <c r="W166" t="s">
        <v>90</v>
      </c>
      <c r="X166" t="s">
        <v>650</v>
      </c>
      <c r="AA166" t="s">
        <v>678</v>
      </c>
    </row>
    <row r="167" spans="1:27" x14ac:dyDescent="0.4">
      <c r="A167">
        <v>165</v>
      </c>
      <c r="B167" s="6">
        <v>155</v>
      </c>
      <c r="C167" t="s">
        <v>679</v>
      </c>
      <c r="D167" s="6" t="s">
        <v>38</v>
      </c>
      <c r="E167" t="s">
        <v>680</v>
      </c>
      <c r="F167" t="s">
        <v>34</v>
      </c>
      <c r="H167" t="s">
        <v>37</v>
      </c>
      <c r="J167" t="s">
        <v>681</v>
      </c>
      <c r="K167" t="s">
        <v>37</v>
      </c>
      <c r="R167" t="s">
        <v>73</v>
      </c>
      <c r="S167" t="s">
        <v>78</v>
      </c>
      <c r="T167" t="s">
        <v>668</v>
      </c>
      <c r="U167" t="s">
        <v>669</v>
      </c>
      <c r="W167" t="s">
        <v>502</v>
      </c>
      <c r="X167" t="s">
        <v>653</v>
      </c>
      <c r="AA167" t="s">
        <v>682</v>
      </c>
    </row>
    <row r="168" spans="1:27" x14ac:dyDescent="0.4">
      <c r="A168">
        <v>166</v>
      </c>
      <c r="B168" s="6">
        <v>155</v>
      </c>
      <c r="C168" t="s">
        <v>683</v>
      </c>
      <c r="D168" s="6" t="s">
        <v>38</v>
      </c>
      <c r="E168" t="s">
        <v>684</v>
      </c>
      <c r="F168" t="s">
        <v>34</v>
      </c>
      <c r="H168" t="s">
        <v>37</v>
      </c>
      <c r="J168" t="s">
        <v>685</v>
      </c>
      <c r="K168" t="s">
        <v>37</v>
      </c>
      <c r="R168" t="s">
        <v>73</v>
      </c>
      <c r="S168" t="s">
        <v>78</v>
      </c>
      <c r="T168" t="s">
        <v>668</v>
      </c>
      <c r="U168" t="s">
        <v>669</v>
      </c>
      <c r="W168" t="s">
        <v>506</v>
      </c>
      <c r="X168" t="s">
        <v>657</v>
      </c>
      <c r="AA168" t="s">
        <v>686</v>
      </c>
    </row>
    <row r="169" spans="1:27" x14ac:dyDescent="0.4">
      <c r="A169">
        <v>167</v>
      </c>
      <c r="B169" s="6">
        <v>155</v>
      </c>
      <c r="C169" t="s">
        <v>687</v>
      </c>
      <c r="D169" s="6" t="s">
        <v>38</v>
      </c>
      <c r="E169" t="s">
        <v>688</v>
      </c>
      <c r="F169" t="s">
        <v>34</v>
      </c>
      <c r="H169" t="s">
        <v>37</v>
      </c>
      <c r="J169" t="s">
        <v>689</v>
      </c>
      <c r="K169" t="s">
        <v>37</v>
      </c>
      <c r="R169" t="s">
        <v>73</v>
      </c>
      <c r="S169" t="s">
        <v>78</v>
      </c>
      <c r="T169" t="s">
        <v>668</v>
      </c>
      <c r="U169" t="s">
        <v>669</v>
      </c>
      <c r="W169" t="s">
        <v>662</v>
      </c>
      <c r="X169" t="s">
        <v>663</v>
      </c>
      <c r="AA169" t="s">
        <v>686</v>
      </c>
    </row>
    <row r="170" spans="1:27" x14ac:dyDescent="0.4">
      <c r="A170">
        <v>168</v>
      </c>
      <c r="B170" s="6">
        <v>155</v>
      </c>
      <c r="C170" t="s">
        <v>690</v>
      </c>
      <c r="D170" s="6" t="s">
        <v>38</v>
      </c>
      <c r="E170" t="s">
        <v>691</v>
      </c>
      <c r="F170" t="s">
        <v>37</v>
      </c>
      <c r="H170" t="s">
        <v>37</v>
      </c>
      <c r="K170" t="s">
        <v>37</v>
      </c>
      <c r="R170" t="s">
        <v>73</v>
      </c>
      <c r="S170" t="s">
        <v>78</v>
      </c>
      <c r="T170" t="s">
        <v>692</v>
      </c>
      <c r="U170" t="s">
        <v>693</v>
      </c>
      <c r="W170" t="s">
        <v>81</v>
      </c>
      <c r="X170" t="s">
        <v>644</v>
      </c>
    </row>
    <row r="171" spans="1:27" x14ac:dyDescent="0.4">
      <c r="A171">
        <v>169</v>
      </c>
      <c r="B171" s="6">
        <v>155</v>
      </c>
      <c r="C171" t="s">
        <v>694</v>
      </c>
      <c r="D171" s="6" t="s">
        <v>38</v>
      </c>
      <c r="E171" t="s">
        <v>695</v>
      </c>
      <c r="F171" t="s">
        <v>37</v>
      </c>
      <c r="H171" t="s">
        <v>37</v>
      </c>
      <c r="K171" t="s">
        <v>37</v>
      </c>
      <c r="R171" t="s">
        <v>73</v>
      </c>
      <c r="S171" t="s">
        <v>78</v>
      </c>
      <c r="T171" t="s">
        <v>692</v>
      </c>
      <c r="U171" t="s">
        <v>693</v>
      </c>
      <c r="W171" t="s">
        <v>85</v>
      </c>
      <c r="X171" t="s">
        <v>647</v>
      </c>
    </row>
    <row r="172" spans="1:27" x14ac:dyDescent="0.4">
      <c r="A172">
        <v>170</v>
      </c>
      <c r="B172" s="6">
        <v>155</v>
      </c>
      <c r="C172" t="s">
        <v>696</v>
      </c>
      <c r="D172" s="6" t="s">
        <v>38</v>
      </c>
      <c r="E172" t="s">
        <v>697</v>
      </c>
      <c r="F172" t="s">
        <v>37</v>
      </c>
      <c r="H172" t="s">
        <v>37</v>
      </c>
      <c r="K172" t="s">
        <v>37</v>
      </c>
      <c r="R172" t="s">
        <v>73</v>
      </c>
      <c r="S172" t="s">
        <v>78</v>
      </c>
      <c r="T172" t="s">
        <v>692</v>
      </c>
      <c r="U172" t="s">
        <v>693</v>
      </c>
      <c r="W172" t="s">
        <v>90</v>
      </c>
      <c r="X172" t="s">
        <v>650</v>
      </c>
    </row>
    <row r="173" spans="1:27" x14ac:dyDescent="0.4">
      <c r="A173">
        <v>171</v>
      </c>
      <c r="B173" s="6">
        <v>155</v>
      </c>
      <c r="C173" t="s">
        <v>698</v>
      </c>
      <c r="D173" s="6" t="s">
        <v>38</v>
      </c>
      <c r="E173" t="s">
        <v>699</v>
      </c>
      <c r="F173" t="s">
        <v>37</v>
      </c>
      <c r="H173" t="s">
        <v>37</v>
      </c>
      <c r="K173" t="s">
        <v>37</v>
      </c>
      <c r="R173" t="s">
        <v>73</v>
      </c>
      <c r="S173" t="s">
        <v>78</v>
      </c>
      <c r="T173" t="s">
        <v>692</v>
      </c>
      <c r="U173" t="s">
        <v>693</v>
      </c>
      <c r="W173" t="s">
        <v>502</v>
      </c>
      <c r="X173" t="s">
        <v>653</v>
      </c>
    </row>
    <row r="174" spans="1:27" x14ac:dyDescent="0.4">
      <c r="A174">
        <v>172</v>
      </c>
      <c r="B174" s="6">
        <v>155</v>
      </c>
      <c r="C174" t="s">
        <v>700</v>
      </c>
      <c r="D174" s="6" t="s">
        <v>38</v>
      </c>
      <c r="E174" t="s">
        <v>701</v>
      </c>
      <c r="F174" t="s">
        <v>34</v>
      </c>
      <c r="H174" t="s">
        <v>37</v>
      </c>
      <c r="J174" t="s">
        <v>702</v>
      </c>
      <c r="K174" t="s">
        <v>37</v>
      </c>
      <c r="R174" t="s">
        <v>73</v>
      </c>
      <c r="S174" t="s">
        <v>78</v>
      </c>
      <c r="T174" t="s">
        <v>692</v>
      </c>
      <c r="U174" t="s">
        <v>693</v>
      </c>
      <c r="W174" t="s">
        <v>506</v>
      </c>
      <c r="X174" t="s">
        <v>657</v>
      </c>
      <c r="AA174" t="s">
        <v>703</v>
      </c>
    </row>
    <row r="175" spans="1:27" x14ac:dyDescent="0.4">
      <c r="A175">
        <v>173</v>
      </c>
      <c r="B175" s="6">
        <v>155</v>
      </c>
      <c r="C175" t="s">
        <v>704</v>
      </c>
      <c r="D175" s="6" t="s">
        <v>38</v>
      </c>
      <c r="E175" t="s">
        <v>705</v>
      </c>
      <c r="F175" t="s">
        <v>34</v>
      </c>
      <c r="H175" t="s">
        <v>37</v>
      </c>
      <c r="J175" t="s">
        <v>706</v>
      </c>
      <c r="K175" t="s">
        <v>37</v>
      </c>
      <c r="R175" t="s">
        <v>73</v>
      </c>
      <c r="S175" t="s">
        <v>78</v>
      </c>
      <c r="T175" t="s">
        <v>692</v>
      </c>
      <c r="U175" t="s">
        <v>693</v>
      </c>
      <c r="W175" t="s">
        <v>662</v>
      </c>
      <c r="X175" t="s">
        <v>663</v>
      </c>
      <c r="AA175" t="s">
        <v>707</v>
      </c>
    </row>
    <row r="176" spans="1:27" x14ac:dyDescent="0.4">
      <c r="A176">
        <v>174</v>
      </c>
      <c r="B176" s="6">
        <v>1</v>
      </c>
      <c r="C176" t="s">
        <v>708</v>
      </c>
      <c r="D176" t="s">
        <v>74</v>
      </c>
      <c r="F176" t="s">
        <v>37</v>
      </c>
      <c r="H176" t="s">
        <v>34</v>
      </c>
    </row>
    <row r="177" spans="1:27" x14ac:dyDescent="0.4">
      <c r="A177">
        <v>175</v>
      </c>
      <c r="B177" s="6">
        <v>174</v>
      </c>
      <c r="C177" t="s">
        <v>709</v>
      </c>
      <c r="D177" s="6" t="s">
        <v>38</v>
      </c>
      <c r="E177" t="s">
        <v>710</v>
      </c>
      <c r="F177" t="s">
        <v>37</v>
      </c>
      <c r="H177" t="s">
        <v>37</v>
      </c>
      <c r="K177" t="s">
        <v>37</v>
      </c>
      <c r="R177" t="s">
        <v>73</v>
      </c>
      <c r="S177" t="s">
        <v>78</v>
      </c>
      <c r="T177" t="s">
        <v>711</v>
      </c>
      <c r="U177" t="s">
        <v>712</v>
      </c>
      <c r="W177" t="s">
        <v>81</v>
      </c>
      <c r="X177" t="s">
        <v>91</v>
      </c>
    </row>
    <row r="178" spans="1:27" x14ac:dyDescent="0.4">
      <c r="A178">
        <v>176</v>
      </c>
      <c r="B178" s="6">
        <v>174</v>
      </c>
      <c r="C178" t="s">
        <v>713</v>
      </c>
      <c r="D178" s="6" t="s">
        <v>38</v>
      </c>
      <c r="E178" t="s">
        <v>714</v>
      </c>
      <c r="F178" t="s">
        <v>34</v>
      </c>
      <c r="H178" t="s">
        <v>37</v>
      </c>
      <c r="J178" t="s">
        <v>715</v>
      </c>
      <c r="K178" t="s">
        <v>37</v>
      </c>
      <c r="R178" t="s">
        <v>73</v>
      </c>
      <c r="S178" t="s">
        <v>78</v>
      </c>
      <c r="T178" t="s">
        <v>716</v>
      </c>
      <c r="U178" t="s">
        <v>717</v>
      </c>
      <c r="W178" t="s">
        <v>81</v>
      </c>
      <c r="X178" t="s">
        <v>91</v>
      </c>
      <c r="AA178" t="s">
        <v>718</v>
      </c>
    </row>
    <row r="179" spans="1:27" x14ac:dyDescent="0.4">
      <c r="A179">
        <v>177</v>
      </c>
      <c r="B179" s="6">
        <v>1</v>
      </c>
      <c r="C179" t="s">
        <v>719</v>
      </c>
      <c r="D179" t="s">
        <v>74</v>
      </c>
      <c r="F179" t="s">
        <v>37</v>
      </c>
      <c r="H179" t="s">
        <v>34</v>
      </c>
    </row>
    <row r="180" spans="1:27" x14ac:dyDescent="0.4">
      <c r="A180">
        <v>178</v>
      </c>
      <c r="B180" s="6">
        <v>177</v>
      </c>
      <c r="C180" t="s">
        <v>720</v>
      </c>
      <c r="D180" s="6" t="s">
        <v>38</v>
      </c>
      <c r="E180" t="s">
        <v>721</v>
      </c>
      <c r="F180" t="s">
        <v>34</v>
      </c>
      <c r="H180" t="s">
        <v>37</v>
      </c>
      <c r="J180" t="s">
        <v>722</v>
      </c>
      <c r="K180" t="s">
        <v>37</v>
      </c>
      <c r="R180" t="s">
        <v>73</v>
      </c>
      <c r="S180" t="s">
        <v>78</v>
      </c>
      <c r="T180" t="s">
        <v>723</v>
      </c>
      <c r="U180" t="s">
        <v>724</v>
      </c>
      <c r="W180" t="s">
        <v>725</v>
      </c>
      <c r="X180" t="s">
        <v>91</v>
      </c>
      <c r="AA180" t="s">
        <v>726</v>
      </c>
    </row>
    <row r="181" spans="1:27" x14ac:dyDescent="0.4">
      <c r="A181">
        <v>179</v>
      </c>
      <c r="B181" s="6">
        <v>177</v>
      </c>
      <c r="C181" t="s">
        <v>727</v>
      </c>
      <c r="D181" s="6" t="s">
        <v>38</v>
      </c>
      <c r="E181" t="s">
        <v>728</v>
      </c>
      <c r="F181" t="s">
        <v>37</v>
      </c>
      <c r="H181" t="s">
        <v>37</v>
      </c>
      <c r="K181" t="s">
        <v>37</v>
      </c>
      <c r="R181" t="s">
        <v>73</v>
      </c>
      <c r="S181" t="s">
        <v>78</v>
      </c>
      <c r="T181" t="s">
        <v>729</v>
      </c>
      <c r="U181" t="s">
        <v>730</v>
      </c>
      <c r="W181" t="s">
        <v>506</v>
      </c>
      <c r="X181" t="s">
        <v>731</v>
      </c>
    </row>
    <row r="182" spans="1:27" x14ac:dyDescent="0.4">
      <c r="A182">
        <v>180</v>
      </c>
      <c r="B182" s="6">
        <v>177</v>
      </c>
      <c r="C182" t="s">
        <v>732</v>
      </c>
      <c r="D182" s="6" t="s">
        <v>40</v>
      </c>
      <c r="E182" t="s">
        <v>733</v>
      </c>
      <c r="F182" t="s">
        <v>37</v>
      </c>
      <c r="H182" t="s">
        <v>37</v>
      </c>
      <c r="K182" t="s">
        <v>37</v>
      </c>
      <c r="R182" t="s">
        <v>73</v>
      </c>
      <c r="S182" t="s">
        <v>78</v>
      </c>
      <c r="T182" t="s">
        <v>729</v>
      </c>
      <c r="U182" t="s">
        <v>730</v>
      </c>
      <c r="W182" t="s">
        <v>662</v>
      </c>
      <c r="X182" t="s">
        <v>734</v>
      </c>
    </row>
    <row r="183" spans="1:27" x14ac:dyDescent="0.4">
      <c r="A183">
        <v>181</v>
      </c>
      <c r="B183" s="6">
        <v>177</v>
      </c>
      <c r="C183" t="s">
        <v>735</v>
      </c>
      <c r="D183" s="6" t="s">
        <v>38</v>
      </c>
      <c r="E183" t="s">
        <v>736</v>
      </c>
      <c r="F183" t="s">
        <v>34</v>
      </c>
      <c r="H183" t="s">
        <v>37</v>
      </c>
      <c r="J183" t="s">
        <v>737</v>
      </c>
      <c r="K183" t="s">
        <v>37</v>
      </c>
      <c r="R183" t="s">
        <v>73</v>
      </c>
      <c r="S183" t="s">
        <v>78</v>
      </c>
      <c r="T183" t="s">
        <v>729</v>
      </c>
      <c r="U183" t="s">
        <v>730</v>
      </c>
      <c r="W183" t="s">
        <v>725</v>
      </c>
      <c r="X183" t="s">
        <v>91</v>
      </c>
      <c r="AA183" t="s">
        <v>738</v>
      </c>
    </row>
    <row r="184" spans="1:27" x14ac:dyDescent="0.4">
      <c r="A184">
        <v>182</v>
      </c>
      <c r="B184" s="6">
        <v>177</v>
      </c>
      <c r="C184" t="s">
        <v>739</v>
      </c>
      <c r="D184" s="6" t="s">
        <v>38</v>
      </c>
      <c r="E184" t="s">
        <v>740</v>
      </c>
      <c r="F184" t="s">
        <v>37</v>
      </c>
      <c r="H184" t="s">
        <v>37</v>
      </c>
      <c r="K184" t="s">
        <v>37</v>
      </c>
      <c r="R184" t="s">
        <v>73</v>
      </c>
      <c r="S184" t="s">
        <v>78</v>
      </c>
      <c r="T184" t="s">
        <v>741</v>
      </c>
      <c r="U184" t="s">
        <v>742</v>
      </c>
      <c r="W184" t="s">
        <v>506</v>
      </c>
      <c r="X184" t="s">
        <v>731</v>
      </c>
    </row>
    <row r="185" spans="1:27" x14ac:dyDescent="0.4">
      <c r="A185">
        <v>183</v>
      </c>
      <c r="B185" s="6">
        <v>177</v>
      </c>
      <c r="C185" t="s">
        <v>743</v>
      </c>
      <c r="D185" s="6" t="s">
        <v>40</v>
      </c>
      <c r="E185" t="s">
        <v>744</v>
      </c>
      <c r="F185" t="s">
        <v>37</v>
      </c>
      <c r="H185" t="s">
        <v>37</v>
      </c>
      <c r="K185" t="s">
        <v>37</v>
      </c>
      <c r="R185" t="s">
        <v>73</v>
      </c>
      <c r="S185" t="s">
        <v>78</v>
      </c>
      <c r="T185" t="s">
        <v>741</v>
      </c>
      <c r="U185" t="s">
        <v>742</v>
      </c>
      <c r="W185" t="s">
        <v>662</v>
      </c>
      <c r="X185" t="s">
        <v>734</v>
      </c>
    </row>
    <row r="186" spans="1:27" x14ac:dyDescent="0.4">
      <c r="A186">
        <v>184</v>
      </c>
      <c r="B186" s="6">
        <v>177</v>
      </c>
      <c r="C186" t="s">
        <v>745</v>
      </c>
      <c r="D186" s="6" t="s">
        <v>38</v>
      </c>
      <c r="E186" t="s">
        <v>746</v>
      </c>
      <c r="F186" t="s">
        <v>34</v>
      </c>
      <c r="H186" t="s">
        <v>37</v>
      </c>
      <c r="J186" t="s">
        <v>747</v>
      </c>
      <c r="K186" t="s">
        <v>37</v>
      </c>
      <c r="R186" t="s">
        <v>73</v>
      </c>
      <c r="S186" t="s">
        <v>78</v>
      </c>
      <c r="T186" t="s">
        <v>741</v>
      </c>
      <c r="U186" t="s">
        <v>742</v>
      </c>
      <c r="W186" t="s">
        <v>725</v>
      </c>
      <c r="X186" t="s">
        <v>91</v>
      </c>
      <c r="AA186" t="s">
        <v>748</v>
      </c>
    </row>
    <row r="187" spans="1:27" x14ac:dyDescent="0.4">
      <c r="A187">
        <v>185</v>
      </c>
      <c r="B187" s="6">
        <v>177</v>
      </c>
      <c r="C187" t="s">
        <v>749</v>
      </c>
      <c r="D187" s="6" t="s">
        <v>38</v>
      </c>
      <c r="E187" t="s">
        <v>750</v>
      </c>
      <c r="F187" t="s">
        <v>34</v>
      </c>
      <c r="H187" t="s">
        <v>37</v>
      </c>
      <c r="J187" t="s">
        <v>751</v>
      </c>
      <c r="K187" t="s">
        <v>37</v>
      </c>
      <c r="R187" t="s">
        <v>73</v>
      </c>
      <c r="S187" t="s">
        <v>78</v>
      </c>
      <c r="T187" t="s">
        <v>752</v>
      </c>
      <c r="U187" t="s">
        <v>753</v>
      </c>
      <c r="W187" t="s">
        <v>725</v>
      </c>
      <c r="X187" t="s">
        <v>91</v>
      </c>
      <c r="AA187" t="s">
        <v>754</v>
      </c>
    </row>
    <row r="188" spans="1:27" x14ac:dyDescent="0.4">
      <c r="A188">
        <v>186</v>
      </c>
      <c r="B188" s="6">
        <v>177</v>
      </c>
      <c r="C188" t="s">
        <v>755</v>
      </c>
      <c r="D188" s="6" t="s">
        <v>38</v>
      </c>
      <c r="E188" t="s">
        <v>756</v>
      </c>
      <c r="F188" t="s">
        <v>37</v>
      </c>
      <c r="H188" t="s">
        <v>37</v>
      </c>
      <c r="K188" t="s">
        <v>37</v>
      </c>
      <c r="R188" t="s">
        <v>73</v>
      </c>
      <c r="S188" t="s">
        <v>78</v>
      </c>
      <c r="T188" t="s">
        <v>757</v>
      </c>
      <c r="U188" t="s">
        <v>758</v>
      </c>
      <c r="W188" t="s">
        <v>506</v>
      </c>
      <c r="X188" t="s">
        <v>731</v>
      </c>
    </row>
    <row r="189" spans="1:27" x14ac:dyDescent="0.4">
      <c r="A189">
        <v>187</v>
      </c>
      <c r="B189" s="6">
        <v>177</v>
      </c>
      <c r="C189" t="s">
        <v>759</v>
      </c>
      <c r="D189" s="6" t="s">
        <v>40</v>
      </c>
      <c r="E189" t="s">
        <v>760</v>
      </c>
      <c r="F189" t="s">
        <v>37</v>
      </c>
      <c r="H189" t="s">
        <v>37</v>
      </c>
      <c r="K189" t="s">
        <v>37</v>
      </c>
      <c r="R189" t="s">
        <v>73</v>
      </c>
      <c r="S189" t="s">
        <v>78</v>
      </c>
      <c r="T189" t="s">
        <v>757</v>
      </c>
      <c r="U189" t="s">
        <v>758</v>
      </c>
      <c r="W189" t="s">
        <v>662</v>
      </c>
      <c r="X189" t="s">
        <v>734</v>
      </c>
    </row>
    <row r="190" spans="1:27" x14ac:dyDescent="0.4">
      <c r="A190">
        <v>188</v>
      </c>
      <c r="B190" s="6">
        <v>177</v>
      </c>
      <c r="C190" t="s">
        <v>761</v>
      </c>
      <c r="D190" s="6" t="s">
        <v>38</v>
      </c>
      <c r="E190" t="s">
        <v>762</v>
      </c>
      <c r="F190" t="s">
        <v>34</v>
      </c>
      <c r="H190" t="s">
        <v>37</v>
      </c>
      <c r="J190" t="s">
        <v>763</v>
      </c>
      <c r="K190" t="s">
        <v>37</v>
      </c>
      <c r="R190" t="s">
        <v>73</v>
      </c>
      <c r="S190" t="s">
        <v>78</v>
      </c>
      <c r="T190" t="s">
        <v>757</v>
      </c>
      <c r="U190" t="s">
        <v>758</v>
      </c>
      <c r="W190" t="s">
        <v>725</v>
      </c>
      <c r="X190" t="s">
        <v>91</v>
      </c>
      <c r="AA190" t="s">
        <v>764</v>
      </c>
    </row>
    <row r="191" spans="1:27" x14ac:dyDescent="0.4">
      <c r="A191">
        <v>189</v>
      </c>
      <c r="B191" s="6">
        <v>177</v>
      </c>
      <c r="C191" t="s">
        <v>765</v>
      </c>
      <c r="D191" s="6" t="s">
        <v>38</v>
      </c>
      <c r="E191" t="s">
        <v>766</v>
      </c>
      <c r="F191" t="s">
        <v>37</v>
      </c>
      <c r="H191" t="s">
        <v>37</v>
      </c>
      <c r="K191" t="s">
        <v>37</v>
      </c>
      <c r="R191" t="s">
        <v>73</v>
      </c>
      <c r="S191" t="s">
        <v>78</v>
      </c>
      <c r="T191" t="s">
        <v>767</v>
      </c>
      <c r="U191" t="s">
        <v>768</v>
      </c>
      <c r="W191" t="s">
        <v>506</v>
      </c>
      <c r="X191" t="s">
        <v>731</v>
      </c>
    </row>
    <row r="192" spans="1:27" x14ac:dyDescent="0.4">
      <c r="A192">
        <v>190</v>
      </c>
      <c r="B192" s="6">
        <v>177</v>
      </c>
      <c r="C192" t="s">
        <v>769</v>
      </c>
      <c r="D192" s="6" t="s">
        <v>40</v>
      </c>
      <c r="E192" t="s">
        <v>770</v>
      </c>
      <c r="F192" t="s">
        <v>37</v>
      </c>
      <c r="H192" t="s">
        <v>37</v>
      </c>
      <c r="K192" t="s">
        <v>37</v>
      </c>
      <c r="R192" t="s">
        <v>73</v>
      </c>
      <c r="S192" t="s">
        <v>78</v>
      </c>
      <c r="T192" t="s">
        <v>767</v>
      </c>
      <c r="U192" t="s">
        <v>768</v>
      </c>
      <c r="W192" t="s">
        <v>662</v>
      </c>
      <c r="X192" t="s">
        <v>734</v>
      </c>
    </row>
    <row r="193" spans="1:27" x14ac:dyDescent="0.4">
      <c r="A193">
        <v>191</v>
      </c>
      <c r="B193" s="6">
        <v>177</v>
      </c>
      <c r="C193" t="s">
        <v>771</v>
      </c>
      <c r="D193" s="6" t="s">
        <v>38</v>
      </c>
      <c r="E193" t="s">
        <v>772</v>
      </c>
      <c r="F193" t="s">
        <v>34</v>
      </c>
      <c r="H193" t="s">
        <v>37</v>
      </c>
      <c r="J193" t="s">
        <v>773</v>
      </c>
      <c r="K193" t="s">
        <v>37</v>
      </c>
      <c r="R193" t="s">
        <v>73</v>
      </c>
      <c r="S193" t="s">
        <v>78</v>
      </c>
      <c r="T193" t="s">
        <v>767</v>
      </c>
      <c r="U193" t="s">
        <v>768</v>
      </c>
      <c r="W193" t="s">
        <v>725</v>
      </c>
      <c r="X193" t="s">
        <v>91</v>
      </c>
      <c r="AA193" t="s">
        <v>774</v>
      </c>
    </row>
    <row r="194" spans="1:27" x14ac:dyDescent="0.4">
      <c r="A194">
        <v>192</v>
      </c>
      <c r="B194" s="6">
        <v>177</v>
      </c>
      <c r="C194" t="s">
        <v>775</v>
      </c>
      <c r="D194" s="6" t="s">
        <v>38</v>
      </c>
      <c r="E194" t="s">
        <v>776</v>
      </c>
      <c r="F194" t="s">
        <v>37</v>
      </c>
      <c r="H194" t="s">
        <v>37</v>
      </c>
      <c r="K194" t="s">
        <v>37</v>
      </c>
      <c r="R194" t="s">
        <v>73</v>
      </c>
      <c r="S194" t="s">
        <v>78</v>
      </c>
      <c r="T194" t="s">
        <v>777</v>
      </c>
      <c r="U194" t="s">
        <v>778</v>
      </c>
      <c r="W194" t="s">
        <v>506</v>
      </c>
      <c r="X194" t="s">
        <v>731</v>
      </c>
    </row>
    <row r="195" spans="1:27" x14ac:dyDescent="0.4">
      <c r="A195">
        <v>193</v>
      </c>
      <c r="B195" s="6">
        <v>177</v>
      </c>
      <c r="C195" t="s">
        <v>779</v>
      </c>
      <c r="D195" s="6" t="s">
        <v>40</v>
      </c>
      <c r="E195" t="s">
        <v>780</v>
      </c>
      <c r="F195" t="s">
        <v>37</v>
      </c>
      <c r="H195" t="s">
        <v>37</v>
      </c>
      <c r="K195" t="s">
        <v>37</v>
      </c>
      <c r="R195" t="s">
        <v>73</v>
      </c>
      <c r="S195" t="s">
        <v>78</v>
      </c>
      <c r="T195" t="s">
        <v>777</v>
      </c>
      <c r="U195" t="s">
        <v>778</v>
      </c>
      <c r="W195" t="s">
        <v>662</v>
      </c>
      <c r="X195" t="s">
        <v>734</v>
      </c>
    </row>
    <row r="196" spans="1:27" x14ac:dyDescent="0.4">
      <c r="A196">
        <v>194</v>
      </c>
      <c r="B196" s="6">
        <v>177</v>
      </c>
      <c r="C196" t="s">
        <v>781</v>
      </c>
      <c r="D196" s="6" t="s">
        <v>38</v>
      </c>
      <c r="E196" t="s">
        <v>782</v>
      </c>
      <c r="F196" t="s">
        <v>34</v>
      </c>
      <c r="H196" t="s">
        <v>37</v>
      </c>
      <c r="J196" t="s">
        <v>783</v>
      </c>
      <c r="K196" t="s">
        <v>37</v>
      </c>
      <c r="R196" t="s">
        <v>73</v>
      </c>
      <c r="S196" t="s">
        <v>78</v>
      </c>
      <c r="T196" t="s">
        <v>777</v>
      </c>
      <c r="U196" t="s">
        <v>778</v>
      </c>
      <c r="W196" t="s">
        <v>725</v>
      </c>
      <c r="X196" t="s">
        <v>91</v>
      </c>
      <c r="AA196" t="s">
        <v>784</v>
      </c>
    </row>
    <row r="197" spans="1:27" x14ac:dyDescent="0.4">
      <c r="A197">
        <v>195</v>
      </c>
      <c r="B197" s="6">
        <v>177</v>
      </c>
      <c r="C197" t="s">
        <v>785</v>
      </c>
      <c r="D197" s="6" t="s">
        <v>38</v>
      </c>
      <c r="E197" t="s">
        <v>786</v>
      </c>
      <c r="F197" t="s">
        <v>37</v>
      </c>
      <c r="H197" t="s">
        <v>37</v>
      </c>
      <c r="K197" t="s">
        <v>37</v>
      </c>
      <c r="R197" t="s">
        <v>73</v>
      </c>
      <c r="S197" t="s">
        <v>78</v>
      </c>
      <c r="T197" t="s">
        <v>787</v>
      </c>
      <c r="U197" t="s">
        <v>788</v>
      </c>
      <c r="W197" t="s">
        <v>81</v>
      </c>
      <c r="X197" t="s">
        <v>644</v>
      </c>
    </row>
    <row r="198" spans="1:27" x14ac:dyDescent="0.4">
      <c r="A198">
        <v>196</v>
      </c>
      <c r="B198" s="6">
        <v>177</v>
      </c>
      <c r="C198" t="s">
        <v>789</v>
      </c>
      <c r="D198" s="6" t="s">
        <v>38</v>
      </c>
      <c r="E198" t="s">
        <v>790</v>
      </c>
      <c r="F198" t="s">
        <v>37</v>
      </c>
      <c r="H198" t="s">
        <v>37</v>
      </c>
      <c r="K198" t="s">
        <v>37</v>
      </c>
      <c r="R198" t="s">
        <v>73</v>
      </c>
      <c r="S198" t="s">
        <v>78</v>
      </c>
      <c r="T198" t="s">
        <v>787</v>
      </c>
      <c r="U198" t="s">
        <v>788</v>
      </c>
      <c r="W198" t="s">
        <v>85</v>
      </c>
      <c r="X198" t="s">
        <v>647</v>
      </c>
    </row>
    <row r="199" spans="1:27" x14ac:dyDescent="0.4">
      <c r="A199">
        <v>197</v>
      </c>
      <c r="B199" s="6">
        <v>177</v>
      </c>
      <c r="C199" t="s">
        <v>791</v>
      </c>
      <c r="D199" s="6" t="s">
        <v>38</v>
      </c>
      <c r="E199" t="s">
        <v>792</v>
      </c>
      <c r="F199" t="s">
        <v>37</v>
      </c>
      <c r="H199" t="s">
        <v>37</v>
      </c>
      <c r="K199" t="s">
        <v>37</v>
      </c>
      <c r="R199" t="s">
        <v>73</v>
      </c>
      <c r="S199" t="s">
        <v>78</v>
      </c>
      <c r="T199" t="s">
        <v>787</v>
      </c>
      <c r="U199" t="s">
        <v>788</v>
      </c>
      <c r="W199" t="s">
        <v>90</v>
      </c>
      <c r="X199" t="s">
        <v>650</v>
      </c>
    </row>
    <row r="200" spans="1:27" x14ac:dyDescent="0.4">
      <c r="A200">
        <v>198</v>
      </c>
      <c r="B200" s="6">
        <v>177</v>
      </c>
      <c r="C200" t="s">
        <v>793</v>
      </c>
      <c r="D200" s="6" t="s">
        <v>38</v>
      </c>
      <c r="E200" t="s">
        <v>794</v>
      </c>
      <c r="F200" t="s">
        <v>37</v>
      </c>
      <c r="H200" t="s">
        <v>37</v>
      </c>
      <c r="K200" t="s">
        <v>37</v>
      </c>
      <c r="R200" t="s">
        <v>73</v>
      </c>
      <c r="S200" t="s">
        <v>78</v>
      </c>
      <c r="T200" t="s">
        <v>787</v>
      </c>
      <c r="U200" t="s">
        <v>788</v>
      </c>
      <c r="W200" t="s">
        <v>502</v>
      </c>
      <c r="X200" t="s">
        <v>653</v>
      </c>
    </row>
    <row r="201" spans="1:27" x14ac:dyDescent="0.4">
      <c r="A201">
        <v>199</v>
      </c>
      <c r="B201" s="6">
        <v>177</v>
      </c>
      <c r="C201" t="s">
        <v>795</v>
      </c>
      <c r="D201" s="6" t="s">
        <v>38</v>
      </c>
      <c r="E201" t="s">
        <v>796</v>
      </c>
      <c r="F201" t="s">
        <v>37</v>
      </c>
      <c r="H201" t="s">
        <v>37</v>
      </c>
      <c r="K201" t="s">
        <v>37</v>
      </c>
      <c r="R201" t="s">
        <v>73</v>
      </c>
      <c r="S201" t="s">
        <v>78</v>
      </c>
      <c r="T201" t="s">
        <v>797</v>
      </c>
      <c r="U201" t="s">
        <v>798</v>
      </c>
      <c r="W201" t="s">
        <v>81</v>
      </c>
      <c r="X201" t="s">
        <v>644</v>
      </c>
    </row>
    <row r="202" spans="1:27" x14ac:dyDescent="0.4">
      <c r="A202">
        <v>200</v>
      </c>
      <c r="B202" s="6">
        <v>177</v>
      </c>
      <c r="C202" t="s">
        <v>799</v>
      </c>
      <c r="D202" s="6" t="s">
        <v>38</v>
      </c>
      <c r="E202" t="s">
        <v>800</v>
      </c>
      <c r="F202" t="s">
        <v>37</v>
      </c>
      <c r="H202" t="s">
        <v>37</v>
      </c>
      <c r="K202" t="s">
        <v>37</v>
      </c>
      <c r="R202" t="s">
        <v>73</v>
      </c>
      <c r="S202" t="s">
        <v>78</v>
      </c>
      <c r="T202" t="s">
        <v>797</v>
      </c>
      <c r="U202" t="s">
        <v>798</v>
      </c>
      <c r="W202" t="s">
        <v>85</v>
      </c>
      <c r="X202" t="s">
        <v>647</v>
      </c>
    </row>
    <row r="203" spans="1:27" x14ac:dyDescent="0.4">
      <c r="A203">
        <v>201</v>
      </c>
      <c r="B203" s="6">
        <v>177</v>
      </c>
      <c r="C203" t="s">
        <v>801</v>
      </c>
      <c r="D203" s="6" t="s">
        <v>38</v>
      </c>
      <c r="E203" t="s">
        <v>802</v>
      </c>
      <c r="F203" t="s">
        <v>37</v>
      </c>
      <c r="H203" t="s">
        <v>37</v>
      </c>
      <c r="K203" t="s">
        <v>37</v>
      </c>
      <c r="R203" t="s">
        <v>73</v>
      </c>
      <c r="S203" t="s">
        <v>78</v>
      </c>
      <c r="T203" t="s">
        <v>797</v>
      </c>
      <c r="U203" t="s">
        <v>798</v>
      </c>
      <c r="W203" t="s">
        <v>90</v>
      </c>
      <c r="X203" t="s">
        <v>650</v>
      </c>
    </row>
    <row r="204" spans="1:27" x14ac:dyDescent="0.4">
      <c r="A204">
        <v>202</v>
      </c>
      <c r="B204" s="6">
        <v>177</v>
      </c>
      <c r="C204" t="s">
        <v>803</v>
      </c>
      <c r="D204" s="6" t="s">
        <v>38</v>
      </c>
      <c r="E204" t="s">
        <v>804</v>
      </c>
      <c r="F204" t="s">
        <v>37</v>
      </c>
      <c r="H204" t="s">
        <v>37</v>
      </c>
      <c r="K204" t="s">
        <v>37</v>
      </c>
      <c r="R204" t="s">
        <v>73</v>
      </c>
      <c r="S204" t="s">
        <v>78</v>
      </c>
      <c r="T204" t="s">
        <v>797</v>
      </c>
      <c r="U204" t="s">
        <v>798</v>
      </c>
      <c r="W204" t="s">
        <v>502</v>
      </c>
      <c r="X204" t="s">
        <v>653</v>
      </c>
    </row>
    <row r="205" spans="1:27" x14ac:dyDescent="0.4">
      <c r="A205">
        <v>203</v>
      </c>
      <c r="B205" s="6">
        <v>177</v>
      </c>
      <c r="C205" t="s">
        <v>805</v>
      </c>
      <c r="D205" s="6" t="s">
        <v>38</v>
      </c>
      <c r="E205" t="s">
        <v>806</v>
      </c>
      <c r="F205" t="s">
        <v>37</v>
      </c>
      <c r="H205" t="s">
        <v>37</v>
      </c>
      <c r="K205" t="s">
        <v>37</v>
      </c>
      <c r="R205" t="s">
        <v>73</v>
      </c>
      <c r="S205" t="s">
        <v>78</v>
      </c>
      <c r="T205" t="s">
        <v>807</v>
      </c>
      <c r="U205" t="s">
        <v>808</v>
      </c>
      <c r="W205" t="s">
        <v>81</v>
      </c>
      <c r="X205" t="s">
        <v>644</v>
      </c>
    </row>
    <row r="206" spans="1:27" x14ac:dyDescent="0.4">
      <c r="A206">
        <v>204</v>
      </c>
      <c r="B206" s="6">
        <v>177</v>
      </c>
      <c r="C206" t="s">
        <v>809</v>
      </c>
      <c r="D206" s="6" t="s">
        <v>38</v>
      </c>
      <c r="E206" t="s">
        <v>810</v>
      </c>
      <c r="F206" t="s">
        <v>37</v>
      </c>
      <c r="H206" t="s">
        <v>37</v>
      </c>
      <c r="K206" t="s">
        <v>37</v>
      </c>
      <c r="R206" t="s">
        <v>73</v>
      </c>
      <c r="S206" t="s">
        <v>78</v>
      </c>
      <c r="T206" t="s">
        <v>807</v>
      </c>
      <c r="U206" t="s">
        <v>808</v>
      </c>
      <c r="W206" t="s">
        <v>85</v>
      </c>
      <c r="X206" t="s">
        <v>647</v>
      </c>
    </row>
    <row r="207" spans="1:27" x14ac:dyDescent="0.4">
      <c r="A207">
        <v>205</v>
      </c>
      <c r="B207" s="6">
        <v>177</v>
      </c>
      <c r="C207" t="s">
        <v>811</v>
      </c>
      <c r="D207" s="6" t="s">
        <v>38</v>
      </c>
      <c r="E207" t="s">
        <v>812</v>
      </c>
      <c r="F207" t="s">
        <v>37</v>
      </c>
      <c r="H207" t="s">
        <v>37</v>
      </c>
      <c r="K207" t="s">
        <v>37</v>
      </c>
      <c r="R207" t="s">
        <v>73</v>
      </c>
      <c r="S207" t="s">
        <v>78</v>
      </c>
      <c r="T207" t="s">
        <v>807</v>
      </c>
      <c r="U207" t="s">
        <v>808</v>
      </c>
      <c r="W207" t="s">
        <v>90</v>
      </c>
      <c r="X207" t="s">
        <v>650</v>
      </c>
    </row>
    <row r="208" spans="1:27" x14ac:dyDescent="0.4">
      <c r="A208">
        <v>206</v>
      </c>
      <c r="B208" s="6">
        <v>177</v>
      </c>
      <c r="C208" t="s">
        <v>813</v>
      </c>
      <c r="D208" s="6" t="s">
        <v>38</v>
      </c>
      <c r="E208" t="s">
        <v>814</v>
      </c>
      <c r="F208" t="s">
        <v>37</v>
      </c>
      <c r="H208" t="s">
        <v>37</v>
      </c>
      <c r="K208" t="s">
        <v>37</v>
      </c>
      <c r="R208" t="s">
        <v>73</v>
      </c>
      <c r="S208" t="s">
        <v>78</v>
      </c>
      <c r="T208" t="s">
        <v>807</v>
      </c>
      <c r="U208" t="s">
        <v>808</v>
      </c>
      <c r="W208" t="s">
        <v>502</v>
      </c>
      <c r="X208" t="s">
        <v>653</v>
      </c>
    </row>
    <row r="209" spans="1:27" x14ac:dyDescent="0.4">
      <c r="A209">
        <v>207</v>
      </c>
      <c r="B209" s="6">
        <v>177</v>
      </c>
      <c r="C209" t="s">
        <v>815</v>
      </c>
      <c r="D209" s="6" t="s">
        <v>38</v>
      </c>
      <c r="E209" t="s">
        <v>816</v>
      </c>
      <c r="F209" t="s">
        <v>37</v>
      </c>
      <c r="H209" t="s">
        <v>37</v>
      </c>
      <c r="K209" t="s">
        <v>37</v>
      </c>
      <c r="R209" t="s">
        <v>73</v>
      </c>
      <c r="S209" t="s">
        <v>78</v>
      </c>
      <c r="T209" t="s">
        <v>817</v>
      </c>
      <c r="U209" t="s">
        <v>818</v>
      </c>
      <c r="W209" t="s">
        <v>81</v>
      </c>
      <c r="X209" t="s">
        <v>644</v>
      </c>
    </row>
    <row r="210" spans="1:27" x14ac:dyDescent="0.4">
      <c r="A210">
        <v>208</v>
      </c>
      <c r="B210" s="6">
        <v>177</v>
      </c>
      <c r="C210" t="s">
        <v>819</v>
      </c>
      <c r="D210" s="6" t="s">
        <v>38</v>
      </c>
      <c r="E210" t="s">
        <v>820</v>
      </c>
      <c r="F210" t="s">
        <v>37</v>
      </c>
      <c r="H210" t="s">
        <v>37</v>
      </c>
      <c r="K210" t="s">
        <v>37</v>
      </c>
      <c r="R210" t="s">
        <v>73</v>
      </c>
      <c r="S210" t="s">
        <v>78</v>
      </c>
      <c r="T210" t="s">
        <v>817</v>
      </c>
      <c r="U210" t="s">
        <v>818</v>
      </c>
      <c r="W210" t="s">
        <v>85</v>
      </c>
      <c r="X210" t="s">
        <v>647</v>
      </c>
    </row>
    <row r="211" spans="1:27" x14ac:dyDescent="0.4">
      <c r="A211">
        <v>209</v>
      </c>
      <c r="B211" s="6">
        <v>177</v>
      </c>
      <c r="C211" t="s">
        <v>821</v>
      </c>
      <c r="D211" s="6" t="s">
        <v>38</v>
      </c>
      <c r="E211" t="s">
        <v>822</v>
      </c>
      <c r="F211" t="s">
        <v>37</v>
      </c>
      <c r="H211" t="s">
        <v>37</v>
      </c>
      <c r="K211" t="s">
        <v>37</v>
      </c>
      <c r="R211" t="s">
        <v>73</v>
      </c>
      <c r="S211" t="s">
        <v>78</v>
      </c>
      <c r="T211" t="s">
        <v>817</v>
      </c>
      <c r="U211" t="s">
        <v>818</v>
      </c>
      <c r="W211" t="s">
        <v>90</v>
      </c>
      <c r="X211" t="s">
        <v>650</v>
      </c>
    </row>
    <row r="212" spans="1:27" x14ac:dyDescent="0.4">
      <c r="A212">
        <v>210</v>
      </c>
      <c r="B212" s="6">
        <v>177</v>
      </c>
      <c r="C212" t="s">
        <v>823</v>
      </c>
      <c r="D212" s="6" t="s">
        <v>38</v>
      </c>
      <c r="E212" t="s">
        <v>824</v>
      </c>
      <c r="F212" t="s">
        <v>37</v>
      </c>
      <c r="H212" t="s">
        <v>37</v>
      </c>
      <c r="K212" t="s">
        <v>37</v>
      </c>
      <c r="R212" t="s">
        <v>73</v>
      </c>
      <c r="S212" t="s">
        <v>78</v>
      </c>
      <c r="T212" t="s">
        <v>817</v>
      </c>
      <c r="U212" t="s">
        <v>818</v>
      </c>
      <c r="W212" t="s">
        <v>502</v>
      </c>
      <c r="X212" t="s">
        <v>653</v>
      </c>
    </row>
    <row r="213" spans="1:27" x14ac:dyDescent="0.4">
      <c r="A213">
        <v>211</v>
      </c>
      <c r="B213" s="6">
        <v>177</v>
      </c>
      <c r="C213" t="s">
        <v>825</v>
      </c>
      <c r="D213" s="6" t="s">
        <v>38</v>
      </c>
      <c r="E213" t="s">
        <v>826</v>
      </c>
      <c r="F213" t="s">
        <v>37</v>
      </c>
      <c r="H213" t="s">
        <v>37</v>
      </c>
      <c r="K213" t="s">
        <v>37</v>
      </c>
      <c r="R213" t="s">
        <v>73</v>
      </c>
      <c r="S213" t="s">
        <v>78</v>
      </c>
      <c r="T213" t="s">
        <v>827</v>
      </c>
      <c r="U213" t="s">
        <v>527</v>
      </c>
      <c r="W213" t="s">
        <v>81</v>
      </c>
      <c r="X213" t="s">
        <v>644</v>
      </c>
    </row>
    <row r="214" spans="1:27" x14ac:dyDescent="0.4">
      <c r="A214">
        <v>212</v>
      </c>
      <c r="B214" s="6">
        <v>177</v>
      </c>
      <c r="C214" t="s">
        <v>828</v>
      </c>
      <c r="D214" s="6" t="s">
        <v>38</v>
      </c>
      <c r="E214" t="s">
        <v>829</v>
      </c>
      <c r="F214" t="s">
        <v>37</v>
      </c>
      <c r="H214" t="s">
        <v>37</v>
      </c>
      <c r="K214" t="s">
        <v>37</v>
      </c>
      <c r="R214" t="s">
        <v>73</v>
      </c>
      <c r="S214" t="s">
        <v>78</v>
      </c>
      <c r="T214" t="s">
        <v>827</v>
      </c>
      <c r="U214" t="s">
        <v>527</v>
      </c>
      <c r="W214" t="s">
        <v>85</v>
      </c>
      <c r="X214" t="s">
        <v>647</v>
      </c>
    </row>
    <row r="215" spans="1:27" x14ac:dyDescent="0.4">
      <c r="A215">
        <v>213</v>
      </c>
      <c r="B215" s="6">
        <v>177</v>
      </c>
      <c r="C215" t="s">
        <v>830</v>
      </c>
      <c r="D215" s="6" t="s">
        <v>38</v>
      </c>
      <c r="E215" t="s">
        <v>831</v>
      </c>
      <c r="F215" t="s">
        <v>37</v>
      </c>
      <c r="H215" t="s">
        <v>37</v>
      </c>
      <c r="K215" t="s">
        <v>37</v>
      </c>
      <c r="R215" t="s">
        <v>73</v>
      </c>
      <c r="S215" t="s">
        <v>78</v>
      </c>
      <c r="T215" t="s">
        <v>827</v>
      </c>
      <c r="U215" t="s">
        <v>527</v>
      </c>
      <c r="W215" t="s">
        <v>90</v>
      </c>
      <c r="X215" t="s">
        <v>650</v>
      </c>
    </row>
    <row r="216" spans="1:27" x14ac:dyDescent="0.4">
      <c r="A216">
        <v>214</v>
      </c>
      <c r="B216" s="6">
        <v>177</v>
      </c>
      <c r="C216" t="s">
        <v>832</v>
      </c>
      <c r="D216" s="6" t="s">
        <v>38</v>
      </c>
      <c r="E216" t="s">
        <v>833</v>
      </c>
      <c r="F216" t="s">
        <v>37</v>
      </c>
      <c r="H216" t="s">
        <v>37</v>
      </c>
      <c r="K216" t="s">
        <v>37</v>
      </c>
      <c r="R216" t="s">
        <v>73</v>
      </c>
      <c r="S216" t="s">
        <v>78</v>
      </c>
      <c r="T216" t="s">
        <v>827</v>
      </c>
      <c r="U216" t="s">
        <v>527</v>
      </c>
      <c r="W216" t="s">
        <v>502</v>
      </c>
      <c r="X216" t="s">
        <v>653</v>
      </c>
    </row>
    <row r="217" spans="1:27" x14ac:dyDescent="0.4">
      <c r="A217">
        <v>215</v>
      </c>
      <c r="B217" s="6">
        <v>1</v>
      </c>
      <c r="C217" t="s">
        <v>834</v>
      </c>
      <c r="D217" t="s">
        <v>74</v>
      </c>
      <c r="F217" t="s">
        <v>37</v>
      </c>
      <c r="H217" t="s">
        <v>34</v>
      </c>
    </row>
    <row r="218" spans="1:27" x14ac:dyDescent="0.4">
      <c r="A218">
        <v>216</v>
      </c>
      <c r="B218" s="6">
        <v>215</v>
      </c>
      <c r="C218" t="s">
        <v>835</v>
      </c>
      <c r="D218" s="6" t="s">
        <v>38</v>
      </c>
      <c r="E218" t="s">
        <v>836</v>
      </c>
      <c r="F218" t="s">
        <v>37</v>
      </c>
      <c r="H218" t="s">
        <v>37</v>
      </c>
      <c r="K218" t="s">
        <v>37</v>
      </c>
      <c r="R218" t="s">
        <v>73</v>
      </c>
      <c r="S218" t="s">
        <v>78</v>
      </c>
      <c r="T218" t="s">
        <v>837</v>
      </c>
      <c r="U218" t="s">
        <v>280</v>
      </c>
      <c r="W218" t="s">
        <v>81</v>
      </c>
      <c r="X218" t="s">
        <v>838</v>
      </c>
    </row>
    <row r="219" spans="1:27" x14ac:dyDescent="0.4">
      <c r="A219">
        <v>217</v>
      </c>
      <c r="B219" s="6">
        <v>215</v>
      </c>
      <c r="C219" t="s">
        <v>839</v>
      </c>
      <c r="D219" s="6" t="s">
        <v>38</v>
      </c>
      <c r="E219" t="s">
        <v>840</v>
      </c>
      <c r="F219" t="s">
        <v>37</v>
      </c>
      <c r="H219" t="s">
        <v>37</v>
      </c>
      <c r="K219" t="s">
        <v>37</v>
      </c>
      <c r="R219" t="s">
        <v>73</v>
      </c>
      <c r="S219" t="s">
        <v>78</v>
      </c>
      <c r="T219" t="s">
        <v>837</v>
      </c>
      <c r="U219" t="s">
        <v>280</v>
      </c>
      <c r="W219" t="s">
        <v>85</v>
      </c>
      <c r="X219" t="s">
        <v>841</v>
      </c>
    </row>
    <row r="220" spans="1:27" x14ac:dyDescent="0.4">
      <c r="A220">
        <v>218</v>
      </c>
      <c r="B220" s="6">
        <v>215</v>
      </c>
      <c r="C220" t="s">
        <v>842</v>
      </c>
      <c r="D220" s="6" t="s">
        <v>38</v>
      </c>
      <c r="E220" t="s">
        <v>843</v>
      </c>
      <c r="F220" t="s">
        <v>37</v>
      </c>
      <c r="H220" t="s">
        <v>37</v>
      </c>
      <c r="K220" t="s">
        <v>37</v>
      </c>
      <c r="R220" t="s">
        <v>73</v>
      </c>
      <c r="S220" t="s">
        <v>78</v>
      </c>
      <c r="T220" t="s">
        <v>837</v>
      </c>
      <c r="U220" t="s">
        <v>280</v>
      </c>
      <c r="W220" t="s">
        <v>90</v>
      </c>
      <c r="X220" t="s">
        <v>197</v>
      </c>
    </row>
    <row r="221" spans="1:27" x14ac:dyDescent="0.4">
      <c r="A221">
        <v>219</v>
      </c>
      <c r="B221" s="6">
        <v>215</v>
      </c>
      <c r="C221" t="s">
        <v>844</v>
      </c>
      <c r="D221" s="6" t="s">
        <v>38</v>
      </c>
      <c r="E221" t="s">
        <v>845</v>
      </c>
      <c r="F221" t="s">
        <v>37</v>
      </c>
      <c r="H221" t="s">
        <v>37</v>
      </c>
      <c r="K221" t="s">
        <v>37</v>
      </c>
      <c r="R221" t="s">
        <v>73</v>
      </c>
      <c r="S221" t="s">
        <v>78</v>
      </c>
      <c r="T221" t="s">
        <v>837</v>
      </c>
      <c r="U221" t="s">
        <v>280</v>
      </c>
      <c r="W221" t="s">
        <v>502</v>
      </c>
      <c r="X221" t="s">
        <v>846</v>
      </c>
    </row>
    <row r="222" spans="1:27" x14ac:dyDescent="0.4">
      <c r="A222">
        <v>220</v>
      </c>
      <c r="B222" s="6">
        <v>215</v>
      </c>
      <c r="C222" t="s">
        <v>847</v>
      </c>
      <c r="D222" s="6" t="s">
        <v>38</v>
      </c>
      <c r="E222" t="s">
        <v>848</v>
      </c>
      <c r="F222" t="s">
        <v>34</v>
      </c>
      <c r="H222" t="s">
        <v>37</v>
      </c>
      <c r="J222" t="s">
        <v>849</v>
      </c>
      <c r="K222" t="s">
        <v>37</v>
      </c>
      <c r="R222" t="s">
        <v>73</v>
      </c>
      <c r="S222" t="s">
        <v>78</v>
      </c>
      <c r="T222" t="s">
        <v>850</v>
      </c>
      <c r="U222" t="s">
        <v>280</v>
      </c>
      <c r="W222" t="s">
        <v>81</v>
      </c>
      <c r="X222" t="s">
        <v>838</v>
      </c>
      <c r="AA222" t="s">
        <v>851</v>
      </c>
    </row>
    <row r="223" spans="1:27" x14ac:dyDescent="0.4">
      <c r="A223">
        <v>221</v>
      </c>
      <c r="B223" s="6">
        <v>215</v>
      </c>
      <c r="C223" t="s">
        <v>852</v>
      </c>
      <c r="D223" s="6" t="s">
        <v>38</v>
      </c>
      <c r="E223" t="s">
        <v>853</v>
      </c>
      <c r="F223" t="s">
        <v>34</v>
      </c>
      <c r="H223" t="s">
        <v>37</v>
      </c>
      <c r="J223" t="s">
        <v>854</v>
      </c>
      <c r="K223" t="s">
        <v>37</v>
      </c>
      <c r="R223" t="s">
        <v>73</v>
      </c>
      <c r="S223" t="s">
        <v>78</v>
      </c>
      <c r="T223" t="s">
        <v>850</v>
      </c>
      <c r="U223" t="s">
        <v>280</v>
      </c>
      <c r="W223" t="s">
        <v>85</v>
      </c>
      <c r="X223" t="s">
        <v>841</v>
      </c>
      <c r="AA223" t="s">
        <v>855</v>
      </c>
    </row>
    <row r="224" spans="1:27" x14ac:dyDescent="0.4">
      <c r="A224">
        <v>222</v>
      </c>
      <c r="B224" s="6">
        <v>215</v>
      </c>
      <c r="C224" t="s">
        <v>856</v>
      </c>
      <c r="D224" s="6" t="s">
        <v>38</v>
      </c>
      <c r="E224" t="s">
        <v>857</v>
      </c>
      <c r="F224" t="s">
        <v>34</v>
      </c>
      <c r="H224" t="s">
        <v>37</v>
      </c>
      <c r="J224" t="s">
        <v>858</v>
      </c>
      <c r="K224" t="s">
        <v>37</v>
      </c>
      <c r="R224" t="s">
        <v>73</v>
      </c>
      <c r="S224" t="s">
        <v>78</v>
      </c>
      <c r="T224" t="s">
        <v>850</v>
      </c>
      <c r="U224" t="s">
        <v>280</v>
      </c>
      <c r="W224" t="s">
        <v>90</v>
      </c>
      <c r="X224" t="s">
        <v>197</v>
      </c>
      <c r="AA224" t="s">
        <v>859</v>
      </c>
    </row>
    <row r="225" spans="1:27" x14ac:dyDescent="0.4">
      <c r="A225">
        <v>223</v>
      </c>
      <c r="B225" s="6">
        <v>215</v>
      </c>
      <c r="C225" t="s">
        <v>860</v>
      </c>
      <c r="D225" s="6" t="s">
        <v>38</v>
      </c>
      <c r="E225" t="s">
        <v>861</v>
      </c>
      <c r="F225" t="s">
        <v>34</v>
      </c>
      <c r="H225" t="s">
        <v>37</v>
      </c>
      <c r="J225" t="s">
        <v>862</v>
      </c>
      <c r="K225" t="s">
        <v>37</v>
      </c>
      <c r="R225" t="s">
        <v>73</v>
      </c>
      <c r="S225" t="s">
        <v>78</v>
      </c>
      <c r="T225" t="s">
        <v>850</v>
      </c>
      <c r="U225" t="s">
        <v>280</v>
      </c>
      <c r="W225" t="s">
        <v>502</v>
      </c>
      <c r="X225" t="s">
        <v>846</v>
      </c>
      <c r="AA225" t="s">
        <v>863</v>
      </c>
    </row>
    <row r="226" spans="1:27" x14ac:dyDescent="0.4">
      <c r="A226">
        <v>224</v>
      </c>
      <c r="B226" s="6">
        <v>215</v>
      </c>
      <c r="C226" t="s">
        <v>864</v>
      </c>
      <c r="D226" s="6" t="s">
        <v>38</v>
      </c>
      <c r="E226" t="s">
        <v>865</v>
      </c>
      <c r="F226" t="s">
        <v>37</v>
      </c>
      <c r="H226" t="s">
        <v>37</v>
      </c>
      <c r="K226" t="s">
        <v>37</v>
      </c>
      <c r="R226" t="s">
        <v>73</v>
      </c>
      <c r="S226" t="s">
        <v>78</v>
      </c>
      <c r="T226" t="s">
        <v>866</v>
      </c>
      <c r="U226" t="s">
        <v>867</v>
      </c>
      <c r="W226" t="s">
        <v>81</v>
      </c>
      <c r="X226" t="s">
        <v>838</v>
      </c>
    </row>
    <row r="227" spans="1:27" x14ac:dyDescent="0.4">
      <c r="A227">
        <v>225</v>
      </c>
      <c r="B227" s="6">
        <v>215</v>
      </c>
      <c r="C227" t="s">
        <v>868</v>
      </c>
      <c r="D227" s="6" t="s">
        <v>38</v>
      </c>
      <c r="E227" t="s">
        <v>869</v>
      </c>
      <c r="F227" t="s">
        <v>37</v>
      </c>
      <c r="H227" t="s">
        <v>37</v>
      </c>
      <c r="K227" t="s">
        <v>37</v>
      </c>
      <c r="R227" t="s">
        <v>73</v>
      </c>
      <c r="S227" t="s">
        <v>78</v>
      </c>
      <c r="T227" t="s">
        <v>866</v>
      </c>
      <c r="U227" t="s">
        <v>867</v>
      </c>
      <c r="W227" t="s">
        <v>85</v>
      </c>
      <c r="X227" t="s">
        <v>841</v>
      </c>
    </row>
    <row r="228" spans="1:27" x14ac:dyDescent="0.4">
      <c r="A228">
        <v>226</v>
      </c>
      <c r="B228" s="6">
        <v>215</v>
      </c>
      <c r="C228" t="s">
        <v>870</v>
      </c>
      <c r="D228" s="6" t="s">
        <v>38</v>
      </c>
      <c r="E228" t="s">
        <v>871</v>
      </c>
      <c r="F228" t="s">
        <v>37</v>
      </c>
      <c r="H228" t="s">
        <v>37</v>
      </c>
      <c r="K228" t="s">
        <v>37</v>
      </c>
      <c r="R228" t="s">
        <v>73</v>
      </c>
      <c r="S228" t="s">
        <v>78</v>
      </c>
      <c r="T228" t="s">
        <v>866</v>
      </c>
      <c r="U228" t="s">
        <v>867</v>
      </c>
      <c r="W228" t="s">
        <v>90</v>
      </c>
      <c r="X228" t="s">
        <v>197</v>
      </c>
    </row>
    <row r="229" spans="1:27" x14ac:dyDescent="0.4">
      <c r="A229">
        <v>227</v>
      </c>
      <c r="B229" s="6">
        <v>215</v>
      </c>
      <c r="C229" t="s">
        <v>872</v>
      </c>
      <c r="D229" s="6" t="s">
        <v>38</v>
      </c>
      <c r="E229" t="s">
        <v>873</v>
      </c>
      <c r="F229" t="s">
        <v>37</v>
      </c>
      <c r="H229" t="s">
        <v>37</v>
      </c>
      <c r="K229" t="s">
        <v>37</v>
      </c>
      <c r="R229" t="s">
        <v>73</v>
      </c>
      <c r="S229" t="s">
        <v>78</v>
      </c>
      <c r="T229" t="s">
        <v>866</v>
      </c>
      <c r="U229" t="s">
        <v>867</v>
      </c>
      <c r="W229" t="s">
        <v>502</v>
      </c>
      <c r="X229" t="s">
        <v>846</v>
      </c>
    </row>
    <row r="230" spans="1:27" x14ac:dyDescent="0.4">
      <c r="A230">
        <v>228</v>
      </c>
      <c r="B230" s="6">
        <v>215</v>
      </c>
      <c r="C230" t="s">
        <v>874</v>
      </c>
      <c r="D230" s="6" t="s">
        <v>38</v>
      </c>
      <c r="E230" t="s">
        <v>875</v>
      </c>
      <c r="F230" t="s">
        <v>37</v>
      </c>
      <c r="H230" t="s">
        <v>37</v>
      </c>
      <c r="K230" t="s">
        <v>37</v>
      </c>
      <c r="R230" t="s">
        <v>73</v>
      </c>
      <c r="S230" t="s">
        <v>78</v>
      </c>
      <c r="T230" t="s">
        <v>876</v>
      </c>
      <c r="U230" t="s">
        <v>877</v>
      </c>
      <c r="W230" t="s">
        <v>81</v>
      </c>
      <c r="X230" t="s">
        <v>838</v>
      </c>
    </row>
    <row r="231" spans="1:27" x14ac:dyDescent="0.4">
      <c r="A231">
        <v>229</v>
      </c>
      <c r="B231" s="6">
        <v>215</v>
      </c>
      <c r="C231" t="s">
        <v>878</v>
      </c>
      <c r="D231" s="6" t="s">
        <v>38</v>
      </c>
      <c r="E231" t="s">
        <v>879</v>
      </c>
      <c r="F231" t="s">
        <v>37</v>
      </c>
      <c r="H231" t="s">
        <v>37</v>
      </c>
      <c r="K231" t="s">
        <v>37</v>
      </c>
      <c r="R231" t="s">
        <v>73</v>
      </c>
      <c r="S231" t="s">
        <v>78</v>
      </c>
      <c r="T231" t="s">
        <v>876</v>
      </c>
      <c r="U231" t="s">
        <v>877</v>
      </c>
      <c r="W231" t="s">
        <v>85</v>
      </c>
      <c r="X231" t="s">
        <v>841</v>
      </c>
    </row>
    <row r="232" spans="1:27" x14ac:dyDescent="0.4">
      <c r="A232">
        <v>230</v>
      </c>
      <c r="B232" s="6">
        <v>215</v>
      </c>
      <c r="C232" t="s">
        <v>880</v>
      </c>
      <c r="D232" s="6" t="s">
        <v>38</v>
      </c>
      <c r="E232" t="s">
        <v>881</v>
      </c>
      <c r="F232" t="s">
        <v>37</v>
      </c>
      <c r="H232" t="s">
        <v>37</v>
      </c>
      <c r="K232" t="s">
        <v>37</v>
      </c>
      <c r="R232" t="s">
        <v>73</v>
      </c>
      <c r="S232" t="s">
        <v>78</v>
      </c>
      <c r="T232" t="s">
        <v>876</v>
      </c>
      <c r="U232" t="s">
        <v>877</v>
      </c>
      <c r="W232" t="s">
        <v>90</v>
      </c>
      <c r="X232" t="s">
        <v>197</v>
      </c>
    </row>
    <row r="233" spans="1:27" x14ac:dyDescent="0.4">
      <c r="A233">
        <v>231</v>
      </c>
      <c r="B233" s="6">
        <v>215</v>
      </c>
      <c r="C233" t="s">
        <v>882</v>
      </c>
      <c r="D233" s="6" t="s">
        <v>38</v>
      </c>
      <c r="E233" t="s">
        <v>883</v>
      </c>
      <c r="F233" t="s">
        <v>37</v>
      </c>
      <c r="H233" t="s">
        <v>37</v>
      </c>
      <c r="K233" t="s">
        <v>37</v>
      </c>
      <c r="R233" t="s">
        <v>73</v>
      </c>
      <c r="S233" t="s">
        <v>78</v>
      </c>
      <c r="T233" t="s">
        <v>876</v>
      </c>
      <c r="U233" t="s">
        <v>877</v>
      </c>
      <c r="W233" t="s">
        <v>502</v>
      </c>
      <c r="X233" t="s">
        <v>846</v>
      </c>
    </row>
    <row r="234" spans="1:27" x14ac:dyDescent="0.4">
      <c r="A234">
        <v>232</v>
      </c>
      <c r="B234" s="6">
        <v>215</v>
      </c>
      <c r="C234" t="s">
        <v>884</v>
      </c>
      <c r="D234" s="6" t="s">
        <v>38</v>
      </c>
      <c r="E234" t="s">
        <v>836</v>
      </c>
      <c r="F234" t="s">
        <v>37</v>
      </c>
      <c r="H234" t="s">
        <v>37</v>
      </c>
      <c r="K234" t="s">
        <v>37</v>
      </c>
      <c r="R234" t="s">
        <v>73</v>
      </c>
      <c r="S234" t="s">
        <v>78</v>
      </c>
      <c r="T234" t="s">
        <v>885</v>
      </c>
      <c r="U234" t="s">
        <v>280</v>
      </c>
      <c r="W234" t="s">
        <v>81</v>
      </c>
      <c r="X234" t="s">
        <v>838</v>
      </c>
    </row>
    <row r="235" spans="1:27" x14ac:dyDescent="0.4">
      <c r="A235">
        <v>233</v>
      </c>
      <c r="B235" s="6">
        <v>215</v>
      </c>
      <c r="C235" t="s">
        <v>886</v>
      </c>
      <c r="D235" s="6" t="s">
        <v>38</v>
      </c>
      <c r="E235" t="s">
        <v>840</v>
      </c>
      <c r="F235" t="s">
        <v>37</v>
      </c>
      <c r="H235" t="s">
        <v>37</v>
      </c>
      <c r="K235" t="s">
        <v>37</v>
      </c>
      <c r="R235" t="s">
        <v>73</v>
      </c>
      <c r="S235" t="s">
        <v>78</v>
      </c>
      <c r="T235" t="s">
        <v>885</v>
      </c>
      <c r="U235" t="s">
        <v>280</v>
      </c>
      <c r="W235" t="s">
        <v>85</v>
      </c>
      <c r="X235" t="s">
        <v>841</v>
      </c>
    </row>
    <row r="236" spans="1:27" x14ac:dyDescent="0.4">
      <c r="A236">
        <v>234</v>
      </c>
      <c r="B236" s="6">
        <v>215</v>
      </c>
      <c r="C236" t="s">
        <v>887</v>
      </c>
      <c r="D236" s="6" t="s">
        <v>38</v>
      </c>
      <c r="E236" t="s">
        <v>843</v>
      </c>
      <c r="F236" t="s">
        <v>37</v>
      </c>
      <c r="H236" t="s">
        <v>37</v>
      </c>
      <c r="K236" t="s">
        <v>37</v>
      </c>
      <c r="R236" t="s">
        <v>73</v>
      </c>
      <c r="S236" t="s">
        <v>78</v>
      </c>
      <c r="T236" t="s">
        <v>885</v>
      </c>
      <c r="U236" t="s">
        <v>280</v>
      </c>
      <c r="W236" t="s">
        <v>90</v>
      </c>
      <c r="X236" t="s">
        <v>197</v>
      </c>
    </row>
    <row r="237" spans="1:27" x14ac:dyDescent="0.4">
      <c r="A237">
        <v>235</v>
      </c>
      <c r="B237" s="6">
        <v>215</v>
      </c>
      <c r="C237" t="s">
        <v>888</v>
      </c>
      <c r="D237" s="6" t="s">
        <v>38</v>
      </c>
      <c r="E237" t="s">
        <v>845</v>
      </c>
      <c r="F237" t="s">
        <v>37</v>
      </c>
      <c r="H237" t="s">
        <v>37</v>
      </c>
      <c r="K237" t="s">
        <v>37</v>
      </c>
      <c r="R237" t="s">
        <v>73</v>
      </c>
      <c r="S237" t="s">
        <v>78</v>
      </c>
      <c r="T237" t="s">
        <v>885</v>
      </c>
      <c r="U237" t="s">
        <v>280</v>
      </c>
      <c r="W237" t="s">
        <v>502</v>
      </c>
      <c r="X237" t="s">
        <v>846</v>
      </c>
    </row>
    <row r="238" spans="1:27" x14ac:dyDescent="0.4">
      <c r="A238">
        <v>236</v>
      </c>
      <c r="B238" s="6">
        <v>1</v>
      </c>
      <c r="C238" t="s">
        <v>889</v>
      </c>
      <c r="D238" t="s">
        <v>74</v>
      </c>
      <c r="F238" t="s">
        <v>37</v>
      </c>
      <c r="H238" t="s">
        <v>34</v>
      </c>
    </row>
    <row r="239" spans="1:27" x14ac:dyDescent="0.4">
      <c r="A239">
        <v>237</v>
      </c>
      <c r="B239" s="6">
        <v>236</v>
      </c>
      <c r="C239" t="s">
        <v>890</v>
      </c>
      <c r="D239" s="6" t="s">
        <v>38</v>
      </c>
      <c r="E239" t="s">
        <v>891</v>
      </c>
      <c r="F239" t="s">
        <v>37</v>
      </c>
      <c r="H239" t="s">
        <v>37</v>
      </c>
      <c r="K239" t="s">
        <v>37</v>
      </c>
      <c r="R239" t="s">
        <v>73</v>
      </c>
      <c r="S239" t="s">
        <v>78</v>
      </c>
      <c r="T239" t="s">
        <v>892</v>
      </c>
      <c r="U239" t="s">
        <v>893</v>
      </c>
      <c r="W239" t="s">
        <v>81</v>
      </c>
      <c r="X239" t="s">
        <v>894</v>
      </c>
    </row>
    <row r="240" spans="1:27" x14ac:dyDescent="0.4">
      <c r="A240">
        <v>238</v>
      </c>
      <c r="B240" s="6">
        <v>236</v>
      </c>
      <c r="C240" t="s">
        <v>895</v>
      </c>
      <c r="D240" s="6" t="s">
        <v>38</v>
      </c>
      <c r="E240" t="s">
        <v>891</v>
      </c>
      <c r="F240" t="s">
        <v>37</v>
      </c>
      <c r="H240" t="s">
        <v>37</v>
      </c>
      <c r="K240" t="s">
        <v>37</v>
      </c>
      <c r="R240" t="s">
        <v>73</v>
      </c>
      <c r="S240" t="s">
        <v>78</v>
      </c>
      <c r="T240" t="s">
        <v>892</v>
      </c>
      <c r="U240" t="s">
        <v>893</v>
      </c>
      <c r="W240" t="s">
        <v>85</v>
      </c>
      <c r="X240" t="s">
        <v>894</v>
      </c>
    </row>
    <row r="241" spans="1:24" x14ac:dyDescent="0.4">
      <c r="A241">
        <v>239</v>
      </c>
      <c r="B241" s="6">
        <v>236</v>
      </c>
      <c r="C241" t="s">
        <v>896</v>
      </c>
      <c r="D241" s="6" t="s">
        <v>38</v>
      </c>
      <c r="E241" t="s">
        <v>897</v>
      </c>
      <c r="F241" t="s">
        <v>37</v>
      </c>
      <c r="H241" t="s">
        <v>37</v>
      </c>
      <c r="K241" t="s">
        <v>37</v>
      </c>
      <c r="R241" t="s">
        <v>73</v>
      </c>
      <c r="S241" t="s">
        <v>78</v>
      </c>
      <c r="T241" t="s">
        <v>892</v>
      </c>
      <c r="U241" t="s">
        <v>893</v>
      </c>
      <c r="W241" t="s">
        <v>90</v>
      </c>
      <c r="X241" t="s">
        <v>898</v>
      </c>
    </row>
    <row r="242" spans="1:24" x14ac:dyDescent="0.4">
      <c r="A242">
        <v>240</v>
      </c>
      <c r="B242" s="6">
        <v>236</v>
      </c>
      <c r="C242" t="s">
        <v>899</v>
      </c>
      <c r="D242" s="6" t="s">
        <v>38</v>
      </c>
      <c r="E242" t="s">
        <v>900</v>
      </c>
      <c r="F242" t="s">
        <v>37</v>
      </c>
      <c r="H242" t="s">
        <v>37</v>
      </c>
      <c r="K242" t="s">
        <v>37</v>
      </c>
      <c r="R242" t="s">
        <v>73</v>
      </c>
      <c r="S242" t="s">
        <v>78</v>
      </c>
      <c r="T242" t="s">
        <v>892</v>
      </c>
      <c r="U242" t="s">
        <v>893</v>
      </c>
      <c r="W242" t="s">
        <v>502</v>
      </c>
      <c r="X242" t="s">
        <v>901</v>
      </c>
    </row>
    <row r="243" spans="1:24" x14ac:dyDescent="0.4">
      <c r="A243">
        <v>241</v>
      </c>
      <c r="B243" s="6">
        <v>236</v>
      </c>
      <c r="C243" t="s">
        <v>902</v>
      </c>
      <c r="D243" s="6" t="s">
        <v>38</v>
      </c>
      <c r="E243" t="s">
        <v>903</v>
      </c>
      <c r="F243" t="s">
        <v>37</v>
      </c>
      <c r="H243" t="s">
        <v>37</v>
      </c>
      <c r="K243" t="s">
        <v>37</v>
      </c>
      <c r="R243" t="s">
        <v>73</v>
      </c>
      <c r="S243" t="s">
        <v>78</v>
      </c>
      <c r="T243" t="s">
        <v>892</v>
      </c>
      <c r="U243" t="s">
        <v>893</v>
      </c>
      <c r="W243" t="s">
        <v>506</v>
      </c>
      <c r="X243" t="s">
        <v>275</v>
      </c>
    </row>
    <row r="244" spans="1:24" x14ac:dyDescent="0.4">
      <c r="A244">
        <v>242</v>
      </c>
      <c r="B244" s="6">
        <v>236</v>
      </c>
      <c r="C244" t="s">
        <v>904</v>
      </c>
      <c r="D244" s="6" t="s">
        <v>38</v>
      </c>
      <c r="E244" t="s">
        <v>905</v>
      </c>
      <c r="F244" t="s">
        <v>37</v>
      </c>
      <c r="H244" t="s">
        <v>37</v>
      </c>
      <c r="K244" t="s">
        <v>37</v>
      </c>
      <c r="R244" t="s">
        <v>73</v>
      </c>
      <c r="S244" t="s">
        <v>78</v>
      </c>
      <c r="T244" t="s">
        <v>892</v>
      </c>
      <c r="U244" t="s">
        <v>893</v>
      </c>
      <c r="W244" t="s">
        <v>662</v>
      </c>
      <c r="X244" t="s">
        <v>906</v>
      </c>
    </row>
    <row r="245" spans="1:24" x14ac:dyDescent="0.4">
      <c r="A245">
        <v>243</v>
      </c>
      <c r="B245" s="6">
        <v>236</v>
      </c>
      <c r="C245" t="s">
        <v>907</v>
      </c>
      <c r="D245" s="6" t="s">
        <v>38</v>
      </c>
      <c r="E245" t="s">
        <v>908</v>
      </c>
      <c r="F245" t="s">
        <v>37</v>
      </c>
      <c r="H245" t="s">
        <v>37</v>
      </c>
      <c r="K245" t="s">
        <v>37</v>
      </c>
      <c r="R245" t="s">
        <v>73</v>
      </c>
      <c r="S245" t="s">
        <v>78</v>
      </c>
      <c r="T245" t="s">
        <v>892</v>
      </c>
      <c r="U245" t="s">
        <v>893</v>
      </c>
      <c r="W245" t="s">
        <v>725</v>
      </c>
      <c r="X245" t="s">
        <v>909</v>
      </c>
    </row>
    <row r="246" spans="1:24" x14ac:dyDescent="0.4">
      <c r="A246">
        <v>244</v>
      </c>
      <c r="B246" s="6">
        <v>236</v>
      </c>
      <c r="C246" t="s">
        <v>910</v>
      </c>
      <c r="D246" s="6" t="s">
        <v>38</v>
      </c>
      <c r="E246" t="s">
        <v>911</v>
      </c>
      <c r="F246" t="s">
        <v>37</v>
      </c>
      <c r="H246" t="s">
        <v>37</v>
      </c>
      <c r="K246" t="s">
        <v>37</v>
      </c>
      <c r="R246" t="s">
        <v>73</v>
      </c>
      <c r="S246" t="s">
        <v>78</v>
      </c>
      <c r="T246" t="s">
        <v>892</v>
      </c>
      <c r="U246" t="s">
        <v>893</v>
      </c>
      <c r="W246" t="s">
        <v>912</v>
      </c>
      <c r="X246" t="s">
        <v>913</v>
      </c>
    </row>
    <row r="247" spans="1:24" x14ac:dyDescent="0.4">
      <c r="A247">
        <v>245</v>
      </c>
      <c r="B247" s="6">
        <v>236</v>
      </c>
      <c r="C247" t="s">
        <v>914</v>
      </c>
      <c r="D247" s="6" t="s">
        <v>38</v>
      </c>
      <c r="E247" t="s">
        <v>915</v>
      </c>
      <c r="F247" t="s">
        <v>37</v>
      </c>
      <c r="H247" t="s">
        <v>37</v>
      </c>
      <c r="K247" t="s">
        <v>37</v>
      </c>
      <c r="R247" t="s">
        <v>73</v>
      </c>
      <c r="S247" t="s">
        <v>78</v>
      </c>
      <c r="T247" t="s">
        <v>916</v>
      </c>
      <c r="U247" t="s">
        <v>97</v>
      </c>
      <c r="W247" t="s">
        <v>81</v>
      </c>
      <c r="X247" t="s">
        <v>894</v>
      </c>
    </row>
    <row r="248" spans="1:24" x14ac:dyDescent="0.4">
      <c r="A248">
        <v>246</v>
      </c>
      <c r="B248" s="6">
        <v>236</v>
      </c>
      <c r="C248" t="s">
        <v>917</v>
      </c>
      <c r="D248" s="6" t="s">
        <v>38</v>
      </c>
      <c r="E248" t="s">
        <v>915</v>
      </c>
      <c r="F248" t="s">
        <v>37</v>
      </c>
      <c r="H248" t="s">
        <v>37</v>
      </c>
      <c r="K248" t="s">
        <v>37</v>
      </c>
      <c r="R248" t="s">
        <v>73</v>
      </c>
      <c r="S248" t="s">
        <v>78</v>
      </c>
      <c r="T248" t="s">
        <v>916</v>
      </c>
      <c r="U248" t="s">
        <v>97</v>
      </c>
      <c r="W248" t="s">
        <v>85</v>
      </c>
      <c r="X248" t="s">
        <v>894</v>
      </c>
    </row>
    <row r="249" spans="1:24" x14ac:dyDescent="0.4">
      <c r="A249">
        <v>247</v>
      </c>
      <c r="B249" s="6">
        <v>236</v>
      </c>
      <c r="C249" t="s">
        <v>918</v>
      </c>
      <c r="D249" s="6" t="s">
        <v>38</v>
      </c>
      <c r="E249" t="s">
        <v>919</v>
      </c>
      <c r="F249" t="s">
        <v>37</v>
      </c>
      <c r="H249" t="s">
        <v>37</v>
      </c>
      <c r="K249" t="s">
        <v>37</v>
      </c>
      <c r="R249" t="s">
        <v>73</v>
      </c>
      <c r="S249" t="s">
        <v>78</v>
      </c>
      <c r="T249" t="s">
        <v>916</v>
      </c>
      <c r="U249" t="s">
        <v>97</v>
      </c>
      <c r="W249" t="s">
        <v>90</v>
      </c>
      <c r="X249" t="s">
        <v>898</v>
      </c>
    </row>
    <row r="250" spans="1:24" x14ac:dyDescent="0.4">
      <c r="A250">
        <v>248</v>
      </c>
      <c r="B250" s="6">
        <v>236</v>
      </c>
      <c r="C250" t="s">
        <v>920</v>
      </c>
      <c r="D250" s="6" t="s">
        <v>38</v>
      </c>
      <c r="E250" t="s">
        <v>921</v>
      </c>
      <c r="F250" t="s">
        <v>37</v>
      </c>
      <c r="H250" t="s">
        <v>37</v>
      </c>
      <c r="K250" t="s">
        <v>37</v>
      </c>
      <c r="R250" t="s">
        <v>73</v>
      </c>
      <c r="S250" t="s">
        <v>78</v>
      </c>
      <c r="T250" t="s">
        <v>916</v>
      </c>
      <c r="U250" t="s">
        <v>97</v>
      </c>
      <c r="W250" t="s">
        <v>502</v>
      </c>
      <c r="X250" t="s">
        <v>901</v>
      </c>
    </row>
    <row r="251" spans="1:24" x14ac:dyDescent="0.4">
      <c r="A251">
        <v>249</v>
      </c>
      <c r="B251" s="6">
        <v>236</v>
      </c>
      <c r="C251" t="s">
        <v>922</v>
      </c>
      <c r="D251" s="6" t="s">
        <v>38</v>
      </c>
      <c r="E251" t="s">
        <v>923</v>
      </c>
      <c r="F251" t="s">
        <v>37</v>
      </c>
      <c r="H251" t="s">
        <v>37</v>
      </c>
      <c r="K251" t="s">
        <v>37</v>
      </c>
      <c r="R251" t="s">
        <v>73</v>
      </c>
      <c r="S251" t="s">
        <v>78</v>
      </c>
      <c r="T251" t="s">
        <v>916</v>
      </c>
      <c r="U251" t="s">
        <v>97</v>
      </c>
      <c r="W251" t="s">
        <v>506</v>
      </c>
      <c r="X251" t="s">
        <v>275</v>
      </c>
    </row>
    <row r="252" spans="1:24" x14ac:dyDescent="0.4">
      <c r="A252">
        <v>250</v>
      </c>
      <c r="B252" s="6">
        <v>236</v>
      </c>
      <c r="C252" t="s">
        <v>924</v>
      </c>
      <c r="D252" s="6" t="s">
        <v>38</v>
      </c>
      <c r="E252" t="s">
        <v>925</v>
      </c>
      <c r="F252" t="s">
        <v>37</v>
      </c>
      <c r="H252" t="s">
        <v>37</v>
      </c>
      <c r="K252" t="s">
        <v>37</v>
      </c>
      <c r="R252" t="s">
        <v>73</v>
      </c>
      <c r="S252" t="s">
        <v>78</v>
      </c>
      <c r="T252" t="s">
        <v>916</v>
      </c>
      <c r="U252" t="s">
        <v>97</v>
      </c>
      <c r="W252" t="s">
        <v>662</v>
      </c>
      <c r="X252" t="s">
        <v>906</v>
      </c>
    </row>
    <row r="253" spans="1:24" x14ac:dyDescent="0.4">
      <c r="A253">
        <v>251</v>
      </c>
      <c r="B253" s="6">
        <v>236</v>
      </c>
      <c r="C253" t="s">
        <v>926</v>
      </c>
      <c r="D253" s="6" t="s">
        <v>38</v>
      </c>
      <c r="E253" t="s">
        <v>927</v>
      </c>
      <c r="F253" t="s">
        <v>37</v>
      </c>
      <c r="H253" t="s">
        <v>37</v>
      </c>
      <c r="K253" t="s">
        <v>37</v>
      </c>
      <c r="R253" t="s">
        <v>73</v>
      </c>
      <c r="S253" t="s">
        <v>78</v>
      </c>
      <c r="T253" t="s">
        <v>916</v>
      </c>
      <c r="U253" t="s">
        <v>97</v>
      </c>
      <c r="W253" t="s">
        <v>725</v>
      </c>
      <c r="X253" t="s">
        <v>909</v>
      </c>
    </row>
    <row r="254" spans="1:24" x14ac:dyDescent="0.4">
      <c r="A254">
        <v>252</v>
      </c>
      <c r="B254" s="6">
        <v>236</v>
      </c>
      <c r="C254" t="s">
        <v>928</v>
      </c>
      <c r="D254" s="6" t="s">
        <v>38</v>
      </c>
      <c r="E254" t="s">
        <v>929</v>
      </c>
      <c r="F254" t="s">
        <v>37</v>
      </c>
      <c r="H254" t="s">
        <v>37</v>
      </c>
      <c r="K254" t="s">
        <v>37</v>
      </c>
      <c r="R254" t="s">
        <v>73</v>
      </c>
      <c r="S254" t="s">
        <v>78</v>
      </c>
      <c r="T254" t="s">
        <v>916</v>
      </c>
      <c r="U254" t="s">
        <v>97</v>
      </c>
      <c r="W254" t="s">
        <v>912</v>
      </c>
      <c r="X254" t="s">
        <v>913</v>
      </c>
    </row>
    <row r="255" spans="1:24" x14ac:dyDescent="0.4">
      <c r="A255">
        <v>253</v>
      </c>
      <c r="B255" s="6">
        <v>236</v>
      </c>
      <c r="C255" t="s">
        <v>930</v>
      </c>
      <c r="D255" s="6" t="s">
        <v>38</v>
      </c>
      <c r="E255" t="s">
        <v>931</v>
      </c>
      <c r="F255" t="s">
        <v>37</v>
      </c>
      <c r="H255" t="s">
        <v>37</v>
      </c>
      <c r="K255" t="s">
        <v>37</v>
      </c>
      <c r="R255" t="s">
        <v>73</v>
      </c>
      <c r="S255" t="s">
        <v>78</v>
      </c>
      <c r="T255" t="s">
        <v>932</v>
      </c>
      <c r="U255" t="s">
        <v>933</v>
      </c>
      <c r="W255" t="s">
        <v>81</v>
      </c>
      <c r="X255" t="s">
        <v>894</v>
      </c>
    </row>
    <row r="256" spans="1:24" x14ac:dyDescent="0.4">
      <c r="A256">
        <v>254</v>
      </c>
      <c r="B256" s="6">
        <v>236</v>
      </c>
      <c r="C256" t="s">
        <v>934</v>
      </c>
      <c r="D256" s="6" t="s">
        <v>38</v>
      </c>
      <c r="E256" t="s">
        <v>931</v>
      </c>
      <c r="F256" t="s">
        <v>37</v>
      </c>
      <c r="H256" t="s">
        <v>37</v>
      </c>
      <c r="K256" t="s">
        <v>37</v>
      </c>
      <c r="R256" t="s">
        <v>73</v>
      </c>
      <c r="S256" t="s">
        <v>78</v>
      </c>
      <c r="T256" t="s">
        <v>932</v>
      </c>
      <c r="U256" t="s">
        <v>933</v>
      </c>
      <c r="W256" t="s">
        <v>85</v>
      </c>
      <c r="X256" t="s">
        <v>894</v>
      </c>
    </row>
    <row r="257" spans="1:24" x14ac:dyDescent="0.4">
      <c r="A257">
        <v>255</v>
      </c>
      <c r="B257" s="6">
        <v>236</v>
      </c>
      <c r="C257" t="s">
        <v>935</v>
      </c>
      <c r="D257" s="6" t="s">
        <v>38</v>
      </c>
      <c r="E257" t="s">
        <v>936</v>
      </c>
      <c r="F257" t="s">
        <v>37</v>
      </c>
      <c r="H257" t="s">
        <v>37</v>
      </c>
      <c r="K257" t="s">
        <v>37</v>
      </c>
      <c r="R257" t="s">
        <v>73</v>
      </c>
      <c r="S257" t="s">
        <v>78</v>
      </c>
      <c r="T257" t="s">
        <v>932</v>
      </c>
      <c r="U257" t="s">
        <v>933</v>
      </c>
      <c r="W257" t="s">
        <v>90</v>
      </c>
      <c r="X257" t="s">
        <v>898</v>
      </c>
    </row>
    <row r="258" spans="1:24" x14ac:dyDescent="0.4">
      <c r="A258">
        <v>256</v>
      </c>
      <c r="B258" s="6">
        <v>236</v>
      </c>
      <c r="C258" t="s">
        <v>937</v>
      </c>
      <c r="D258" s="6" t="s">
        <v>38</v>
      </c>
      <c r="E258" t="s">
        <v>938</v>
      </c>
      <c r="F258" t="s">
        <v>37</v>
      </c>
      <c r="H258" t="s">
        <v>37</v>
      </c>
      <c r="K258" t="s">
        <v>37</v>
      </c>
      <c r="R258" t="s">
        <v>73</v>
      </c>
      <c r="S258" t="s">
        <v>78</v>
      </c>
      <c r="T258" t="s">
        <v>932</v>
      </c>
      <c r="U258" t="s">
        <v>933</v>
      </c>
      <c r="W258" t="s">
        <v>502</v>
      </c>
      <c r="X258" t="s">
        <v>901</v>
      </c>
    </row>
    <row r="259" spans="1:24" x14ac:dyDescent="0.4">
      <c r="A259">
        <v>257</v>
      </c>
      <c r="B259" s="6">
        <v>236</v>
      </c>
      <c r="C259" t="s">
        <v>939</v>
      </c>
      <c r="D259" s="6" t="s">
        <v>38</v>
      </c>
      <c r="E259" t="s">
        <v>940</v>
      </c>
      <c r="F259" t="s">
        <v>37</v>
      </c>
      <c r="H259" t="s">
        <v>37</v>
      </c>
      <c r="K259" t="s">
        <v>37</v>
      </c>
      <c r="R259" t="s">
        <v>73</v>
      </c>
      <c r="S259" t="s">
        <v>78</v>
      </c>
      <c r="T259" t="s">
        <v>932</v>
      </c>
      <c r="U259" t="s">
        <v>933</v>
      </c>
      <c r="W259" t="s">
        <v>506</v>
      </c>
      <c r="X259" t="s">
        <v>275</v>
      </c>
    </row>
    <row r="260" spans="1:24" x14ac:dyDescent="0.4">
      <c r="A260">
        <v>258</v>
      </c>
      <c r="B260" s="6">
        <v>236</v>
      </c>
      <c r="C260" t="s">
        <v>941</v>
      </c>
      <c r="D260" s="6" t="s">
        <v>38</v>
      </c>
      <c r="E260" t="s">
        <v>942</v>
      </c>
      <c r="F260" t="s">
        <v>37</v>
      </c>
      <c r="H260" t="s">
        <v>37</v>
      </c>
      <c r="K260" t="s">
        <v>37</v>
      </c>
      <c r="R260" t="s">
        <v>73</v>
      </c>
      <c r="S260" t="s">
        <v>78</v>
      </c>
      <c r="T260" t="s">
        <v>932</v>
      </c>
      <c r="U260" t="s">
        <v>933</v>
      </c>
      <c r="W260" t="s">
        <v>662</v>
      </c>
      <c r="X260" t="s">
        <v>906</v>
      </c>
    </row>
    <row r="261" spans="1:24" x14ac:dyDescent="0.4">
      <c r="A261">
        <v>259</v>
      </c>
      <c r="B261" s="6">
        <v>236</v>
      </c>
      <c r="C261" t="s">
        <v>943</v>
      </c>
      <c r="D261" s="6" t="s">
        <v>38</v>
      </c>
      <c r="E261" t="s">
        <v>944</v>
      </c>
      <c r="F261" t="s">
        <v>37</v>
      </c>
      <c r="H261" t="s">
        <v>37</v>
      </c>
      <c r="K261" t="s">
        <v>37</v>
      </c>
      <c r="R261" t="s">
        <v>73</v>
      </c>
      <c r="S261" t="s">
        <v>78</v>
      </c>
      <c r="T261" t="s">
        <v>932</v>
      </c>
      <c r="U261" t="s">
        <v>933</v>
      </c>
      <c r="W261" t="s">
        <v>725</v>
      </c>
      <c r="X261" t="s">
        <v>909</v>
      </c>
    </row>
    <row r="262" spans="1:24" x14ac:dyDescent="0.4">
      <c r="A262">
        <v>260</v>
      </c>
      <c r="B262" s="6">
        <v>236</v>
      </c>
      <c r="C262" t="s">
        <v>945</v>
      </c>
      <c r="D262" s="6" t="s">
        <v>38</v>
      </c>
      <c r="E262" t="s">
        <v>946</v>
      </c>
      <c r="F262" t="s">
        <v>37</v>
      </c>
      <c r="H262" t="s">
        <v>37</v>
      </c>
      <c r="K262" t="s">
        <v>37</v>
      </c>
      <c r="R262" t="s">
        <v>73</v>
      </c>
      <c r="S262" t="s">
        <v>78</v>
      </c>
      <c r="T262" t="s">
        <v>932</v>
      </c>
      <c r="U262" t="s">
        <v>933</v>
      </c>
      <c r="W262" t="s">
        <v>912</v>
      </c>
      <c r="X262" t="s">
        <v>913</v>
      </c>
    </row>
    <row r="263" spans="1:24" x14ac:dyDescent="0.4">
      <c r="A263">
        <v>261</v>
      </c>
      <c r="B263" s="6">
        <v>236</v>
      </c>
      <c r="C263" t="s">
        <v>947</v>
      </c>
      <c r="D263" s="6" t="s">
        <v>38</v>
      </c>
      <c r="E263" t="s">
        <v>948</v>
      </c>
      <c r="F263" t="s">
        <v>37</v>
      </c>
      <c r="H263" t="s">
        <v>37</v>
      </c>
      <c r="K263" t="s">
        <v>37</v>
      </c>
      <c r="R263" t="s">
        <v>73</v>
      </c>
      <c r="S263" t="s">
        <v>78</v>
      </c>
      <c r="T263" t="s">
        <v>949</v>
      </c>
      <c r="U263" t="s">
        <v>950</v>
      </c>
      <c r="W263" t="s">
        <v>81</v>
      </c>
      <c r="X263" t="s">
        <v>894</v>
      </c>
    </row>
    <row r="264" spans="1:24" x14ac:dyDescent="0.4">
      <c r="A264">
        <v>262</v>
      </c>
      <c r="B264" s="6">
        <v>236</v>
      </c>
      <c r="C264" t="s">
        <v>951</v>
      </c>
      <c r="D264" s="6" t="s">
        <v>38</v>
      </c>
      <c r="E264" t="s">
        <v>948</v>
      </c>
      <c r="F264" t="s">
        <v>37</v>
      </c>
      <c r="H264" t="s">
        <v>37</v>
      </c>
      <c r="K264" t="s">
        <v>37</v>
      </c>
      <c r="R264" t="s">
        <v>73</v>
      </c>
      <c r="S264" t="s">
        <v>78</v>
      </c>
      <c r="T264" t="s">
        <v>949</v>
      </c>
      <c r="U264" t="s">
        <v>950</v>
      </c>
      <c r="W264" t="s">
        <v>85</v>
      </c>
      <c r="X264" t="s">
        <v>894</v>
      </c>
    </row>
    <row r="265" spans="1:24" x14ac:dyDescent="0.4">
      <c r="A265">
        <v>263</v>
      </c>
      <c r="B265" s="6">
        <v>236</v>
      </c>
      <c r="C265" t="s">
        <v>952</v>
      </c>
      <c r="D265" s="6" t="s">
        <v>38</v>
      </c>
      <c r="E265" t="s">
        <v>953</v>
      </c>
      <c r="F265" t="s">
        <v>37</v>
      </c>
      <c r="H265" t="s">
        <v>37</v>
      </c>
      <c r="K265" t="s">
        <v>37</v>
      </c>
      <c r="R265" t="s">
        <v>73</v>
      </c>
      <c r="S265" t="s">
        <v>78</v>
      </c>
      <c r="T265" t="s">
        <v>949</v>
      </c>
      <c r="U265" t="s">
        <v>950</v>
      </c>
      <c r="W265" t="s">
        <v>90</v>
      </c>
      <c r="X265" t="s">
        <v>898</v>
      </c>
    </row>
    <row r="266" spans="1:24" x14ac:dyDescent="0.4">
      <c r="A266">
        <v>264</v>
      </c>
      <c r="B266" s="6">
        <v>236</v>
      </c>
      <c r="C266" t="s">
        <v>954</v>
      </c>
      <c r="D266" s="6" t="s">
        <v>38</v>
      </c>
      <c r="E266" t="s">
        <v>955</v>
      </c>
      <c r="F266" t="s">
        <v>37</v>
      </c>
      <c r="H266" t="s">
        <v>37</v>
      </c>
      <c r="K266" t="s">
        <v>37</v>
      </c>
      <c r="R266" t="s">
        <v>73</v>
      </c>
      <c r="S266" t="s">
        <v>78</v>
      </c>
      <c r="T266" t="s">
        <v>949</v>
      </c>
      <c r="U266" t="s">
        <v>950</v>
      </c>
      <c r="W266" t="s">
        <v>502</v>
      </c>
      <c r="X266" t="s">
        <v>901</v>
      </c>
    </row>
    <row r="267" spans="1:24" x14ac:dyDescent="0.4">
      <c r="A267">
        <v>265</v>
      </c>
      <c r="B267" s="6">
        <v>236</v>
      </c>
      <c r="C267" t="s">
        <v>956</v>
      </c>
      <c r="D267" s="6" t="s">
        <v>38</v>
      </c>
      <c r="E267" t="s">
        <v>957</v>
      </c>
      <c r="F267" t="s">
        <v>37</v>
      </c>
      <c r="H267" t="s">
        <v>37</v>
      </c>
      <c r="K267" t="s">
        <v>37</v>
      </c>
      <c r="R267" t="s">
        <v>73</v>
      </c>
      <c r="S267" t="s">
        <v>78</v>
      </c>
      <c r="T267" t="s">
        <v>949</v>
      </c>
      <c r="U267" t="s">
        <v>950</v>
      </c>
      <c r="W267" t="s">
        <v>662</v>
      </c>
      <c r="X267" t="s">
        <v>906</v>
      </c>
    </row>
    <row r="268" spans="1:24" x14ac:dyDescent="0.4">
      <c r="A268">
        <v>266</v>
      </c>
      <c r="B268" s="6">
        <v>236</v>
      </c>
      <c r="C268" t="s">
        <v>958</v>
      </c>
      <c r="D268" s="6" t="s">
        <v>38</v>
      </c>
      <c r="E268" t="s">
        <v>959</v>
      </c>
      <c r="F268" t="s">
        <v>37</v>
      </c>
      <c r="H268" t="s">
        <v>37</v>
      </c>
      <c r="K268" t="s">
        <v>37</v>
      </c>
      <c r="R268" t="s">
        <v>73</v>
      </c>
      <c r="S268" t="s">
        <v>78</v>
      </c>
      <c r="T268" t="s">
        <v>949</v>
      </c>
      <c r="U268" t="s">
        <v>950</v>
      </c>
      <c r="W268" t="s">
        <v>725</v>
      </c>
      <c r="X268" t="s">
        <v>909</v>
      </c>
    </row>
    <row r="269" spans="1:24" x14ac:dyDescent="0.4">
      <c r="A269">
        <v>267</v>
      </c>
      <c r="B269" s="6">
        <v>236</v>
      </c>
      <c r="C269" t="s">
        <v>960</v>
      </c>
      <c r="D269" s="6" t="s">
        <v>38</v>
      </c>
      <c r="E269" t="s">
        <v>961</v>
      </c>
      <c r="F269" t="s">
        <v>37</v>
      </c>
      <c r="H269" t="s">
        <v>37</v>
      </c>
      <c r="K269" t="s">
        <v>37</v>
      </c>
      <c r="R269" t="s">
        <v>73</v>
      </c>
      <c r="S269" t="s">
        <v>78</v>
      </c>
      <c r="T269" t="s">
        <v>949</v>
      </c>
      <c r="U269" t="s">
        <v>950</v>
      </c>
      <c r="W269" t="s">
        <v>912</v>
      </c>
      <c r="X269" t="s">
        <v>913</v>
      </c>
    </row>
    <row r="270" spans="1:24" x14ac:dyDescent="0.4">
      <c r="A270">
        <v>268</v>
      </c>
      <c r="B270" s="6">
        <v>236</v>
      </c>
      <c r="C270" t="s">
        <v>962</v>
      </c>
      <c r="D270" s="6" t="s">
        <v>38</v>
      </c>
      <c r="E270" t="s">
        <v>963</v>
      </c>
      <c r="F270" t="s">
        <v>37</v>
      </c>
      <c r="H270" t="s">
        <v>37</v>
      </c>
      <c r="K270" t="s">
        <v>37</v>
      </c>
      <c r="R270" t="s">
        <v>73</v>
      </c>
      <c r="S270" t="s">
        <v>78</v>
      </c>
      <c r="T270" t="s">
        <v>964</v>
      </c>
      <c r="U270" t="s">
        <v>965</v>
      </c>
      <c r="W270" t="s">
        <v>81</v>
      </c>
      <c r="X270" t="s">
        <v>894</v>
      </c>
    </row>
    <row r="271" spans="1:24" x14ac:dyDescent="0.4">
      <c r="A271">
        <v>269</v>
      </c>
      <c r="B271" s="6">
        <v>236</v>
      </c>
      <c r="C271" t="s">
        <v>966</v>
      </c>
      <c r="D271" s="6" t="s">
        <v>38</v>
      </c>
      <c r="E271" t="s">
        <v>963</v>
      </c>
      <c r="F271" t="s">
        <v>37</v>
      </c>
      <c r="H271" t="s">
        <v>37</v>
      </c>
      <c r="K271" t="s">
        <v>37</v>
      </c>
      <c r="R271" t="s">
        <v>73</v>
      </c>
      <c r="S271" t="s">
        <v>78</v>
      </c>
      <c r="T271" t="s">
        <v>964</v>
      </c>
      <c r="U271" t="s">
        <v>965</v>
      </c>
      <c r="W271" t="s">
        <v>85</v>
      </c>
      <c r="X271" t="s">
        <v>894</v>
      </c>
    </row>
    <row r="272" spans="1:24" x14ac:dyDescent="0.4">
      <c r="A272">
        <v>270</v>
      </c>
      <c r="B272" s="6">
        <v>236</v>
      </c>
      <c r="C272" t="s">
        <v>967</v>
      </c>
      <c r="D272" s="6" t="s">
        <v>38</v>
      </c>
      <c r="E272" t="s">
        <v>968</v>
      </c>
      <c r="F272" t="s">
        <v>37</v>
      </c>
      <c r="H272" t="s">
        <v>37</v>
      </c>
      <c r="K272" t="s">
        <v>37</v>
      </c>
      <c r="R272" t="s">
        <v>73</v>
      </c>
      <c r="S272" t="s">
        <v>78</v>
      </c>
      <c r="T272" t="s">
        <v>964</v>
      </c>
      <c r="U272" t="s">
        <v>965</v>
      </c>
      <c r="W272" t="s">
        <v>90</v>
      </c>
      <c r="X272" t="s">
        <v>898</v>
      </c>
    </row>
    <row r="273" spans="1:24" x14ac:dyDescent="0.4">
      <c r="A273">
        <v>271</v>
      </c>
      <c r="B273" s="6">
        <v>236</v>
      </c>
      <c r="C273" t="s">
        <v>969</v>
      </c>
      <c r="D273" s="6" t="s">
        <v>38</v>
      </c>
      <c r="E273" t="s">
        <v>970</v>
      </c>
      <c r="F273" t="s">
        <v>37</v>
      </c>
      <c r="H273" t="s">
        <v>37</v>
      </c>
      <c r="K273" t="s">
        <v>37</v>
      </c>
      <c r="R273" t="s">
        <v>73</v>
      </c>
      <c r="S273" t="s">
        <v>78</v>
      </c>
      <c r="T273" t="s">
        <v>964</v>
      </c>
      <c r="U273" t="s">
        <v>965</v>
      </c>
      <c r="W273" t="s">
        <v>502</v>
      </c>
      <c r="X273" t="s">
        <v>901</v>
      </c>
    </row>
    <row r="274" spans="1:24" x14ac:dyDescent="0.4">
      <c r="A274">
        <v>272</v>
      </c>
      <c r="B274" s="6">
        <v>236</v>
      </c>
      <c r="C274" t="s">
        <v>971</v>
      </c>
      <c r="D274" s="6" t="s">
        <v>38</v>
      </c>
      <c r="E274" t="s">
        <v>972</v>
      </c>
      <c r="F274" t="s">
        <v>37</v>
      </c>
      <c r="H274" t="s">
        <v>37</v>
      </c>
      <c r="K274" t="s">
        <v>37</v>
      </c>
      <c r="R274" t="s">
        <v>73</v>
      </c>
      <c r="S274" t="s">
        <v>78</v>
      </c>
      <c r="T274" t="s">
        <v>964</v>
      </c>
      <c r="U274" t="s">
        <v>965</v>
      </c>
      <c r="W274" t="s">
        <v>662</v>
      </c>
      <c r="X274" t="s">
        <v>906</v>
      </c>
    </row>
    <row r="275" spans="1:24" x14ac:dyDescent="0.4">
      <c r="A275">
        <v>273</v>
      </c>
      <c r="B275" s="6">
        <v>236</v>
      </c>
      <c r="C275" t="s">
        <v>973</v>
      </c>
      <c r="D275" s="6" t="s">
        <v>38</v>
      </c>
      <c r="E275" t="s">
        <v>974</v>
      </c>
      <c r="F275" t="s">
        <v>37</v>
      </c>
      <c r="H275" t="s">
        <v>37</v>
      </c>
      <c r="K275" t="s">
        <v>37</v>
      </c>
      <c r="R275" t="s">
        <v>73</v>
      </c>
      <c r="S275" t="s">
        <v>78</v>
      </c>
      <c r="T275" t="s">
        <v>964</v>
      </c>
      <c r="U275" t="s">
        <v>965</v>
      </c>
      <c r="W275" t="s">
        <v>725</v>
      </c>
      <c r="X275" t="s">
        <v>909</v>
      </c>
    </row>
    <row r="276" spans="1:24" x14ac:dyDescent="0.4">
      <c r="A276">
        <v>274</v>
      </c>
      <c r="B276" s="6">
        <v>236</v>
      </c>
      <c r="C276" t="s">
        <v>975</v>
      </c>
      <c r="D276" s="6" t="s">
        <v>38</v>
      </c>
      <c r="E276" t="s">
        <v>976</v>
      </c>
      <c r="F276" t="s">
        <v>37</v>
      </c>
      <c r="H276" t="s">
        <v>37</v>
      </c>
      <c r="K276" t="s">
        <v>37</v>
      </c>
      <c r="R276" t="s">
        <v>73</v>
      </c>
      <c r="S276" t="s">
        <v>78</v>
      </c>
      <c r="T276" t="s">
        <v>964</v>
      </c>
      <c r="U276" t="s">
        <v>965</v>
      </c>
      <c r="W276" t="s">
        <v>912</v>
      </c>
      <c r="X276" t="s">
        <v>913</v>
      </c>
    </row>
    <row r="277" spans="1:24" x14ac:dyDescent="0.4">
      <c r="A277">
        <v>275</v>
      </c>
      <c r="B277" s="6">
        <v>236</v>
      </c>
      <c r="C277" t="s">
        <v>977</v>
      </c>
      <c r="D277" s="6" t="s">
        <v>38</v>
      </c>
      <c r="E277" t="s">
        <v>978</v>
      </c>
      <c r="F277" t="s">
        <v>37</v>
      </c>
      <c r="H277" t="s">
        <v>37</v>
      </c>
      <c r="K277" t="s">
        <v>37</v>
      </c>
      <c r="R277" t="s">
        <v>73</v>
      </c>
      <c r="S277" t="s">
        <v>78</v>
      </c>
      <c r="T277" t="s">
        <v>979</v>
      </c>
      <c r="U277" t="s">
        <v>527</v>
      </c>
      <c r="W277" t="s">
        <v>81</v>
      </c>
      <c r="X277" t="s">
        <v>894</v>
      </c>
    </row>
    <row r="278" spans="1:24" x14ac:dyDescent="0.4">
      <c r="A278">
        <v>276</v>
      </c>
      <c r="B278" s="6">
        <v>236</v>
      </c>
      <c r="C278" t="s">
        <v>980</v>
      </c>
      <c r="D278" s="6" t="s">
        <v>38</v>
      </c>
      <c r="E278" t="s">
        <v>978</v>
      </c>
      <c r="F278" t="s">
        <v>37</v>
      </c>
      <c r="H278" t="s">
        <v>37</v>
      </c>
      <c r="K278" t="s">
        <v>37</v>
      </c>
      <c r="R278" t="s">
        <v>73</v>
      </c>
      <c r="S278" t="s">
        <v>78</v>
      </c>
      <c r="T278" t="s">
        <v>979</v>
      </c>
      <c r="U278" t="s">
        <v>527</v>
      </c>
      <c r="W278" t="s">
        <v>85</v>
      </c>
      <c r="X278" t="s">
        <v>894</v>
      </c>
    </row>
    <row r="279" spans="1:24" x14ac:dyDescent="0.4">
      <c r="A279">
        <v>277</v>
      </c>
      <c r="B279" s="6">
        <v>236</v>
      </c>
      <c r="C279" t="s">
        <v>981</v>
      </c>
      <c r="D279" s="6" t="s">
        <v>38</v>
      </c>
      <c r="E279" t="s">
        <v>982</v>
      </c>
      <c r="F279" t="s">
        <v>37</v>
      </c>
      <c r="H279" t="s">
        <v>37</v>
      </c>
      <c r="K279" t="s">
        <v>37</v>
      </c>
      <c r="R279" t="s">
        <v>73</v>
      </c>
      <c r="S279" t="s">
        <v>78</v>
      </c>
      <c r="T279" t="s">
        <v>979</v>
      </c>
      <c r="U279" t="s">
        <v>527</v>
      </c>
      <c r="W279" t="s">
        <v>90</v>
      </c>
      <c r="X279" t="s">
        <v>898</v>
      </c>
    </row>
    <row r="280" spans="1:24" x14ac:dyDescent="0.4">
      <c r="A280">
        <v>278</v>
      </c>
      <c r="B280" s="6">
        <v>236</v>
      </c>
      <c r="C280" t="s">
        <v>983</v>
      </c>
      <c r="D280" s="6" t="s">
        <v>38</v>
      </c>
      <c r="E280" t="s">
        <v>984</v>
      </c>
      <c r="F280" t="s">
        <v>37</v>
      </c>
      <c r="H280" t="s">
        <v>37</v>
      </c>
      <c r="K280" t="s">
        <v>37</v>
      </c>
      <c r="R280" t="s">
        <v>73</v>
      </c>
      <c r="S280" t="s">
        <v>78</v>
      </c>
      <c r="T280" t="s">
        <v>979</v>
      </c>
      <c r="U280" t="s">
        <v>527</v>
      </c>
      <c r="W280" t="s">
        <v>502</v>
      </c>
      <c r="X280" t="s">
        <v>901</v>
      </c>
    </row>
    <row r="281" spans="1:24" x14ac:dyDescent="0.4">
      <c r="A281">
        <v>279</v>
      </c>
      <c r="B281" s="6">
        <v>236</v>
      </c>
      <c r="C281" t="s">
        <v>985</v>
      </c>
      <c r="D281" s="6" t="s">
        <v>38</v>
      </c>
      <c r="E281" t="s">
        <v>986</v>
      </c>
      <c r="F281" t="s">
        <v>37</v>
      </c>
      <c r="H281" t="s">
        <v>37</v>
      </c>
      <c r="K281" t="s">
        <v>37</v>
      </c>
      <c r="R281" t="s">
        <v>73</v>
      </c>
      <c r="S281" t="s">
        <v>78</v>
      </c>
      <c r="T281" t="s">
        <v>979</v>
      </c>
      <c r="U281" t="s">
        <v>527</v>
      </c>
      <c r="W281" t="s">
        <v>506</v>
      </c>
      <c r="X281" t="s">
        <v>275</v>
      </c>
    </row>
    <row r="282" spans="1:24" x14ac:dyDescent="0.4">
      <c r="A282">
        <v>280</v>
      </c>
      <c r="B282" s="6">
        <v>236</v>
      </c>
      <c r="C282" t="s">
        <v>987</v>
      </c>
      <c r="D282" s="6" t="s">
        <v>38</v>
      </c>
      <c r="E282" t="s">
        <v>988</v>
      </c>
      <c r="F282" t="s">
        <v>37</v>
      </c>
      <c r="H282" t="s">
        <v>37</v>
      </c>
      <c r="K282" t="s">
        <v>37</v>
      </c>
      <c r="R282" t="s">
        <v>73</v>
      </c>
      <c r="S282" t="s">
        <v>78</v>
      </c>
      <c r="T282" t="s">
        <v>979</v>
      </c>
      <c r="U282" t="s">
        <v>527</v>
      </c>
      <c r="W282" t="s">
        <v>662</v>
      </c>
      <c r="X282" t="s">
        <v>906</v>
      </c>
    </row>
    <row r="283" spans="1:24" x14ac:dyDescent="0.4">
      <c r="A283">
        <v>281</v>
      </c>
      <c r="B283" s="6">
        <v>236</v>
      </c>
      <c r="C283" t="s">
        <v>989</v>
      </c>
      <c r="D283" s="6" t="s">
        <v>38</v>
      </c>
      <c r="E283" t="s">
        <v>990</v>
      </c>
      <c r="F283" t="s">
        <v>37</v>
      </c>
      <c r="H283" t="s">
        <v>37</v>
      </c>
      <c r="K283" t="s">
        <v>37</v>
      </c>
      <c r="R283" t="s">
        <v>73</v>
      </c>
      <c r="S283" t="s">
        <v>78</v>
      </c>
      <c r="T283" t="s">
        <v>979</v>
      </c>
      <c r="U283" t="s">
        <v>527</v>
      </c>
      <c r="W283" t="s">
        <v>725</v>
      </c>
      <c r="X283" t="s">
        <v>909</v>
      </c>
    </row>
    <row r="284" spans="1:24" x14ac:dyDescent="0.4">
      <c r="A284">
        <v>282</v>
      </c>
      <c r="B284" s="6">
        <v>236</v>
      </c>
      <c r="C284" t="s">
        <v>991</v>
      </c>
      <c r="D284" s="6" t="s">
        <v>38</v>
      </c>
      <c r="E284" t="s">
        <v>992</v>
      </c>
      <c r="F284" t="s">
        <v>37</v>
      </c>
      <c r="H284" t="s">
        <v>37</v>
      </c>
      <c r="K284" t="s">
        <v>37</v>
      </c>
      <c r="R284" t="s">
        <v>73</v>
      </c>
      <c r="S284" t="s">
        <v>78</v>
      </c>
      <c r="T284" t="s">
        <v>979</v>
      </c>
      <c r="U284" t="s">
        <v>527</v>
      </c>
      <c r="W284" t="s">
        <v>912</v>
      </c>
      <c r="X284" t="s">
        <v>913</v>
      </c>
    </row>
    <row r="285" spans="1:24" x14ac:dyDescent="0.4">
      <c r="A285">
        <v>283</v>
      </c>
      <c r="B285" s="6">
        <v>236</v>
      </c>
      <c r="C285" t="s">
        <v>993</v>
      </c>
      <c r="D285" s="6" t="s">
        <v>38</v>
      </c>
      <c r="E285" t="s">
        <v>994</v>
      </c>
      <c r="F285" t="s">
        <v>37</v>
      </c>
      <c r="H285" t="s">
        <v>37</v>
      </c>
      <c r="K285" t="s">
        <v>37</v>
      </c>
      <c r="R285" t="s">
        <v>73</v>
      </c>
      <c r="S285" t="s">
        <v>78</v>
      </c>
      <c r="T285" t="s">
        <v>995</v>
      </c>
      <c r="U285" t="s">
        <v>996</v>
      </c>
      <c r="W285" t="s">
        <v>662</v>
      </c>
      <c r="X285" t="s">
        <v>906</v>
      </c>
    </row>
    <row r="286" spans="1:24" x14ac:dyDescent="0.4">
      <c r="A286">
        <v>284</v>
      </c>
      <c r="B286" s="6">
        <v>236</v>
      </c>
      <c r="C286" t="s">
        <v>997</v>
      </c>
      <c r="D286" s="6" t="s">
        <v>38</v>
      </c>
      <c r="E286" t="s">
        <v>998</v>
      </c>
      <c r="F286" t="s">
        <v>37</v>
      </c>
      <c r="H286" t="s">
        <v>37</v>
      </c>
      <c r="K286" t="s">
        <v>37</v>
      </c>
      <c r="R286" t="s">
        <v>73</v>
      </c>
      <c r="S286" t="s">
        <v>78</v>
      </c>
      <c r="T286" t="s">
        <v>995</v>
      </c>
      <c r="U286" t="s">
        <v>996</v>
      </c>
      <c r="W286" t="s">
        <v>725</v>
      </c>
      <c r="X286" t="s">
        <v>909</v>
      </c>
    </row>
    <row r="287" spans="1:24" x14ac:dyDescent="0.4">
      <c r="A287">
        <v>285</v>
      </c>
      <c r="B287" s="6">
        <v>236</v>
      </c>
      <c r="C287" t="s">
        <v>999</v>
      </c>
      <c r="D287" s="6" t="s">
        <v>38</v>
      </c>
      <c r="E287" t="s">
        <v>1000</v>
      </c>
      <c r="F287" t="s">
        <v>37</v>
      </c>
      <c r="H287" t="s">
        <v>37</v>
      </c>
      <c r="K287" t="s">
        <v>37</v>
      </c>
      <c r="R287" t="s">
        <v>73</v>
      </c>
      <c r="S287" t="s">
        <v>78</v>
      </c>
      <c r="T287" t="s">
        <v>995</v>
      </c>
      <c r="U287" t="s">
        <v>996</v>
      </c>
      <c r="W287" t="s">
        <v>912</v>
      </c>
      <c r="X287" t="s">
        <v>913</v>
      </c>
    </row>
    <row r="288" spans="1:24" x14ac:dyDescent="0.4">
      <c r="A288">
        <v>286</v>
      </c>
      <c r="B288" s="6">
        <v>236</v>
      </c>
      <c r="C288" t="s">
        <v>1001</v>
      </c>
      <c r="D288" s="6" t="s">
        <v>38</v>
      </c>
      <c r="E288" t="s">
        <v>1002</v>
      </c>
      <c r="F288" t="s">
        <v>37</v>
      </c>
      <c r="H288" t="s">
        <v>37</v>
      </c>
      <c r="K288" t="s">
        <v>37</v>
      </c>
      <c r="R288" t="s">
        <v>73</v>
      </c>
      <c r="S288" t="s">
        <v>78</v>
      </c>
      <c r="T288" t="s">
        <v>1003</v>
      </c>
      <c r="U288" t="s">
        <v>1004</v>
      </c>
      <c r="W288" t="s">
        <v>662</v>
      </c>
      <c r="X288" t="s">
        <v>906</v>
      </c>
    </row>
    <row r="289" spans="1:27" x14ac:dyDescent="0.4">
      <c r="A289">
        <v>287</v>
      </c>
      <c r="B289" s="6">
        <v>236</v>
      </c>
      <c r="C289" t="s">
        <v>1005</v>
      </c>
      <c r="D289" s="6" t="s">
        <v>38</v>
      </c>
      <c r="E289" t="s">
        <v>1006</v>
      </c>
      <c r="F289" t="s">
        <v>37</v>
      </c>
      <c r="H289" t="s">
        <v>37</v>
      </c>
      <c r="K289" t="s">
        <v>37</v>
      </c>
      <c r="R289" t="s">
        <v>73</v>
      </c>
      <c r="S289" t="s">
        <v>78</v>
      </c>
      <c r="T289" t="s">
        <v>1003</v>
      </c>
      <c r="U289" t="s">
        <v>1004</v>
      </c>
      <c r="W289" t="s">
        <v>725</v>
      </c>
      <c r="X289" t="s">
        <v>909</v>
      </c>
    </row>
    <row r="290" spans="1:27" x14ac:dyDescent="0.4">
      <c r="A290">
        <v>288</v>
      </c>
      <c r="B290" s="6">
        <v>236</v>
      </c>
      <c r="C290" t="s">
        <v>1007</v>
      </c>
      <c r="D290" s="6" t="s">
        <v>38</v>
      </c>
      <c r="E290" t="s">
        <v>1008</v>
      </c>
      <c r="F290" t="s">
        <v>37</v>
      </c>
      <c r="H290" t="s">
        <v>37</v>
      </c>
      <c r="K290" t="s">
        <v>37</v>
      </c>
      <c r="R290" t="s">
        <v>73</v>
      </c>
      <c r="S290" t="s">
        <v>78</v>
      </c>
      <c r="T290" t="s">
        <v>1003</v>
      </c>
      <c r="U290" t="s">
        <v>1004</v>
      </c>
      <c r="W290" t="s">
        <v>912</v>
      </c>
      <c r="X290" t="s">
        <v>913</v>
      </c>
    </row>
    <row r="291" spans="1:27" x14ac:dyDescent="0.4">
      <c r="A291">
        <v>289</v>
      </c>
      <c r="B291" s="6">
        <v>236</v>
      </c>
      <c r="C291" t="s">
        <v>1009</v>
      </c>
      <c r="D291" s="6" t="s">
        <v>38</v>
      </c>
      <c r="E291" t="s">
        <v>1010</v>
      </c>
      <c r="F291" t="s">
        <v>37</v>
      </c>
      <c r="H291" t="s">
        <v>37</v>
      </c>
      <c r="K291" t="s">
        <v>37</v>
      </c>
      <c r="R291" t="s">
        <v>73</v>
      </c>
      <c r="S291" t="s">
        <v>78</v>
      </c>
      <c r="T291" t="s">
        <v>1011</v>
      </c>
      <c r="U291" t="s">
        <v>1012</v>
      </c>
      <c r="W291" t="s">
        <v>662</v>
      </c>
      <c r="X291" t="s">
        <v>906</v>
      </c>
    </row>
    <row r="292" spans="1:27" x14ac:dyDescent="0.4">
      <c r="A292">
        <v>290</v>
      </c>
      <c r="B292" s="6">
        <v>236</v>
      </c>
      <c r="C292" t="s">
        <v>1013</v>
      </c>
      <c r="D292" s="6" t="s">
        <v>38</v>
      </c>
      <c r="E292" t="s">
        <v>1014</v>
      </c>
      <c r="F292" t="s">
        <v>37</v>
      </c>
      <c r="H292" t="s">
        <v>37</v>
      </c>
      <c r="K292" t="s">
        <v>37</v>
      </c>
      <c r="R292" t="s">
        <v>73</v>
      </c>
      <c r="S292" t="s">
        <v>78</v>
      </c>
      <c r="T292" t="s">
        <v>1011</v>
      </c>
      <c r="U292" t="s">
        <v>1012</v>
      </c>
      <c r="W292" t="s">
        <v>725</v>
      </c>
      <c r="X292" t="s">
        <v>909</v>
      </c>
    </row>
    <row r="293" spans="1:27" x14ac:dyDescent="0.4">
      <c r="A293">
        <v>291</v>
      </c>
      <c r="B293" s="6">
        <v>236</v>
      </c>
      <c r="C293" t="s">
        <v>1015</v>
      </c>
      <c r="D293" s="6" t="s">
        <v>38</v>
      </c>
      <c r="E293" t="s">
        <v>1016</v>
      </c>
      <c r="F293" t="s">
        <v>37</v>
      </c>
      <c r="H293" t="s">
        <v>37</v>
      </c>
      <c r="K293" t="s">
        <v>37</v>
      </c>
      <c r="R293" t="s">
        <v>73</v>
      </c>
      <c r="S293" t="s">
        <v>78</v>
      </c>
      <c r="T293" t="s">
        <v>1011</v>
      </c>
      <c r="U293" t="s">
        <v>1012</v>
      </c>
      <c r="W293" t="s">
        <v>912</v>
      </c>
      <c r="X293" t="s">
        <v>913</v>
      </c>
    </row>
    <row r="294" spans="1:27" x14ac:dyDescent="0.4">
      <c r="A294">
        <v>292</v>
      </c>
      <c r="B294" s="6">
        <v>236</v>
      </c>
      <c r="C294" t="s">
        <v>1017</v>
      </c>
      <c r="D294" s="6" t="s">
        <v>38</v>
      </c>
      <c r="E294" t="s">
        <v>1018</v>
      </c>
      <c r="F294" t="s">
        <v>37</v>
      </c>
      <c r="H294" t="s">
        <v>37</v>
      </c>
      <c r="K294" t="s">
        <v>37</v>
      </c>
      <c r="R294" t="s">
        <v>73</v>
      </c>
      <c r="S294" t="s">
        <v>78</v>
      </c>
      <c r="T294" t="s">
        <v>1019</v>
      </c>
      <c r="U294" t="s">
        <v>1020</v>
      </c>
      <c r="W294" t="s">
        <v>662</v>
      </c>
      <c r="X294" t="s">
        <v>906</v>
      </c>
    </row>
    <row r="295" spans="1:27" x14ac:dyDescent="0.4">
      <c r="A295">
        <v>293</v>
      </c>
      <c r="B295" s="6">
        <v>236</v>
      </c>
      <c r="C295" t="s">
        <v>1021</v>
      </c>
      <c r="D295" s="6" t="s">
        <v>38</v>
      </c>
      <c r="E295" t="s">
        <v>1022</v>
      </c>
      <c r="F295" t="s">
        <v>37</v>
      </c>
      <c r="H295" t="s">
        <v>37</v>
      </c>
      <c r="K295" t="s">
        <v>37</v>
      </c>
      <c r="R295" t="s">
        <v>73</v>
      </c>
      <c r="S295" t="s">
        <v>78</v>
      </c>
      <c r="T295" t="s">
        <v>1019</v>
      </c>
      <c r="U295" t="s">
        <v>1020</v>
      </c>
      <c r="W295" t="s">
        <v>725</v>
      </c>
      <c r="X295" t="s">
        <v>909</v>
      </c>
    </row>
    <row r="296" spans="1:27" x14ac:dyDescent="0.4">
      <c r="A296">
        <v>294</v>
      </c>
      <c r="B296" s="6">
        <v>236</v>
      </c>
      <c r="C296" t="s">
        <v>1023</v>
      </c>
      <c r="D296" s="6" t="s">
        <v>38</v>
      </c>
      <c r="E296" t="s">
        <v>1024</v>
      </c>
      <c r="F296" t="s">
        <v>37</v>
      </c>
      <c r="H296" t="s">
        <v>37</v>
      </c>
      <c r="K296" t="s">
        <v>37</v>
      </c>
      <c r="R296" t="s">
        <v>73</v>
      </c>
      <c r="S296" t="s">
        <v>78</v>
      </c>
      <c r="T296" t="s">
        <v>1019</v>
      </c>
      <c r="U296" t="s">
        <v>1020</v>
      </c>
      <c r="W296" t="s">
        <v>912</v>
      </c>
      <c r="X296" t="s">
        <v>913</v>
      </c>
    </row>
    <row r="297" spans="1:27" ht="43.75" x14ac:dyDescent="0.4">
      <c r="A297">
        <v>295</v>
      </c>
      <c r="B297" s="6">
        <v>236</v>
      </c>
      <c r="C297" t="s">
        <v>1025</v>
      </c>
      <c r="D297" s="6" t="s">
        <v>38</v>
      </c>
      <c r="E297" t="s">
        <v>1026</v>
      </c>
      <c r="F297" t="s">
        <v>34</v>
      </c>
      <c r="H297" t="s">
        <v>37</v>
      </c>
      <c r="J297" s="5" t="s">
        <v>1027</v>
      </c>
      <c r="K297" t="s">
        <v>37</v>
      </c>
      <c r="R297" t="s">
        <v>73</v>
      </c>
      <c r="S297" t="s">
        <v>78</v>
      </c>
      <c r="T297" t="s">
        <v>1028</v>
      </c>
      <c r="U297" t="s">
        <v>1029</v>
      </c>
      <c r="W297" t="s">
        <v>662</v>
      </c>
      <c r="X297" t="s">
        <v>906</v>
      </c>
      <c r="AA297" t="s">
        <v>1030</v>
      </c>
    </row>
    <row r="298" spans="1:27" ht="43.75" x14ac:dyDescent="0.4">
      <c r="A298">
        <v>296</v>
      </c>
      <c r="B298" s="6">
        <v>236</v>
      </c>
      <c r="C298" t="s">
        <v>1031</v>
      </c>
      <c r="D298" s="6" t="s">
        <v>38</v>
      </c>
      <c r="E298" t="s">
        <v>1032</v>
      </c>
      <c r="F298" t="s">
        <v>34</v>
      </c>
      <c r="H298" t="s">
        <v>37</v>
      </c>
      <c r="J298" s="5" t="s">
        <v>1033</v>
      </c>
      <c r="K298" t="s">
        <v>37</v>
      </c>
      <c r="R298" t="s">
        <v>73</v>
      </c>
      <c r="S298" t="s">
        <v>78</v>
      </c>
      <c r="T298" t="s">
        <v>1028</v>
      </c>
      <c r="U298" t="s">
        <v>1029</v>
      </c>
      <c r="W298" t="s">
        <v>725</v>
      </c>
      <c r="X298" t="s">
        <v>909</v>
      </c>
      <c r="AA298" t="s">
        <v>1034</v>
      </c>
    </row>
    <row r="299" spans="1:27" ht="43.75" x14ac:dyDescent="0.4">
      <c r="A299">
        <v>297</v>
      </c>
      <c r="B299" s="6">
        <v>236</v>
      </c>
      <c r="C299" t="s">
        <v>1035</v>
      </c>
      <c r="D299" s="6" t="s">
        <v>38</v>
      </c>
      <c r="E299" t="s">
        <v>1036</v>
      </c>
      <c r="F299" t="s">
        <v>34</v>
      </c>
      <c r="H299" t="s">
        <v>37</v>
      </c>
      <c r="J299" s="5" t="s">
        <v>1037</v>
      </c>
      <c r="K299" t="s">
        <v>37</v>
      </c>
      <c r="R299" t="s">
        <v>73</v>
      </c>
      <c r="S299" t="s">
        <v>78</v>
      </c>
      <c r="T299" t="s">
        <v>1028</v>
      </c>
      <c r="U299" t="s">
        <v>1029</v>
      </c>
      <c r="W299" t="s">
        <v>912</v>
      </c>
      <c r="X299" t="s">
        <v>913</v>
      </c>
      <c r="AA299" t="s">
        <v>1038</v>
      </c>
    </row>
    <row r="300" spans="1:27" x14ac:dyDescent="0.4">
      <c r="A300">
        <v>298</v>
      </c>
      <c r="B300" s="6">
        <v>1</v>
      </c>
      <c r="C300" t="s">
        <v>1039</v>
      </c>
      <c r="D300" t="s">
        <v>74</v>
      </c>
      <c r="F300" t="s">
        <v>37</v>
      </c>
      <c r="H300" t="s">
        <v>34</v>
      </c>
    </row>
    <row r="301" spans="1:27" x14ac:dyDescent="0.4">
      <c r="A301">
        <v>299</v>
      </c>
      <c r="B301" s="6">
        <v>298</v>
      </c>
      <c r="C301" t="s">
        <v>1040</v>
      </c>
      <c r="D301" s="6" t="s">
        <v>41</v>
      </c>
      <c r="E301" t="s">
        <v>1041</v>
      </c>
      <c r="F301" t="s">
        <v>37</v>
      </c>
      <c r="H301" t="s">
        <v>34</v>
      </c>
      <c r="I301" t="s">
        <v>1042</v>
      </c>
      <c r="K301" t="s">
        <v>37</v>
      </c>
      <c r="R301" t="s">
        <v>73</v>
      </c>
      <c r="S301" t="s">
        <v>78</v>
      </c>
      <c r="U301" t="s">
        <v>1041</v>
      </c>
    </row>
    <row r="302" spans="1:27" x14ac:dyDescent="0.4">
      <c r="A302">
        <v>300</v>
      </c>
      <c r="B302" s="6">
        <v>298</v>
      </c>
      <c r="C302" t="s">
        <v>1043</v>
      </c>
      <c r="D302" s="6" t="s">
        <v>41</v>
      </c>
      <c r="E302" t="s">
        <v>1044</v>
      </c>
      <c r="F302" t="s">
        <v>37</v>
      </c>
      <c r="H302" t="s">
        <v>34</v>
      </c>
      <c r="I302" t="s">
        <v>1045</v>
      </c>
      <c r="K302" t="s">
        <v>37</v>
      </c>
      <c r="R302" t="s">
        <v>73</v>
      </c>
      <c r="S302" t="s">
        <v>78</v>
      </c>
      <c r="U302" t="s">
        <v>1044</v>
      </c>
    </row>
    <row r="303" spans="1:27" x14ac:dyDescent="0.4">
      <c r="A303">
        <v>301</v>
      </c>
      <c r="B303" s="6">
        <v>298</v>
      </c>
      <c r="C303" t="s">
        <v>1046</v>
      </c>
      <c r="D303" s="6" t="s">
        <v>41</v>
      </c>
      <c r="E303" t="s">
        <v>1047</v>
      </c>
      <c r="F303" t="s">
        <v>37</v>
      </c>
      <c r="H303" t="s">
        <v>34</v>
      </c>
      <c r="I303" t="s">
        <v>1048</v>
      </c>
      <c r="K303" t="s">
        <v>37</v>
      </c>
      <c r="R303" t="s">
        <v>73</v>
      </c>
      <c r="S303" t="s">
        <v>78</v>
      </c>
      <c r="U303" t="s">
        <v>1047</v>
      </c>
    </row>
    <row r="304" spans="1:27" x14ac:dyDescent="0.4">
      <c r="A304">
        <v>302</v>
      </c>
      <c r="B304" s="6">
        <v>298</v>
      </c>
      <c r="C304" t="s">
        <v>1049</v>
      </c>
      <c r="D304" s="6" t="s">
        <v>41</v>
      </c>
      <c r="E304" t="s">
        <v>1050</v>
      </c>
      <c r="F304" t="s">
        <v>37</v>
      </c>
      <c r="H304" t="s">
        <v>34</v>
      </c>
      <c r="I304" t="s">
        <v>1051</v>
      </c>
      <c r="K304" t="s">
        <v>37</v>
      </c>
      <c r="R304" t="s">
        <v>73</v>
      </c>
      <c r="S304" t="s">
        <v>78</v>
      </c>
      <c r="U304" t="s">
        <v>1050</v>
      </c>
    </row>
    <row r="305" spans="1:27" x14ac:dyDescent="0.4">
      <c r="A305">
        <v>303</v>
      </c>
      <c r="C305" t="s">
        <v>1052</v>
      </c>
      <c r="D305" t="s">
        <v>74</v>
      </c>
      <c r="F305" t="s">
        <v>37</v>
      </c>
      <c r="H305" t="s">
        <v>34</v>
      </c>
    </row>
    <row r="306" spans="1:27" x14ac:dyDescent="0.4">
      <c r="A306">
        <v>304</v>
      </c>
      <c r="B306" s="6">
        <v>303</v>
      </c>
      <c r="C306" t="s">
        <v>1053</v>
      </c>
      <c r="D306" t="s">
        <v>1054</v>
      </c>
      <c r="F306" t="s">
        <v>37</v>
      </c>
      <c r="N306">
        <v>0</v>
      </c>
    </row>
    <row r="307" spans="1:27" x14ac:dyDescent="0.4">
      <c r="A307">
        <v>305</v>
      </c>
      <c r="B307" s="6">
        <v>304</v>
      </c>
      <c r="C307" t="s">
        <v>1055</v>
      </c>
      <c r="D307" s="6" t="s">
        <v>32</v>
      </c>
      <c r="E307" t="s">
        <v>1055</v>
      </c>
      <c r="F307" t="s">
        <v>34</v>
      </c>
      <c r="H307" t="s">
        <v>37</v>
      </c>
      <c r="J307" t="s">
        <v>1056</v>
      </c>
      <c r="K307" t="s">
        <v>37</v>
      </c>
    </row>
    <row r="308" spans="1:27" x14ac:dyDescent="0.4">
      <c r="A308">
        <v>306</v>
      </c>
      <c r="B308" s="6">
        <v>304</v>
      </c>
      <c r="C308" t="s">
        <v>1057</v>
      </c>
      <c r="D308" s="6" t="s">
        <v>42</v>
      </c>
      <c r="E308" t="s">
        <v>42</v>
      </c>
      <c r="F308" t="s">
        <v>37</v>
      </c>
      <c r="H308" t="s">
        <v>37</v>
      </c>
      <c r="K308" t="s">
        <v>37</v>
      </c>
      <c r="R308" t="s">
        <v>1052</v>
      </c>
      <c r="S308" t="s">
        <v>1058</v>
      </c>
      <c r="W308" t="s">
        <v>81</v>
      </c>
      <c r="X308" t="s">
        <v>42</v>
      </c>
    </row>
    <row r="309" spans="1:27" x14ac:dyDescent="0.4">
      <c r="A309">
        <v>307</v>
      </c>
      <c r="B309" s="6">
        <v>304</v>
      </c>
      <c r="C309" t="s">
        <v>1059</v>
      </c>
      <c r="D309" s="6" t="s">
        <v>38</v>
      </c>
      <c r="E309" t="s">
        <v>307</v>
      </c>
      <c r="F309" t="s">
        <v>37</v>
      </c>
      <c r="H309" t="s">
        <v>37</v>
      </c>
      <c r="K309" t="s">
        <v>37</v>
      </c>
      <c r="R309" t="s">
        <v>1052</v>
      </c>
      <c r="S309" t="s">
        <v>1058</v>
      </c>
      <c r="W309" t="s">
        <v>85</v>
      </c>
      <c r="X309" t="s">
        <v>307</v>
      </c>
    </row>
    <row r="310" spans="1:27" x14ac:dyDescent="0.4">
      <c r="A310">
        <v>308</v>
      </c>
      <c r="B310" s="6">
        <v>304</v>
      </c>
      <c r="C310" t="s">
        <v>1060</v>
      </c>
      <c r="D310" s="6" t="s">
        <v>38</v>
      </c>
      <c r="E310" t="s">
        <v>312</v>
      </c>
      <c r="F310" t="s">
        <v>37</v>
      </c>
      <c r="H310" t="s">
        <v>37</v>
      </c>
      <c r="K310" t="s">
        <v>37</v>
      </c>
      <c r="R310" t="s">
        <v>1052</v>
      </c>
      <c r="S310" t="s">
        <v>1058</v>
      </c>
      <c r="W310" t="s">
        <v>90</v>
      </c>
      <c r="X310" t="s">
        <v>312</v>
      </c>
    </row>
    <row r="311" spans="1:27" x14ac:dyDescent="0.4">
      <c r="A311">
        <v>309</v>
      </c>
      <c r="C311" t="s">
        <v>1061</v>
      </c>
      <c r="D311" t="s">
        <v>74</v>
      </c>
      <c r="F311" t="s">
        <v>37</v>
      </c>
      <c r="H311" t="s">
        <v>34</v>
      </c>
    </row>
    <row r="312" spans="1:27" x14ac:dyDescent="0.4">
      <c r="A312">
        <v>310</v>
      </c>
      <c r="B312" s="6">
        <v>309</v>
      </c>
      <c r="C312" t="s">
        <v>1062</v>
      </c>
      <c r="D312" t="s">
        <v>1054</v>
      </c>
      <c r="F312" t="s">
        <v>37</v>
      </c>
      <c r="N312">
        <v>0</v>
      </c>
    </row>
    <row r="313" spans="1:27" x14ac:dyDescent="0.4">
      <c r="A313">
        <v>311</v>
      </c>
      <c r="B313" s="6">
        <v>310</v>
      </c>
      <c r="C313" t="s">
        <v>1055</v>
      </c>
      <c r="D313" s="6" t="s">
        <v>32</v>
      </c>
      <c r="E313" t="s">
        <v>1055</v>
      </c>
      <c r="F313" t="s">
        <v>34</v>
      </c>
      <c r="H313" t="s">
        <v>37</v>
      </c>
      <c r="J313" t="s">
        <v>1056</v>
      </c>
      <c r="K313" t="s">
        <v>37</v>
      </c>
    </row>
    <row r="314" spans="1:27" x14ac:dyDescent="0.4">
      <c r="A314">
        <v>312</v>
      </c>
      <c r="B314" s="6">
        <v>310</v>
      </c>
      <c r="C314" t="s">
        <v>1063</v>
      </c>
      <c r="D314" s="6" t="s">
        <v>42</v>
      </c>
      <c r="E314" t="s">
        <v>42</v>
      </c>
      <c r="F314" t="s">
        <v>37</v>
      </c>
      <c r="H314" t="s">
        <v>37</v>
      </c>
      <c r="K314" t="s">
        <v>37</v>
      </c>
      <c r="R314" t="s">
        <v>1061</v>
      </c>
      <c r="S314" t="s">
        <v>1064</v>
      </c>
      <c r="W314" t="s">
        <v>81</v>
      </c>
      <c r="X314" t="s">
        <v>42</v>
      </c>
    </row>
    <row r="315" spans="1:27" x14ac:dyDescent="0.4">
      <c r="A315">
        <v>313</v>
      </c>
      <c r="B315" s="6">
        <v>310</v>
      </c>
      <c r="C315" t="s">
        <v>1065</v>
      </c>
      <c r="D315" s="6" t="s">
        <v>38</v>
      </c>
      <c r="E315" t="s">
        <v>644</v>
      </c>
      <c r="F315" t="s">
        <v>37</v>
      </c>
      <c r="H315" t="s">
        <v>37</v>
      </c>
      <c r="K315" t="s">
        <v>37</v>
      </c>
      <c r="R315" t="s">
        <v>1061</v>
      </c>
      <c r="S315" t="s">
        <v>1064</v>
      </c>
      <c r="W315" t="s">
        <v>85</v>
      </c>
      <c r="X315" t="s">
        <v>644</v>
      </c>
    </row>
    <row r="316" spans="1:27" x14ac:dyDescent="0.4">
      <c r="A316">
        <v>314</v>
      </c>
      <c r="B316" s="6">
        <v>310</v>
      </c>
      <c r="C316" t="s">
        <v>1066</v>
      </c>
      <c r="D316" s="6" t="s">
        <v>38</v>
      </c>
      <c r="E316" t="s">
        <v>647</v>
      </c>
      <c r="F316" t="s">
        <v>37</v>
      </c>
      <c r="H316" t="s">
        <v>37</v>
      </c>
      <c r="K316" t="s">
        <v>37</v>
      </c>
      <c r="R316" t="s">
        <v>1061</v>
      </c>
      <c r="S316" t="s">
        <v>1064</v>
      </c>
      <c r="W316" t="s">
        <v>90</v>
      </c>
      <c r="X316" t="s">
        <v>647</v>
      </c>
    </row>
    <row r="317" spans="1:27" x14ac:dyDescent="0.4">
      <c r="A317">
        <v>315</v>
      </c>
      <c r="B317" s="6">
        <v>310</v>
      </c>
      <c r="C317" t="s">
        <v>1067</v>
      </c>
      <c r="D317" s="6" t="s">
        <v>38</v>
      </c>
      <c r="E317" t="s">
        <v>650</v>
      </c>
      <c r="F317" t="s">
        <v>37</v>
      </c>
      <c r="H317" t="s">
        <v>37</v>
      </c>
      <c r="K317" t="s">
        <v>37</v>
      </c>
      <c r="R317" t="s">
        <v>1061</v>
      </c>
      <c r="S317" t="s">
        <v>1064</v>
      </c>
      <c r="W317" t="s">
        <v>502</v>
      </c>
      <c r="X317" t="s">
        <v>650</v>
      </c>
    </row>
    <row r="318" spans="1:27" x14ac:dyDescent="0.4">
      <c r="A318">
        <v>316</v>
      </c>
      <c r="B318" s="6">
        <v>310</v>
      </c>
      <c r="C318" t="s">
        <v>1068</v>
      </c>
      <c r="D318" s="6" t="s">
        <v>38</v>
      </c>
      <c r="E318" t="s">
        <v>653</v>
      </c>
      <c r="F318" t="s">
        <v>37</v>
      </c>
      <c r="H318" t="s">
        <v>37</v>
      </c>
      <c r="K318" t="s">
        <v>37</v>
      </c>
      <c r="R318" t="s">
        <v>1061</v>
      </c>
      <c r="S318" t="s">
        <v>1064</v>
      </c>
      <c r="W318" t="s">
        <v>506</v>
      </c>
      <c r="X318" t="s">
        <v>653</v>
      </c>
    </row>
    <row r="319" spans="1:27" x14ac:dyDescent="0.4">
      <c r="A319">
        <v>317</v>
      </c>
      <c r="B319" s="6">
        <v>310</v>
      </c>
      <c r="C319" t="s">
        <v>1069</v>
      </c>
      <c r="D319" s="6" t="s">
        <v>38</v>
      </c>
      <c r="E319" t="s">
        <v>657</v>
      </c>
      <c r="F319" t="s">
        <v>34</v>
      </c>
      <c r="H319" t="s">
        <v>37</v>
      </c>
      <c r="J319" t="s">
        <v>1070</v>
      </c>
      <c r="K319" t="s">
        <v>37</v>
      </c>
      <c r="AA319" t="s">
        <v>1071</v>
      </c>
    </row>
    <row r="320" spans="1:27" x14ac:dyDescent="0.4">
      <c r="A320">
        <v>318</v>
      </c>
      <c r="B320" s="6">
        <v>310</v>
      </c>
      <c r="C320" t="s">
        <v>1072</v>
      </c>
      <c r="D320" s="6" t="s">
        <v>38</v>
      </c>
      <c r="E320" t="s">
        <v>663</v>
      </c>
      <c r="F320" t="s">
        <v>34</v>
      </c>
      <c r="H320" t="s">
        <v>37</v>
      </c>
      <c r="J320" t="s">
        <v>1073</v>
      </c>
      <c r="K320" t="s">
        <v>37</v>
      </c>
      <c r="AA320" t="s">
        <v>1074</v>
      </c>
    </row>
    <row r="321" spans="1:24" x14ac:dyDescent="0.4">
      <c r="A321">
        <v>319</v>
      </c>
      <c r="C321" t="s">
        <v>1075</v>
      </c>
      <c r="D321" t="s">
        <v>74</v>
      </c>
      <c r="F321" t="s">
        <v>37</v>
      </c>
      <c r="H321" t="s">
        <v>34</v>
      </c>
    </row>
    <row r="322" spans="1:24" x14ac:dyDescent="0.4">
      <c r="A322">
        <v>320</v>
      </c>
      <c r="B322" s="6">
        <v>319</v>
      </c>
      <c r="C322" t="s">
        <v>1076</v>
      </c>
      <c r="D322" t="s">
        <v>1054</v>
      </c>
      <c r="F322" t="s">
        <v>37</v>
      </c>
      <c r="N322">
        <v>0</v>
      </c>
    </row>
    <row r="323" spans="1:24" x14ac:dyDescent="0.4">
      <c r="A323">
        <v>321</v>
      </c>
      <c r="B323" s="6">
        <v>320</v>
      </c>
      <c r="C323" t="s">
        <v>1055</v>
      </c>
      <c r="D323" s="6" t="s">
        <v>32</v>
      </c>
      <c r="E323" t="s">
        <v>1055</v>
      </c>
      <c r="F323" t="s">
        <v>34</v>
      </c>
      <c r="H323" t="s">
        <v>37</v>
      </c>
      <c r="J323" t="s">
        <v>1056</v>
      </c>
      <c r="K323" t="s">
        <v>37</v>
      </c>
    </row>
    <row r="324" spans="1:24" x14ac:dyDescent="0.4">
      <c r="A324">
        <v>322</v>
      </c>
      <c r="B324" s="6">
        <v>320</v>
      </c>
      <c r="C324" t="s">
        <v>1077</v>
      </c>
      <c r="D324" s="6" t="s">
        <v>38</v>
      </c>
      <c r="E324" t="s">
        <v>906</v>
      </c>
      <c r="F324" t="s">
        <v>37</v>
      </c>
      <c r="H324" t="s">
        <v>37</v>
      </c>
      <c r="K324" t="s">
        <v>37</v>
      </c>
      <c r="R324" t="s">
        <v>1075</v>
      </c>
      <c r="S324" t="s">
        <v>1078</v>
      </c>
      <c r="W324" t="s">
        <v>81</v>
      </c>
      <c r="X324" t="s">
        <v>906</v>
      </c>
    </row>
    <row r="325" spans="1:24" x14ac:dyDescent="0.4">
      <c r="A325">
        <v>323</v>
      </c>
      <c r="B325" s="6">
        <v>320</v>
      </c>
      <c r="C325" t="s">
        <v>1079</v>
      </c>
      <c r="D325" s="6" t="s">
        <v>38</v>
      </c>
      <c r="E325" t="s">
        <v>909</v>
      </c>
      <c r="F325" t="s">
        <v>37</v>
      </c>
      <c r="H325" t="s">
        <v>37</v>
      </c>
      <c r="K325" t="s">
        <v>37</v>
      </c>
      <c r="R325" t="s">
        <v>1075</v>
      </c>
      <c r="S325" t="s">
        <v>1078</v>
      </c>
      <c r="W325" t="s">
        <v>85</v>
      </c>
      <c r="X325" t="s">
        <v>909</v>
      </c>
    </row>
    <row r="326" spans="1:24" x14ac:dyDescent="0.4">
      <c r="A326">
        <v>324</v>
      </c>
      <c r="B326" s="6">
        <v>320</v>
      </c>
      <c r="C326" t="s">
        <v>1080</v>
      </c>
      <c r="D326" s="6" t="s">
        <v>38</v>
      </c>
      <c r="E326" t="s">
        <v>913</v>
      </c>
      <c r="F326" t="s">
        <v>37</v>
      </c>
      <c r="H326" t="s">
        <v>37</v>
      </c>
      <c r="K326" t="s">
        <v>37</v>
      </c>
      <c r="R326" t="s">
        <v>1075</v>
      </c>
      <c r="S326" t="s">
        <v>1078</v>
      </c>
      <c r="W326" t="s">
        <v>90</v>
      </c>
      <c r="X326" t="s">
        <v>913</v>
      </c>
    </row>
    <row r="327" spans="1:24" x14ac:dyDescent="0.4">
      <c r="A327">
        <v>325</v>
      </c>
      <c r="C327" t="s">
        <v>1081</v>
      </c>
      <c r="D327" t="s">
        <v>74</v>
      </c>
      <c r="F327" t="s">
        <v>37</v>
      </c>
      <c r="H327" t="s">
        <v>34</v>
      </c>
    </row>
    <row r="328" spans="1:24" x14ac:dyDescent="0.4">
      <c r="A328">
        <v>326</v>
      </c>
      <c r="B328" s="6">
        <v>325</v>
      </c>
      <c r="C328" t="s">
        <v>1082</v>
      </c>
      <c r="D328" t="s">
        <v>1054</v>
      </c>
      <c r="F328" t="s">
        <v>37</v>
      </c>
      <c r="N328">
        <v>0</v>
      </c>
    </row>
    <row r="329" spans="1:24" x14ac:dyDescent="0.4">
      <c r="A329">
        <v>327</v>
      </c>
      <c r="B329" s="6">
        <v>326</v>
      </c>
      <c r="C329" t="s">
        <v>1055</v>
      </c>
      <c r="D329" s="6" t="s">
        <v>32</v>
      </c>
      <c r="E329" t="s">
        <v>1055</v>
      </c>
      <c r="F329" t="s">
        <v>34</v>
      </c>
      <c r="H329" t="s">
        <v>37</v>
      </c>
      <c r="J329" t="s">
        <v>1056</v>
      </c>
      <c r="K329" t="s">
        <v>37</v>
      </c>
      <c r="R329" t="s">
        <v>1083</v>
      </c>
      <c r="S329" t="s">
        <v>1081</v>
      </c>
    </row>
    <row r="330" spans="1:24" x14ac:dyDescent="0.4">
      <c r="A330">
        <v>328</v>
      </c>
      <c r="B330" s="6">
        <v>326</v>
      </c>
      <c r="C330" t="s">
        <v>1084</v>
      </c>
      <c r="D330" s="6" t="s">
        <v>44</v>
      </c>
      <c r="E330" t="s">
        <v>1085</v>
      </c>
      <c r="F330" t="s">
        <v>37</v>
      </c>
      <c r="H330" t="s">
        <v>37</v>
      </c>
      <c r="K330" t="s">
        <v>37</v>
      </c>
      <c r="R330" t="s">
        <v>1083</v>
      </c>
      <c r="S330" t="s">
        <v>1081</v>
      </c>
      <c r="X330" t="s">
        <v>1086</v>
      </c>
    </row>
    <row r="331" spans="1:24" x14ac:dyDescent="0.4">
      <c r="A331">
        <v>329</v>
      </c>
      <c r="B331" s="6">
        <v>326</v>
      </c>
      <c r="C331" t="s">
        <v>1087</v>
      </c>
      <c r="D331" s="6" t="s">
        <v>45</v>
      </c>
      <c r="E331" t="s">
        <v>65</v>
      </c>
      <c r="F331" t="s">
        <v>37</v>
      </c>
      <c r="H331" t="s">
        <v>37</v>
      </c>
      <c r="K331" t="s">
        <v>37</v>
      </c>
      <c r="R331" t="s">
        <v>1083</v>
      </c>
      <c r="S331" t="s">
        <v>1081</v>
      </c>
      <c r="X331" t="s">
        <v>1088</v>
      </c>
    </row>
    <row r="332" spans="1:24" x14ac:dyDescent="0.4">
      <c r="A332">
        <v>330</v>
      </c>
      <c r="B332" s="6">
        <v>326</v>
      </c>
      <c r="C332" t="s">
        <v>1089</v>
      </c>
      <c r="D332" s="6" t="s">
        <v>46</v>
      </c>
      <c r="E332" t="s">
        <v>68</v>
      </c>
      <c r="F332" t="s">
        <v>37</v>
      </c>
      <c r="H332" t="s">
        <v>37</v>
      </c>
      <c r="K332" t="s">
        <v>37</v>
      </c>
      <c r="R332" t="s">
        <v>1083</v>
      </c>
      <c r="S332" t="s">
        <v>1081</v>
      </c>
      <c r="X332" t="s">
        <v>1090</v>
      </c>
    </row>
    <row r="333" spans="1:24" x14ac:dyDescent="0.4">
      <c r="A333">
        <v>331</v>
      </c>
      <c r="B333" s="6">
        <v>326</v>
      </c>
      <c r="C333" t="s">
        <v>1091</v>
      </c>
      <c r="D333" s="6" t="s">
        <v>35</v>
      </c>
      <c r="E333" t="s">
        <v>1092</v>
      </c>
      <c r="F333" t="s">
        <v>37</v>
      </c>
      <c r="H333" t="s">
        <v>37</v>
      </c>
      <c r="K333" t="s">
        <v>37</v>
      </c>
      <c r="R333" t="s">
        <v>1083</v>
      </c>
      <c r="S333" t="s">
        <v>1081</v>
      </c>
      <c r="X333" t="s">
        <v>1092</v>
      </c>
    </row>
    <row r="334" spans="1:24" x14ac:dyDescent="0.4">
      <c r="A334">
        <v>332</v>
      </c>
      <c r="C334" t="s">
        <v>1093</v>
      </c>
      <c r="D334" s="6" t="s">
        <v>32</v>
      </c>
      <c r="F334" t="s">
        <v>34</v>
      </c>
      <c r="H334" t="s">
        <v>37</v>
      </c>
      <c r="J334" t="s">
        <v>1094</v>
      </c>
      <c r="K334" t="s">
        <v>37</v>
      </c>
    </row>
    <row r="335" spans="1:24" x14ac:dyDescent="0.4">
      <c r="A335">
        <v>333</v>
      </c>
      <c r="C335" t="s">
        <v>1095</v>
      </c>
      <c r="D335" s="6" t="s">
        <v>35</v>
      </c>
      <c r="F335" t="s">
        <v>34</v>
      </c>
      <c r="H335" t="s">
        <v>37</v>
      </c>
      <c r="J335" t="s">
        <v>1096</v>
      </c>
      <c r="K335" t="s">
        <v>37</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4" display="2" xr:uid="{00000000-0004-0000-0100-00002E000000}"/>
    <hyperlink ref="B51" location="Elements!C4" display="2" xr:uid="{00000000-0004-0000-0100-00002F000000}"/>
    <hyperlink ref="B52" location="Elements!C4" display="2" xr:uid="{00000000-0004-0000-0100-000030000000}"/>
    <hyperlink ref="B53" location="Elements!C4" display="2" xr:uid="{00000000-0004-0000-0100-000031000000}"/>
    <hyperlink ref="B54" location="Elements!C4" display="2" xr:uid="{00000000-0004-0000-0100-000032000000}"/>
    <hyperlink ref="B55" location="Elements!C4" display="2" xr:uid="{00000000-0004-0000-0100-000033000000}"/>
    <hyperlink ref="B56" location="Elements!C4" display="2" xr:uid="{00000000-0004-0000-0100-000034000000}"/>
    <hyperlink ref="B57" location="Elements!C4" display="2" xr:uid="{00000000-0004-0000-0100-000035000000}"/>
    <hyperlink ref="B58" location="Elements!C4" display="2" xr:uid="{00000000-0004-0000-0100-000036000000}"/>
    <hyperlink ref="B59" location="Elements!C3" display="1" xr:uid="{00000000-0004-0000-0100-000037000000}"/>
    <hyperlink ref="B60" location="Elements!C59" display="57" xr:uid="{00000000-0004-0000-0100-000038000000}"/>
    <hyperlink ref="B61" location="Elements!C59" display="57" xr:uid="{00000000-0004-0000-0100-000039000000}"/>
    <hyperlink ref="B62" location="Elements!C59" display="57" xr:uid="{00000000-0004-0000-0100-00003A000000}"/>
    <hyperlink ref="B63" location="Elements!C59" display="57" xr:uid="{00000000-0004-0000-0100-00003B000000}"/>
    <hyperlink ref="B64" location="Elements!C59" display="57" xr:uid="{00000000-0004-0000-0100-00003C000000}"/>
    <hyperlink ref="B65" location="Elements!C59" display="57" xr:uid="{00000000-0004-0000-0100-00003D000000}"/>
    <hyperlink ref="B66" location="Elements!C59" display="57" xr:uid="{00000000-0004-0000-0100-00003E000000}"/>
    <hyperlink ref="B67" location="Elements!C59" display="57" xr:uid="{00000000-0004-0000-0100-00003F000000}"/>
    <hyperlink ref="B68" location="Elements!C59" display="57" xr:uid="{00000000-0004-0000-0100-000040000000}"/>
    <hyperlink ref="B69" location="Elements!C59" display="57" xr:uid="{00000000-0004-0000-0100-000041000000}"/>
    <hyperlink ref="B70" location="Elements!C59" display="57" xr:uid="{00000000-0004-0000-0100-000042000000}"/>
    <hyperlink ref="B71" location="Elements!C59" display="57" xr:uid="{00000000-0004-0000-0100-000043000000}"/>
    <hyperlink ref="B72" location="Elements!C59" display="57" xr:uid="{00000000-0004-0000-0100-000044000000}"/>
    <hyperlink ref="B73" location="Elements!C59" display="57" xr:uid="{00000000-0004-0000-0100-000045000000}"/>
    <hyperlink ref="B74" location="Elements!C59" display="57" xr:uid="{00000000-0004-0000-0100-000046000000}"/>
    <hyperlink ref="B75" location="Elements!C59" display="57" xr:uid="{00000000-0004-0000-0100-000047000000}"/>
    <hyperlink ref="B76" location="Elements!C59" display="57" xr:uid="{00000000-0004-0000-0100-000048000000}"/>
    <hyperlink ref="B77" location="Elements!C59" display="57" xr:uid="{00000000-0004-0000-0100-000049000000}"/>
    <hyperlink ref="B78" location="Elements!C59" display="57" xr:uid="{00000000-0004-0000-0100-00004A000000}"/>
    <hyperlink ref="B79" location="Elements!C59" display="57" xr:uid="{00000000-0004-0000-0100-00004B000000}"/>
    <hyperlink ref="B80" location="Elements!C59" display="57" xr:uid="{00000000-0004-0000-0100-00004C000000}"/>
    <hyperlink ref="B81" location="Elements!C59" display="57" xr:uid="{00000000-0004-0000-0100-00004D000000}"/>
    <hyperlink ref="B82" location="Elements!C59" display="57" xr:uid="{00000000-0004-0000-0100-00004E000000}"/>
    <hyperlink ref="B83" location="Elements!C59" display="57" xr:uid="{00000000-0004-0000-0100-00004F000000}"/>
    <hyperlink ref="B84" location="Elements!C59" display="57" xr:uid="{00000000-0004-0000-0100-000050000000}"/>
    <hyperlink ref="B85" location="Elements!C59" display="57" xr:uid="{00000000-0004-0000-0100-000051000000}"/>
    <hyperlink ref="B86" location="Elements!C59" display="57" xr:uid="{00000000-0004-0000-0100-000052000000}"/>
    <hyperlink ref="B87" location="Elements!C59" display="57" xr:uid="{00000000-0004-0000-0100-000053000000}"/>
    <hyperlink ref="B88" location="Elements!C59" display="57" xr:uid="{00000000-0004-0000-0100-000054000000}"/>
    <hyperlink ref="B89" location="Elements!C59" display="57" xr:uid="{00000000-0004-0000-0100-000055000000}"/>
    <hyperlink ref="B90" location="Elements!C59" display="57" xr:uid="{00000000-0004-0000-0100-000056000000}"/>
    <hyperlink ref="B91" location="Elements!C59" display="57" xr:uid="{00000000-0004-0000-0100-000057000000}"/>
    <hyperlink ref="B92" location="Elements!C59" display="57" xr:uid="{00000000-0004-0000-0100-000058000000}"/>
    <hyperlink ref="B93" location="Elements!C59" display="57" xr:uid="{00000000-0004-0000-0100-000059000000}"/>
    <hyperlink ref="B94" location="Elements!C59" display="57" xr:uid="{00000000-0004-0000-0100-00005A000000}"/>
    <hyperlink ref="B95" location="Elements!C59" display="57" xr:uid="{00000000-0004-0000-0100-00005B000000}"/>
    <hyperlink ref="B96" location="Elements!C59" display="57" xr:uid="{00000000-0004-0000-0100-00005C000000}"/>
    <hyperlink ref="B97" location="Elements!C59" display="57" xr:uid="{00000000-0004-0000-0100-00005D000000}"/>
    <hyperlink ref="B98" location="Elements!C59" display="57" xr:uid="{00000000-0004-0000-0100-00005E000000}"/>
    <hyperlink ref="B99" location="Elements!C59" display="57" xr:uid="{00000000-0004-0000-0100-00005F000000}"/>
    <hyperlink ref="B100" location="Elements!C59" display="57" xr:uid="{00000000-0004-0000-0100-000060000000}"/>
    <hyperlink ref="B101" location="Elements!C59" display="57" xr:uid="{00000000-0004-0000-0100-000061000000}"/>
    <hyperlink ref="B102" location="Elements!C59" display="57" xr:uid="{00000000-0004-0000-0100-000062000000}"/>
    <hyperlink ref="B103" location="Elements!C59" display="57" xr:uid="{00000000-0004-0000-0100-000063000000}"/>
    <hyperlink ref="B104" location="Elements!C59" display="57" xr:uid="{00000000-0004-0000-0100-000064000000}"/>
    <hyperlink ref="B105" location="Elements!C59" display="57" xr:uid="{00000000-0004-0000-0100-000065000000}"/>
    <hyperlink ref="B106" location="Elements!C59" display="57" xr:uid="{00000000-0004-0000-0100-000066000000}"/>
    <hyperlink ref="B107" location="Elements!C59" display="57" xr:uid="{00000000-0004-0000-0100-000067000000}"/>
    <hyperlink ref="B108" location="Elements!C59" display="57" xr:uid="{00000000-0004-0000-0100-000068000000}"/>
    <hyperlink ref="B109" location="Elements!C59" display="57" xr:uid="{00000000-0004-0000-0100-000069000000}"/>
    <hyperlink ref="B110" location="Elements!C59" display="57" xr:uid="{00000000-0004-0000-0100-00006A000000}"/>
    <hyperlink ref="B111" location="Elements!C3" display="1" xr:uid="{00000000-0004-0000-0100-00006B000000}"/>
    <hyperlink ref="B112" location="Elements!C111" display="109" xr:uid="{00000000-0004-0000-0100-00006C000000}"/>
    <hyperlink ref="B113" location="Elements!C111" display="109" xr:uid="{00000000-0004-0000-0100-00006D000000}"/>
    <hyperlink ref="B114" location="Elements!C3" display="1" xr:uid="{00000000-0004-0000-0100-00006E000000}"/>
    <hyperlink ref="B115" location="Elements!C114" display="112" xr:uid="{00000000-0004-0000-0100-00006F000000}"/>
    <hyperlink ref="B116" location="Elements!C114" display="112" xr:uid="{00000000-0004-0000-0100-000070000000}"/>
    <hyperlink ref="B117" location="Elements!C114" display="112" xr:uid="{00000000-0004-0000-0100-000071000000}"/>
    <hyperlink ref="B118" location="Elements!C114" display="112" xr:uid="{00000000-0004-0000-0100-000072000000}"/>
    <hyperlink ref="B119" location="Elements!C114" display="112" xr:uid="{00000000-0004-0000-0100-000073000000}"/>
    <hyperlink ref="B120" location="Elements!C114" display="112" xr:uid="{00000000-0004-0000-0100-000074000000}"/>
    <hyperlink ref="B121" location="Elements!C114" display="112" xr:uid="{00000000-0004-0000-0100-000075000000}"/>
    <hyperlink ref="B122" location="Elements!C114" display="112" xr:uid="{00000000-0004-0000-0100-000076000000}"/>
    <hyperlink ref="B123" location="Elements!C114" display="112" xr:uid="{00000000-0004-0000-0100-000077000000}"/>
    <hyperlink ref="B124" location="Elements!C114" display="112" xr:uid="{00000000-0004-0000-0100-000078000000}"/>
    <hyperlink ref="B125" location="Elements!C114" display="112" xr:uid="{00000000-0004-0000-0100-000079000000}"/>
    <hyperlink ref="B126" location="Elements!C114" display="112" xr:uid="{00000000-0004-0000-0100-00007A000000}"/>
    <hyperlink ref="B127" location="Elements!C114" display="112" xr:uid="{00000000-0004-0000-0100-00007B000000}"/>
    <hyperlink ref="B128" location="Elements!C114" display="112" xr:uid="{00000000-0004-0000-0100-00007C000000}"/>
    <hyperlink ref="B129" location="Elements!C114" display="112" xr:uid="{00000000-0004-0000-0100-00007D000000}"/>
    <hyperlink ref="B130" location="Elements!C114" display="112" xr:uid="{00000000-0004-0000-0100-00007E000000}"/>
    <hyperlink ref="B131" location="Elements!C114" display="112" xr:uid="{00000000-0004-0000-0100-00007F000000}"/>
    <hyperlink ref="B132" location="Elements!C114" display="112" xr:uid="{00000000-0004-0000-0100-000080000000}"/>
    <hyperlink ref="B133" location="Elements!C114" display="112" xr:uid="{00000000-0004-0000-0100-000081000000}"/>
    <hyperlink ref="B134" location="Elements!C114" display="112" xr:uid="{00000000-0004-0000-0100-000082000000}"/>
    <hyperlink ref="B135" location="Elements!C114" display="112" xr:uid="{00000000-0004-0000-0100-000083000000}"/>
    <hyperlink ref="B136" location="Elements!C114" display="112" xr:uid="{00000000-0004-0000-0100-000084000000}"/>
    <hyperlink ref="B137" location="Elements!C114" display="112" xr:uid="{00000000-0004-0000-0100-000085000000}"/>
    <hyperlink ref="B138" location="Elements!C114" display="112" xr:uid="{00000000-0004-0000-0100-000086000000}"/>
    <hyperlink ref="B139" location="Elements!C114" display="112" xr:uid="{00000000-0004-0000-0100-000087000000}"/>
    <hyperlink ref="B140" location="Elements!C114" display="112" xr:uid="{00000000-0004-0000-0100-000088000000}"/>
    <hyperlink ref="B141" location="Elements!C114" display="112" xr:uid="{00000000-0004-0000-0100-000089000000}"/>
    <hyperlink ref="B142" location="Elements!C114" display="112" xr:uid="{00000000-0004-0000-0100-00008A000000}"/>
    <hyperlink ref="B143" location="Elements!C114" display="112" xr:uid="{00000000-0004-0000-0100-00008B000000}"/>
    <hyperlink ref="B144" location="Elements!C114" display="112" xr:uid="{00000000-0004-0000-0100-00008C000000}"/>
    <hyperlink ref="B145" location="Elements!C114" display="112" xr:uid="{00000000-0004-0000-0100-00008D000000}"/>
    <hyperlink ref="B146" location="Elements!C114" display="112" xr:uid="{00000000-0004-0000-0100-00008E000000}"/>
    <hyperlink ref="B147" location="Elements!C114" display="112" xr:uid="{00000000-0004-0000-0100-00008F000000}"/>
    <hyperlink ref="B148" location="Elements!C114" display="112" xr:uid="{00000000-0004-0000-0100-000090000000}"/>
    <hyperlink ref="B149" location="Elements!C114" display="112" xr:uid="{00000000-0004-0000-0100-000091000000}"/>
    <hyperlink ref="B150" location="Elements!C114" display="112" xr:uid="{00000000-0004-0000-0100-000092000000}"/>
    <hyperlink ref="B151" location="Elements!C114" display="112" xr:uid="{00000000-0004-0000-0100-000093000000}"/>
    <hyperlink ref="B152" location="Elements!C114" display="112" xr:uid="{00000000-0004-0000-0100-000094000000}"/>
    <hyperlink ref="B153" location="Elements!C114" display="112" xr:uid="{00000000-0004-0000-0100-000095000000}"/>
    <hyperlink ref="B154" location="Elements!C114" display="112" xr:uid="{00000000-0004-0000-0100-000096000000}"/>
    <hyperlink ref="B155" location="Elements!C114" display="112" xr:uid="{00000000-0004-0000-0100-000097000000}"/>
    <hyperlink ref="B156" location="Elements!C114" display="112" xr:uid="{00000000-0004-0000-0100-000098000000}"/>
    <hyperlink ref="B157" location="Elements!C3" display="1" xr:uid="{00000000-0004-0000-0100-000099000000}"/>
    <hyperlink ref="B158" location="Elements!C157" display="155" xr:uid="{00000000-0004-0000-0100-00009A000000}"/>
    <hyperlink ref="B159" location="Elements!C157" display="155" xr:uid="{00000000-0004-0000-0100-00009B000000}"/>
    <hyperlink ref="B160" location="Elements!C157" display="155" xr:uid="{00000000-0004-0000-0100-00009C000000}"/>
    <hyperlink ref="B161" location="Elements!C157" display="155" xr:uid="{00000000-0004-0000-0100-00009D000000}"/>
    <hyperlink ref="B162" location="Elements!C157" display="155" xr:uid="{00000000-0004-0000-0100-00009E000000}"/>
    <hyperlink ref="B163" location="Elements!C157" display="155" xr:uid="{00000000-0004-0000-0100-00009F000000}"/>
    <hyperlink ref="B164" location="Elements!C157" display="155" xr:uid="{00000000-0004-0000-0100-0000A0000000}"/>
    <hyperlink ref="B165" location="Elements!C157" display="155" xr:uid="{00000000-0004-0000-0100-0000A1000000}"/>
    <hyperlink ref="B166" location="Elements!C157" display="155" xr:uid="{00000000-0004-0000-0100-0000A2000000}"/>
    <hyperlink ref="B167" location="Elements!C157" display="155" xr:uid="{00000000-0004-0000-0100-0000A3000000}"/>
    <hyperlink ref="B168" location="Elements!C157" display="155" xr:uid="{00000000-0004-0000-0100-0000A4000000}"/>
    <hyperlink ref="B169" location="Elements!C157" display="155" xr:uid="{00000000-0004-0000-0100-0000A5000000}"/>
    <hyperlink ref="B170" location="Elements!C157" display="155" xr:uid="{00000000-0004-0000-0100-0000A6000000}"/>
    <hyperlink ref="B171" location="Elements!C157" display="155" xr:uid="{00000000-0004-0000-0100-0000A7000000}"/>
    <hyperlink ref="B172" location="Elements!C157" display="155" xr:uid="{00000000-0004-0000-0100-0000A8000000}"/>
    <hyperlink ref="B173" location="Elements!C157" display="155" xr:uid="{00000000-0004-0000-0100-0000A9000000}"/>
    <hyperlink ref="B174" location="Elements!C157" display="155" xr:uid="{00000000-0004-0000-0100-0000AA000000}"/>
    <hyperlink ref="B175" location="Elements!C157" display="155" xr:uid="{00000000-0004-0000-0100-0000AB000000}"/>
    <hyperlink ref="B176" location="Elements!C3" display="1" xr:uid="{00000000-0004-0000-0100-0000AC000000}"/>
    <hyperlink ref="B177" location="Elements!C176" display="174" xr:uid="{00000000-0004-0000-0100-0000AD000000}"/>
    <hyperlink ref="B178" location="Elements!C176" display="174" xr:uid="{00000000-0004-0000-0100-0000AE000000}"/>
    <hyperlink ref="B179" location="Elements!C3" display="1" xr:uid="{00000000-0004-0000-0100-0000AF000000}"/>
    <hyperlink ref="B180" location="Elements!C179" display="177" xr:uid="{00000000-0004-0000-0100-0000B0000000}"/>
    <hyperlink ref="B181" location="Elements!C179" display="177" xr:uid="{00000000-0004-0000-0100-0000B1000000}"/>
    <hyperlink ref="B182" location="Elements!C179" display="177" xr:uid="{00000000-0004-0000-0100-0000B2000000}"/>
    <hyperlink ref="B183" location="Elements!C179" display="177" xr:uid="{00000000-0004-0000-0100-0000B3000000}"/>
    <hyperlink ref="B184" location="Elements!C179" display="177" xr:uid="{00000000-0004-0000-0100-0000B4000000}"/>
    <hyperlink ref="B185" location="Elements!C179" display="177" xr:uid="{00000000-0004-0000-0100-0000B5000000}"/>
    <hyperlink ref="B186" location="Elements!C179" display="177" xr:uid="{00000000-0004-0000-0100-0000B6000000}"/>
    <hyperlink ref="B187" location="Elements!C179" display="177" xr:uid="{00000000-0004-0000-0100-0000B7000000}"/>
    <hyperlink ref="B188" location="Elements!C179" display="177" xr:uid="{00000000-0004-0000-0100-0000B8000000}"/>
    <hyperlink ref="B189" location="Elements!C179" display="177" xr:uid="{00000000-0004-0000-0100-0000B9000000}"/>
    <hyperlink ref="B190" location="Elements!C179" display="177" xr:uid="{00000000-0004-0000-0100-0000BA000000}"/>
    <hyperlink ref="B191" location="Elements!C179" display="177" xr:uid="{00000000-0004-0000-0100-0000BB000000}"/>
    <hyperlink ref="B192" location="Elements!C179" display="177" xr:uid="{00000000-0004-0000-0100-0000BC000000}"/>
    <hyperlink ref="B193" location="Elements!C179" display="177" xr:uid="{00000000-0004-0000-0100-0000BD000000}"/>
    <hyperlink ref="B194" location="Elements!C179" display="177" xr:uid="{00000000-0004-0000-0100-0000BE000000}"/>
    <hyperlink ref="B195" location="Elements!C179" display="177" xr:uid="{00000000-0004-0000-0100-0000BF000000}"/>
    <hyperlink ref="B196" location="Elements!C179" display="177" xr:uid="{00000000-0004-0000-0100-0000C0000000}"/>
    <hyperlink ref="B197" location="Elements!C179" display="177" xr:uid="{00000000-0004-0000-0100-0000C1000000}"/>
    <hyperlink ref="B198" location="Elements!C179" display="177" xr:uid="{00000000-0004-0000-0100-0000C2000000}"/>
    <hyperlink ref="B199" location="Elements!C179" display="177" xr:uid="{00000000-0004-0000-0100-0000C3000000}"/>
    <hyperlink ref="B200" location="Elements!C179" display="177" xr:uid="{00000000-0004-0000-0100-0000C4000000}"/>
    <hyperlink ref="B201" location="Elements!C179" display="177" xr:uid="{00000000-0004-0000-0100-0000C5000000}"/>
    <hyperlink ref="B202" location="Elements!C179" display="177" xr:uid="{00000000-0004-0000-0100-0000C6000000}"/>
    <hyperlink ref="B203" location="Elements!C179" display="177" xr:uid="{00000000-0004-0000-0100-0000C7000000}"/>
    <hyperlink ref="B204" location="Elements!C179" display="177" xr:uid="{00000000-0004-0000-0100-0000C8000000}"/>
    <hyperlink ref="B205" location="Elements!C179" display="177" xr:uid="{00000000-0004-0000-0100-0000C9000000}"/>
    <hyperlink ref="B206" location="Elements!C179" display="177" xr:uid="{00000000-0004-0000-0100-0000CA000000}"/>
    <hyperlink ref="B207" location="Elements!C179" display="177" xr:uid="{00000000-0004-0000-0100-0000CB000000}"/>
    <hyperlink ref="B208" location="Elements!C179" display="177" xr:uid="{00000000-0004-0000-0100-0000CC000000}"/>
    <hyperlink ref="B209" location="Elements!C179" display="177" xr:uid="{00000000-0004-0000-0100-0000CD000000}"/>
    <hyperlink ref="B210" location="Elements!C179" display="177" xr:uid="{00000000-0004-0000-0100-0000CE000000}"/>
    <hyperlink ref="B211" location="Elements!C179" display="177" xr:uid="{00000000-0004-0000-0100-0000CF000000}"/>
    <hyperlink ref="B212" location="Elements!C179" display="177" xr:uid="{00000000-0004-0000-0100-0000D0000000}"/>
    <hyperlink ref="B213" location="Elements!C179" display="177" xr:uid="{00000000-0004-0000-0100-0000D1000000}"/>
    <hyperlink ref="B214" location="Elements!C179" display="177" xr:uid="{00000000-0004-0000-0100-0000D2000000}"/>
    <hyperlink ref="B215" location="Elements!C179" display="177" xr:uid="{00000000-0004-0000-0100-0000D3000000}"/>
    <hyperlink ref="B216" location="Elements!C179" display="177" xr:uid="{00000000-0004-0000-0100-0000D4000000}"/>
    <hyperlink ref="B217" location="Elements!C3" display="1" xr:uid="{00000000-0004-0000-0100-0000D5000000}"/>
    <hyperlink ref="B218" location="Elements!C217" display="215" xr:uid="{00000000-0004-0000-0100-0000D6000000}"/>
    <hyperlink ref="B219" location="Elements!C217" display="215" xr:uid="{00000000-0004-0000-0100-0000D7000000}"/>
    <hyperlink ref="B220" location="Elements!C217" display="215" xr:uid="{00000000-0004-0000-0100-0000D8000000}"/>
    <hyperlink ref="B221" location="Elements!C217" display="215" xr:uid="{00000000-0004-0000-0100-0000D9000000}"/>
    <hyperlink ref="B222" location="Elements!C217" display="215" xr:uid="{00000000-0004-0000-0100-0000DA000000}"/>
    <hyperlink ref="B223" location="Elements!C217" display="215" xr:uid="{00000000-0004-0000-0100-0000DB000000}"/>
    <hyperlink ref="B224" location="Elements!C217" display="215" xr:uid="{00000000-0004-0000-0100-0000DC000000}"/>
    <hyperlink ref="B225" location="Elements!C217" display="215" xr:uid="{00000000-0004-0000-0100-0000DD000000}"/>
    <hyperlink ref="B226" location="Elements!C217" display="215" xr:uid="{00000000-0004-0000-0100-0000DE000000}"/>
    <hyperlink ref="B227" location="Elements!C217" display="215" xr:uid="{00000000-0004-0000-0100-0000DF000000}"/>
    <hyperlink ref="B228" location="Elements!C217" display="215" xr:uid="{00000000-0004-0000-0100-0000E0000000}"/>
    <hyperlink ref="B229" location="Elements!C217" display="215" xr:uid="{00000000-0004-0000-0100-0000E1000000}"/>
    <hyperlink ref="B230" location="Elements!C217" display="215" xr:uid="{00000000-0004-0000-0100-0000E2000000}"/>
    <hyperlink ref="B231" location="Elements!C217" display="215" xr:uid="{00000000-0004-0000-0100-0000E3000000}"/>
    <hyperlink ref="B232" location="Elements!C217" display="215" xr:uid="{00000000-0004-0000-0100-0000E4000000}"/>
    <hyperlink ref="B233" location="Elements!C217" display="215" xr:uid="{00000000-0004-0000-0100-0000E5000000}"/>
    <hyperlink ref="B234" location="Elements!C217" display="215" xr:uid="{00000000-0004-0000-0100-0000E6000000}"/>
    <hyperlink ref="B235" location="Elements!C217" display="215" xr:uid="{00000000-0004-0000-0100-0000E7000000}"/>
    <hyperlink ref="B236" location="Elements!C217" display="215" xr:uid="{00000000-0004-0000-0100-0000E8000000}"/>
    <hyperlink ref="B237" location="Elements!C217" display="215" xr:uid="{00000000-0004-0000-0100-0000E9000000}"/>
    <hyperlink ref="B238" location="Elements!C3" display="1" xr:uid="{00000000-0004-0000-0100-0000EA000000}"/>
    <hyperlink ref="B239" location="Elements!C238" display="236" xr:uid="{00000000-0004-0000-0100-0000EB000000}"/>
    <hyperlink ref="B240" location="Elements!C238" display="236" xr:uid="{00000000-0004-0000-0100-0000EC000000}"/>
    <hyperlink ref="B241" location="Elements!C238" display="236" xr:uid="{00000000-0004-0000-0100-0000ED000000}"/>
    <hyperlink ref="B242" location="Elements!C238" display="236" xr:uid="{00000000-0004-0000-0100-0000EE000000}"/>
    <hyperlink ref="B243" location="Elements!C238" display="236" xr:uid="{00000000-0004-0000-0100-0000EF000000}"/>
    <hyperlink ref="B244" location="Elements!C238" display="236" xr:uid="{00000000-0004-0000-0100-0000F0000000}"/>
    <hyperlink ref="B245" location="Elements!C238" display="236" xr:uid="{00000000-0004-0000-0100-0000F1000000}"/>
    <hyperlink ref="B246" location="Elements!C238" display="236" xr:uid="{00000000-0004-0000-0100-0000F2000000}"/>
    <hyperlink ref="B247" location="Elements!C238" display="236" xr:uid="{00000000-0004-0000-0100-0000F3000000}"/>
    <hyperlink ref="B248" location="Elements!C238" display="236" xr:uid="{00000000-0004-0000-0100-0000F4000000}"/>
    <hyperlink ref="B249" location="Elements!C238" display="236" xr:uid="{00000000-0004-0000-0100-0000F5000000}"/>
    <hyperlink ref="B250" location="Elements!C238" display="236" xr:uid="{00000000-0004-0000-0100-0000F6000000}"/>
    <hyperlink ref="B251" location="Elements!C238" display="236" xr:uid="{00000000-0004-0000-0100-0000F7000000}"/>
    <hyperlink ref="B252" location="Elements!C238" display="236" xr:uid="{00000000-0004-0000-0100-0000F8000000}"/>
    <hyperlink ref="B253" location="Elements!C238" display="236" xr:uid="{00000000-0004-0000-0100-0000F9000000}"/>
    <hyperlink ref="B254" location="Elements!C238" display="236" xr:uid="{00000000-0004-0000-0100-0000FA000000}"/>
    <hyperlink ref="B255" location="Elements!C238" display="236" xr:uid="{00000000-0004-0000-0100-0000FB000000}"/>
    <hyperlink ref="B256" location="Elements!C238" display="236" xr:uid="{00000000-0004-0000-0100-0000FC000000}"/>
    <hyperlink ref="B257" location="Elements!C238" display="236" xr:uid="{00000000-0004-0000-0100-0000FD000000}"/>
    <hyperlink ref="B258" location="Elements!C238" display="236" xr:uid="{00000000-0004-0000-0100-0000FE000000}"/>
    <hyperlink ref="B259" location="Elements!C238" display="236" xr:uid="{00000000-0004-0000-0100-0000FF000000}"/>
    <hyperlink ref="B260" location="Elements!C238" display="236" xr:uid="{00000000-0004-0000-0100-000000010000}"/>
    <hyperlink ref="B261" location="Elements!C238" display="236" xr:uid="{00000000-0004-0000-0100-000001010000}"/>
    <hyperlink ref="B262" location="Elements!C238" display="236" xr:uid="{00000000-0004-0000-0100-000002010000}"/>
    <hyperlink ref="B263" location="Elements!C238" display="236" xr:uid="{00000000-0004-0000-0100-000003010000}"/>
    <hyperlink ref="B264" location="Elements!C238" display="236" xr:uid="{00000000-0004-0000-0100-000004010000}"/>
    <hyperlink ref="B265" location="Elements!C238" display="236" xr:uid="{00000000-0004-0000-0100-000005010000}"/>
    <hyperlink ref="B266" location="Elements!C238" display="236" xr:uid="{00000000-0004-0000-0100-000006010000}"/>
    <hyperlink ref="B267" location="Elements!C238" display="236" xr:uid="{00000000-0004-0000-0100-000007010000}"/>
    <hyperlink ref="B268" location="Elements!C238" display="236" xr:uid="{00000000-0004-0000-0100-000008010000}"/>
    <hyperlink ref="B269" location="Elements!C238" display="236" xr:uid="{00000000-0004-0000-0100-000009010000}"/>
    <hyperlink ref="B270" location="Elements!C238" display="236" xr:uid="{00000000-0004-0000-0100-00000A010000}"/>
    <hyperlink ref="B271" location="Elements!C238" display="236" xr:uid="{00000000-0004-0000-0100-00000B010000}"/>
    <hyperlink ref="B272" location="Elements!C238" display="236" xr:uid="{00000000-0004-0000-0100-00000C010000}"/>
    <hyperlink ref="B273" location="Elements!C238" display="236" xr:uid="{00000000-0004-0000-0100-00000D010000}"/>
    <hyperlink ref="B274" location="Elements!C238" display="236" xr:uid="{00000000-0004-0000-0100-00000E010000}"/>
    <hyperlink ref="B275" location="Elements!C238" display="236" xr:uid="{00000000-0004-0000-0100-00000F010000}"/>
    <hyperlink ref="B276" location="Elements!C238" display="236" xr:uid="{00000000-0004-0000-0100-000010010000}"/>
    <hyperlink ref="B277" location="Elements!C238" display="236" xr:uid="{00000000-0004-0000-0100-000011010000}"/>
    <hyperlink ref="B278" location="Elements!C238" display="236" xr:uid="{00000000-0004-0000-0100-000012010000}"/>
    <hyperlink ref="B279" location="Elements!C238" display="236" xr:uid="{00000000-0004-0000-0100-000013010000}"/>
    <hyperlink ref="B280" location="Elements!C238" display="236" xr:uid="{00000000-0004-0000-0100-000014010000}"/>
    <hyperlink ref="B281" location="Elements!C238" display="236" xr:uid="{00000000-0004-0000-0100-000015010000}"/>
    <hyperlink ref="B282" location="Elements!C238" display="236" xr:uid="{00000000-0004-0000-0100-000016010000}"/>
    <hyperlink ref="B283" location="Elements!C238" display="236" xr:uid="{00000000-0004-0000-0100-000017010000}"/>
    <hyperlink ref="B284" location="Elements!C238" display="236" xr:uid="{00000000-0004-0000-0100-000018010000}"/>
    <hyperlink ref="B285" location="Elements!C238" display="236" xr:uid="{00000000-0004-0000-0100-000019010000}"/>
    <hyperlink ref="B286" location="Elements!C238" display="236" xr:uid="{00000000-0004-0000-0100-00001A010000}"/>
    <hyperlink ref="B287" location="Elements!C238" display="236" xr:uid="{00000000-0004-0000-0100-00001B010000}"/>
    <hyperlink ref="B288" location="Elements!C238" display="236" xr:uid="{00000000-0004-0000-0100-00001C010000}"/>
    <hyperlink ref="B289" location="Elements!C238" display="236" xr:uid="{00000000-0004-0000-0100-00001D010000}"/>
    <hyperlink ref="B290" location="Elements!C238" display="236" xr:uid="{00000000-0004-0000-0100-00001E010000}"/>
    <hyperlink ref="B291" location="Elements!C238" display="236" xr:uid="{00000000-0004-0000-0100-00001F010000}"/>
    <hyperlink ref="B292" location="Elements!C238" display="236" xr:uid="{00000000-0004-0000-0100-000020010000}"/>
    <hyperlink ref="B293" location="Elements!C238" display="236" xr:uid="{00000000-0004-0000-0100-000021010000}"/>
    <hyperlink ref="B294" location="Elements!C238" display="236" xr:uid="{00000000-0004-0000-0100-000022010000}"/>
    <hyperlink ref="B295" location="Elements!C238" display="236" xr:uid="{00000000-0004-0000-0100-000023010000}"/>
    <hyperlink ref="B296" location="Elements!C238" display="236" xr:uid="{00000000-0004-0000-0100-000024010000}"/>
    <hyperlink ref="B297" location="Elements!C238" display="236" xr:uid="{00000000-0004-0000-0100-000025010000}"/>
    <hyperlink ref="B298" location="Elements!C238" display="236" xr:uid="{00000000-0004-0000-0100-000026010000}"/>
    <hyperlink ref="B299" location="Elements!C238" display="236" xr:uid="{00000000-0004-0000-0100-000027010000}"/>
    <hyperlink ref="B300" location="Elements!C3" display="1" xr:uid="{00000000-0004-0000-0100-000028010000}"/>
    <hyperlink ref="B301" location="Elements!C300" display="298" xr:uid="{00000000-0004-0000-0100-000029010000}"/>
    <hyperlink ref="B302" location="Elements!C300" display="298" xr:uid="{00000000-0004-0000-0100-00002A010000}"/>
    <hyperlink ref="B303" location="Elements!C300" display="298" xr:uid="{00000000-0004-0000-0100-00002B010000}"/>
    <hyperlink ref="B304" location="Elements!C300" display="298" xr:uid="{00000000-0004-0000-0100-00002C010000}"/>
    <hyperlink ref="B306" location="Elements!C305" display="303" xr:uid="{00000000-0004-0000-0100-00002D010000}"/>
    <hyperlink ref="B307" location="Elements!C306" display="304" xr:uid="{00000000-0004-0000-0100-00002E010000}"/>
    <hyperlink ref="B308" location="Elements!C306" display="304" xr:uid="{00000000-0004-0000-0100-00002F010000}"/>
    <hyperlink ref="B309" location="Elements!C306" display="304" xr:uid="{00000000-0004-0000-0100-000030010000}"/>
    <hyperlink ref="B310" location="Elements!C306" display="304" xr:uid="{00000000-0004-0000-0100-000031010000}"/>
    <hyperlink ref="B312" location="Elements!C311" display="309" xr:uid="{00000000-0004-0000-0100-000032010000}"/>
    <hyperlink ref="B313" location="Elements!C312" display="310" xr:uid="{00000000-0004-0000-0100-000033010000}"/>
    <hyperlink ref="B314" location="Elements!C312" display="310" xr:uid="{00000000-0004-0000-0100-000034010000}"/>
    <hyperlink ref="B315" location="Elements!C312" display="310" xr:uid="{00000000-0004-0000-0100-000035010000}"/>
    <hyperlink ref="B316" location="Elements!C312" display="310" xr:uid="{00000000-0004-0000-0100-000036010000}"/>
    <hyperlink ref="B317" location="Elements!C312" display="310" xr:uid="{00000000-0004-0000-0100-000037010000}"/>
    <hyperlink ref="B318" location="Elements!C312" display="310" xr:uid="{00000000-0004-0000-0100-000038010000}"/>
    <hyperlink ref="B319" location="Elements!C312" display="310" xr:uid="{00000000-0004-0000-0100-000039010000}"/>
    <hyperlink ref="B320" location="Elements!C312" display="310" xr:uid="{00000000-0004-0000-0100-00003A010000}"/>
    <hyperlink ref="B322" location="Elements!C321" display="319" xr:uid="{00000000-0004-0000-0100-00003B010000}"/>
    <hyperlink ref="B323" location="Elements!C322" display="320" xr:uid="{00000000-0004-0000-0100-00003C010000}"/>
    <hyperlink ref="B324" location="Elements!C322" display="320" xr:uid="{00000000-0004-0000-0100-00003D010000}"/>
    <hyperlink ref="B325" location="Elements!C322" display="320" xr:uid="{00000000-0004-0000-0100-00003E010000}"/>
    <hyperlink ref="B326" location="Elements!C322" display="320" xr:uid="{00000000-0004-0000-0100-00003F010000}"/>
    <hyperlink ref="B328" location="Elements!C327" display="325" xr:uid="{00000000-0004-0000-0100-000040010000}"/>
    <hyperlink ref="B329" location="Elements!C328" display="326" xr:uid="{00000000-0004-0000-0100-000041010000}"/>
    <hyperlink ref="B330" location="Elements!C328" display="326" xr:uid="{00000000-0004-0000-0100-000042010000}"/>
    <hyperlink ref="B331" location="Elements!C328" display="326" xr:uid="{00000000-0004-0000-0100-000043010000}"/>
    <hyperlink ref="B332" location="Elements!C328" display="326" xr:uid="{00000000-0004-0000-0100-000044010000}"/>
    <hyperlink ref="B333" location="Elements!C328" display="326" xr:uid="{00000000-0004-0000-0100-000045010000}"/>
    <hyperlink ref="D5" location="'Data Types'!A5" display="Monetary1000" xr:uid="{00000000-0004-0000-0100-000046010000}"/>
    <hyperlink ref="D6" location="'Data Types'!A5" display="Monetary1000" xr:uid="{00000000-0004-0000-0100-000047010000}"/>
    <hyperlink ref="D7" location="'Data Types'!A5" display="Monetary1000" xr:uid="{00000000-0004-0000-0100-000048010000}"/>
    <hyperlink ref="D8" location="'Data Types'!A5" display="Monetary1000" xr:uid="{00000000-0004-0000-0100-000049010000}"/>
    <hyperlink ref="D9" location="'Data Types'!A5" display="Monetary1000" xr:uid="{00000000-0004-0000-0100-00004A010000}"/>
    <hyperlink ref="D10" location="'Data Types'!A5" display="Monetary1000" xr:uid="{00000000-0004-0000-0100-00004B010000}"/>
    <hyperlink ref="D11" location="'Data Types'!A5" display="Monetary1000" xr:uid="{00000000-0004-0000-0100-00004C010000}"/>
    <hyperlink ref="D12" location="'Data Types'!A5" display="Monetary1000" xr:uid="{00000000-0004-0000-0100-00004D010000}"/>
    <hyperlink ref="D13" location="'Data Types'!A5" display="Monetary1000" xr:uid="{00000000-0004-0000-0100-00004E010000}"/>
    <hyperlink ref="D14" location="'Data Types'!A5" display="Monetary1000" xr:uid="{00000000-0004-0000-0100-00004F010000}"/>
    <hyperlink ref="D15" location="'Data Types'!A5" display="Monetary1000" xr:uid="{00000000-0004-0000-0100-000050010000}"/>
    <hyperlink ref="D16" location="'Data Types'!A5" display="Monetary1000" xr:uid="{00000000-0004-0000-0100-000051010000}"/>
    <hyperlink ref="D17" location="'Data Types'!A5" display="Monetary1000" xr:uid="{00000000-0004-0000-0100-000052010000}"/>
    <hyperlink ref="D18" location="'Data Types'!A5" display="Monetary1000" xr:uid="{00000000-0004-0000-0100-000053010000}"/>
    <hyperlink ref="D19" location="'Data Types'!A5" display="Monetary1000" xr:uid="{00000000-0004-0000-0100-000054010000}"/>
    <hyperlink ref="D20" location="'Data Types'!A5" display="Monetary1000" xr:uid="{00000000-0004-0000-0100-000055010000}"/>
    <hyperlink ref="D21" location="'Data Types'!A5" display="Monetary1000" xr:uid="{00000000-0004-0000-0100-000056010000}"/>
    <hyperlink ref="D22" location="'Data Types'!A5" display="Monetary1000" xr:uid="{00000000-0004-0000-0100-000057010000}"/>
    <hyperlink ref="D23" location="'Data Types'!A5" display="Monetary1000" xr:uid="{00000000-0004-0000-0100-000058010000}"/>
    <hyperlink ref="D24" location="'Data Types'!A5" display="Monetary1000" xr:uid="{00000000-0004-0000-0100-000059010000}"/>
    <hyperlink ref="D25" location="'Data Types'!A5" display="Monetary1000" xr:uid="{00000000-0004-0000-0100-00005A010000}"/>
    <hyperlink ref="D26" location="'Data Types'!A5" display="Monetary1000" xr:uid="{00000000-0004-0000-0100-00005B010000}"/>
    <hyperlink ref="D27" location="'Data Types'!A5" display="Monetary1000" xr:uid="{00000000-0004-0000-0100-00005C010000}"/>
    <hyperlink ref="D28" location="'Data Types'!A5" display="Monetary1000" xr:uid="{00000000-0004-0000-0100-00005D010000}"/>
    <hyperlink ref="D29" location="'Data Types'!A5" display="Monetary1000" xr:uid="{00000000-0004-0000-0100-00005E010000}"/>
    <hyperlink ref="D30" location="'Data Types'!A5" display="Monetary1000" xr:uid="{00000000-0004-0000-0100-00005F010000}"/>
    <hyperlink ref="D31" location="'Data Types'!A5" display="Monetary1000" xr:uid="{00000000-0004-0000-0100-000060010000}"/>
    <hyperlink ref="D32" location="'Data Types'!A5" display="Monetary1000" xr:uid="{00000000-0004-0000-0100-000061010000}"/>
    <hyperlink ref="D33" location="'Data Types'!A5" display="Monetary1000" xr:uid="{00000000-0004-0000-0100-000062010000}"/>
    <hyperlink ref="D34" location="'Data Types'!A5" display="Monetary1000" xr:uid="{00000000-0004-0000-0100-000063010000}"/>
    <hyperlink ref="D35" location="'Data Types'!A5" display="Monetary1000" xr:uid="{00000000-0004-0000-0100-000064010000}"/>
    <hyperlink ref="D36" location="'Data Types'!A5" display="Monetary1000" xr:uid="{00000000-0004-0000-0100-000065010000}"/>
    <hyperlink ref="D37" location="'Data Types'!A5" display="Monetary1000" xr:uid="{00000000-0004-0000-0100-000066010000}"/>
    <hyperlink ref="D38" location="'Data Types'!A5" display="Monetary1000" xr:uid="{00000000-0004-0000-0100-000067010000}"/>
    <hyperlink ref="D39" location="'Data Types'!A5" display="Monetary1000" xr:uid="{00000000-0004-0000-0100-000068010000}"/>
    <hyperlink ref="D40" location="'Data Types'!A5" display="Monetary1000" xr:uid="{00000000-0004-0000-0100-000069010000}"/>
    <hyperlink ref="D41" location="'Data Types'!A5" display="Monetary1000" xr:uid="{00000000-0004-0000-0100-00006A010000}"/>
    <hyperlink ref="D42" location="'Data Types'!A5" display="Monetary1000" xr:uid="{00000000-0004-0000-0100-00006B010000}"/>
    <hyperlink ref="D43" location="'Data Types'!A5" display="Monetary1000" xr:uid="{00000000-0004-0000-0100-00006C010000}"/>
    <hyperlink ref="D44" location="'Data Types'!A5" display="Monetary1000" xr:uid="{00000000-0004-0000-0100-00006D010000}"/>
    <hyperlink ref="D45" location="'Data Types'!A5" display="Monetary1000" xr:uid="{00000000-0004-0000-0100-00006E010000}"/>
    <hyperlink ref="D46" location="'Data Types'!A5" display="Monetary1000" xr:uid="{00000000-0004-0000-0100-00006F010000}"/>
    <hyperlink ref="D47" location="'Data Types'!A5" display="Monetary1000" xr:uid="{00000000-0004-0000-0100-000070010000}"/>
    <hyperlink ref="D48" location="'Data Types'!A5" display="Monetary1000" xr:uid="{00000000-0004-0000-0100-000071010000}"/>
    <hyperlink ref="D49" location="'Data Types'!A5" display="Monetary1000" xr:uid="{00000000-0004-0000-0100-000072010000}"/>
    <hyperlink ref="D50" location="'Data Types'!A5" display="Monetary1000" xr:uid="{00000000-0004-0000-0100-000073010000}"/>
    <hyperlink ref="D51" location="'Data Types'!A5" display="Monetary1000" xr:uid="{00000000-0004-0000-0100-000074010000}"/>
    <hyperlink ref="D52" location="'Data Types'!A5" display="Monetary1000" xr:uid="{00000000-0004-0000-0100-000075010000}"/>
    <hyperlink ref="D53" location="'Data Types'!A5" display="Monetary1000" xr:uid="{00000000-0004-0000-0100-000076010000}"/>
    <hyperlink ref="D54" location="'Data Types'!A5" display="Monetary1000" xr:uid="{00000000-0004-0000-0100-000077010000}"/>
    <hyperlink ref="D55" location="'Data Types'!A5" display="Monetary1000" xr:uid="{00000000-0004-0000-0100-000078010000}"/>
    <hyperlink ref="D56" location="'Data Types'!A5" display="Monetary1000" xr:uid="{00000000-0004-0000-0100-000079010000}"/>
    <hyperlink ref="D57" location="'Data Types'!A5" display="Monetary1000" xr:uid="{00000000-0004-0000-0100-00007A010000}"/>
    <hyperlink ref="D58" location="'Data Types'!A5" display="Monetary1000" xr:uid="{00000000-0004-0000-0100-00007B010000}"/>
    <hyperlink ref="D60" location="'Data Types'!A5" display="Monetary1000" xr:uid="{00000000-0004-0000-0100-00007C010000}"/>
    <hyperlink ref="D61" location="'Data Types'!A5" display="Monetary1000" xr:uid="{00000000-0004-0000-0100-00007D010000}"/>
    <hyperlink ref="D62" location="'Data Types'!A5" display="Monetary1000" xr:uid="{00000000-0004-0000-0100-00007E010000}"/>
    <hyperlink ref="D63" location="'Data Types'!A6" display="Percentage 19,9" xr:uid="{00000000-0004-0000-0100-00007F010000}"/>
    <hyperlink ref="D64" location="'Data Types'!A5" display="Monetary1000" xr:uid="{00000000-0004-0000-0100-000080010000}"/>
    <hyperlink ref="D65" location="'Data Types'!A5" display="Monetary1000" xr:uid="{00000000-0004-0000-0100-000081010000}"/>
    <hyperlink ref="D66" location="'Data Types'!A6" display="Percentage 19,9" xr:uid="{00000000-0004-0000-0100-000082010000}"/>
    <hyperlink ref="D67" location="'Data Types'!A5" display="Monetary1000" xr:uid="{00000000-0004-0000-0100-000083010000}"/>
    <hyperlink ref="D68" location="'Data Types'!A5" display="Monetary1000" xr:uid="{00000000-0004-0000-0100-000084010000}"/>
    <hyperlink ref="D69" location="'Data Types'!A5" display="Monetary1000" xr:uid="{00000000-0004-0000-0100-000085010000}"/>
    <hyperlink ref="D70" location="'Data Types'!A5" display="Monetary1000" xr:uid="{00000000-0004-0000-0100-000086010000}"/>
    <hyperlink ref="D71" location="'Data Types'!A6" display="Percentage 19,9" xr:uid="{00000000-0004-0000-0100-000087010000}"/>
    <hyperlink ref="D72" location="'Data Types'!A5" display="Monetary1000" xr:uid="{00000000-0004-0000-0100-000088010000}"/>
    <hyperlink ref="D73" location="'Data Types'!A5" display="Monetary1000" xr:uid="{00000000-0004-0000-0100-000089010000}"/>
    <hyperlink ref="D74" location="'Data Types'!A6" display="Percentage 19,9" xr:uid="{00000000-0004-0000-0100-00008A010000}"/>
    <hyperlink ref="D75" location="'Data Types'!A5" display="Monetary1000" xr:uid="{00000000-0004-0000-0100-00008B010000}"/>
    <hyperlink ref="D76" location="'Data Types'!A5" display="Monetary1000" xr:uid="{00000000-0004-0000-0100-00008C010000}"/>
    <hyperlink ref="D77" location="'Data Types'!A6" display="Percentage 19,9" xr:uid="{00000000-0004-0000-0100-00008D010000}"/>
    <hyperlink ref="D78" location="'Data Types'!A5" display="Monetary1000" xr:uid="{00000000-0004-0000-0100-00008E010000}"/>
    <hyperlink ref="D79" location="'Data Types'!A5" display="Monetary1000" xr:uid="{00000000-0004-0000-0100-00008F010000}"/>
    <hyperlink ref="D80" location="'Data Types'!A6" display="Percentage 19,9" xr:uid="{00000000-0004-0000-0100-000090010000}"/>
    <hyperlink ref="D81" location="'Data Types'!A5" display="Monetary1000" xr:uid="{00000000-0004-0000-0100-000091010000}"/>
    <hyperlink ref="D82" location="'Data Types'!A5" display="Monetary1000" xr:uid="{00000000-0004-0000-0100-000092010000}"/>
    <hyperlink ref="D83" location="'Data Types'!A6" display="Percentage 19,9" xr:uid="{00000000-0004-0000-0100-000093010000}"/>
    <hyperlink ref="D84" location="'Data Types'!A5" display="Monetary1000" xr:uid="{00000000-0004-0000-0100-000094010000}"/>
    <hyperlink ref="D85" location="'Data Types'!A5" display="Monetary1000" xr:uid="{00000000-0004-0000-0100-000095010000}"/>
    <hyperlink ref="D86" location="'Data Types'!A6" display="Percentage 19,9" xr:uid="{00000000-0004-0000-0100-000096010000}"/>
    <hyperlink ref="D87" location="'Data Types'!A5" display="Monetary1000" xr:uid="{00000000-0004-0000-0100-000097010000}"/>
    <hyperlink ref="D88" location="'Data Types'!A5" display="Monetary1000" xr:uid="{00000000-0004-0000-0100-000098010000}"/>
    <hyperlink ref="D89" location="'Data Types'!A5" display="Monetary1000" xr:uid="{00000000-0004-0000-0100-000099010000}"/>
    <hyperlink ref="D90" location="'Data Types'!A5" display="Monetary1000" xr:uid="{00000000-0004-0000-0100-00009A010000}"/>
    <hyperlink ref="D91" location="'Data Types'!A6" display="Percentage 19,9" xr:uid="{00000000-0004-0000-0100-00009B010000}"/>
    <hyperlink ref="D92" location="'Data Types'!A5" display="Monetary1000" xr:uid="{00000000-0004-0000-0100-00009C010000}"/>
    <hyperlink ref="D93" location="'Data Types'!A5" display="Monetary1000" xr:uid="{00000000-0004-0000-0100-00009D010000}"/>
    <hyperlink ref="D94" location="'Data Types'!A6" display="Percentage 19,9" xr:uid="{00000000-0004-0000-0100-00009E010000}"/>
    <hyperlink ref="D95" location="'Data Types'!A5" display="Monetary1000" xr:uid="{00000000-0004-0000-0100-00009F010000}"/>
    <hyperlink ref="D96" location="'Data Types'!A5" display="Monetary1000" xr:uid="{00000000-0004-0000-0100-0000A0010000}"/>
    <hyperlink ref="D97" location="'Data Types'!A6" display="Percentage 19,9" xr:uid="{00000000-0004-0000-0100-0000A1010000}"/>
    <hyperlink ref="D98" location="'Data Types'!A5" display="Monetary1000" xr:uid="{00000000-0004-0000-0100-0000A2010000}"/>
    <hyperlink ref="D99" location="'Data Types'!A5" display="Monetary1000" xr:uid="{00000000-0004-0000-0100-0000A3010000}"/>
    <hyperlink ref="D100" location="'Data Types'!A6" display="Percentage 19,9" xr:uid="{00000000-0004-0000-0100-0000A4010000}"/>
    <hyperlink ref="D101" location="'Data Types'!A5" display="Monetary1000" xr:uid="{00000000-0004-0000-0100-0000A5010000}"/>
    <hyperlink ref="D102" location="'Data Types'!A5" display="Monetary1000" xr:uid="{00000000-0004-0000-0100-0000A6010000}"/>
    <hyperlink ref="D103" location="'Data Types'!A6" display="Percentage 19,9" xr:uid="{00000000-0004-0000-0100-0000A7010000}"/>
    <hyperlink ref="D104" location="'Data Types'!A5" display="Monetary1000" xr:uid="{00000000-0004-0000-0100-0000A8010000}"/>
    <hyperlink ref="D105" location="'Data Types'!A5" display="Monetary1000" xr:uid="{00000000-0004-0000-0100-0000A9010000}"/>
    <hyperlink ref="D106" location="'Data Types'!A6" display="Percentage 19,9" xr:uid="{00000000-0004-0000-0100-0000AA010000}"/>
    <hyperlink ref="D107" location="'Data Types'!A5" display="Monetary1000" xr:uid="{00000000-0004-0000-0100-0000AB010000}"/>
    <hyperlink ref="D108" location="'Data Types'!A5" display="Monetary1000" xr:uid="{00000000-0004-0000-0100-0000AC010000}"/>
    <hyperlink ref="D109" location="'Data Types'!A6" display="Percentage 19,9" xr:uid="{00000000-0004-0000-0100-0000AD010000}"/>
    <hyperlink ref="D110" location="'Data Types'!A5" display="Monetary1000" xr:uid="{00000000-0004-0000-0100-0000AE010000}"/>
    <hyperlink ref="D112" location="'Data Types'!A5" display="Monetary1000" xr:uid="{00000000-0004-0000-0100-0000AF010000}"/>
    <hyperlink ref="D113" location="'Data Types'!A5" display="Monetary1000" xr:uid="{00000000-0004-0000-0100-0000B0010000}"/>
    <hyperlink ref="D115" location="'Data Types'!A5" display="Monetary1000" xr:uid="{00000000-0004-0000-0100-0000B1010000}"/>
    <hyperlink ref="D116" location="'Data Types'!A5" display="Monetary1000" xr:uid="{00000000-0004-0000-0100-0000B2010000}"/>
    <hyperlink ref="D117" location="'Data Types'!A5" display="Monetary1000" xr:uid="{00000000-0004-0000-0100-0000B3010000}"/>
    <hyperlink ref="D118" location="'Data Types'!A6" display="Percentage 19,9" xr:uid="{00000000-0004-0000-0100-0000B4010000}"/>
    <hyperlink ref="D119" location="'Data Types'!A5" display="Monetary1000" xr:uid="{00000000-0004-0000-0100-0000B5010000}"/>
    <hyperlink ref="D120" location="'Data Types'!A5" display="Monetary1000" xr:uid="{00000000-0004-0000-0100-0000B6010000}"/>
    <hyperlink ref="D121" location="'Data Types'!A5" display="Monetary1000" xr:uid="{00000000-0004-0000-0100-0000B7010000}"/>
    <hyperlink ref="D122" location="'Data Types'!A5" display="Monetary1000" xr:uid="{00000000-0004-0000-0100-0000B8010000}"/>
    <hyperlink ref="D123" location="'Data Types'!A6" display="Percentage 19,9" xr:uid="{00000000-0004-0000-0100-0000B9010000}"/>
    <hyperlink ref="D124" location="'Data Types'!A5" display="Monetary1000" xr:uid="{00000000-0004-0000-0100-0000BA010000}"/>
    <hyperlink ref="D125" location="'Data Types'!A5" display="Monetary1000" xr:uid="{00000000-0004-0000-0100-0000BB010000}"/>
    <hyperlink ref="D126" location="'Data Types'!A5" display="Monetary1000" xr:uid="{00000000-0004-0000-0100-0000BC010000}"/>
    <hyperlink ref="D127" location="'Data Types'!A5" display="Monetary1000" xr:uid="{00000000-0004-0000-0100-0000BD010000}"/>
    <hyperlink ref="D128" location="'Data Types'!A6" display="Percentage 19,9" xr:uid="{00000000-0004-0000-0100-0000BE010000}"/>
    <hyperlink ref="D129" location="'Data Types'!A5" display="Monetary1000" xr:uid="{00000000-0004-0000-0100-0000BF010000}"/>
    <hyperlink ref="D130" location="'Data Types'!A5" display="Monetary1000" xr:uid="{00000000-0004-0000-0100-0000C0010000}"/>
    <hyperlink ref="D131" location="'Data Types'!A5" display="Monetary1000" xr:uid="{00000000-0004-0000-0100-0000C1010000}"/>
    <hyperlink ref="D132" location="'Data Types'!A5" display="Monetary1000" xr:uid="{00000000-0004-0000-0100-0000C2010000}"/>
    <hyperlink ref="D133" location="'Data Types'!A6" display="Percentage 19,9" xr:uid="{00000000-0004-0000-0100-0000C3010000}"/>
    <hyperlink ref="D134" location="'Data Types'!A5" display="Monetary1000" xr:uid="{00000000-0004-0000-0100-0000C4010000}"/>
    <hyperlink ref="D135" location="'Data Types'!A5" display="Monetary1000" xr:uid="{00000000-0004-0000-0100-0000C5010000}"/>
    <hyperlink ref="D136" location="'Data Types'!A5" display="Monetary1000" xr:uid="{00000000-0004-0000-0100-0000C6010000}"/>
    <hyperlink ref="D137" location="'Data Types'!A5" display="Monetary1000" xr:uid="{00000000-0004-0000-0100-0000C7010000}"/>
    <hyperlink ref="D138" location="'Data Types'!A6" display="Percentage 19,9" xr:uid="{00000000-0004-0000-0100-0000C8010000}"/>
    <hyperlink ref="D139" location="'Data Types'!A5" display="Monetary1000" xr:uid="{00000000-0004-0000-0100-0000C9010000}"/>
    <hyperlink ref="D140" location="'Data Types'!A5" display="Monetary1000" xr:uid="{00000000-0004-0000-0100-0000CA010000}"/>
    <hyperlink ref="D141" location="'Data Types'!A5" display="Monetary1000" xr:uid="{00000000-0004-0000-0100-0000CB010000}"/>
    <hyperlink ref="D142" location="'Data Types'!A5" display="Monetary1000" xr:uid="{00000000-0004-0000-0100-0000CC010000}"/>
    <hyperlink ref="D143" location="'Data Types'!A5" display="Monetary1000" xr:uid="{00000000-0004-0000-0100-0000CD010000}"/>
    <hyperlink ref="D144" location="'Data Types'!A5" display="Monetary1000" xr:uid="{00000000-0004-0000-0100-0000CE010000}"/>
    <hyperlink ref="D145" location="'Data Types'!A5" display="Monetary1000" xr:uid="{00000000-0004-0000-0100-0000CF010000}"/>
    <hyperlink ref="D146" location="'Data Types'!A5" display="Monetary1000" xr:uid="{00000000-0004-0000-0100-0000D0010000}"/>
    <hyperlink ref="D147" location="'Data Types'!A6" display="Percentage 19,9" xr:uid="{00000000-0004-0000-0100-0000D1010000}"/>
    <hyperlink ref="D148" location="'Data Types'!A5" display="Monetary1000" xr:uid="{00000000-0004-0000-0100-0000D2010000}"/>
    <hyperlink ref="D149" location="'Data Types'!A5" display="Monetary1000" xr:uid="{00000000-0004-0000-0100-0000D3010000}"/>
    <hyperlink ref="D150" location="'Data Types'!A5" display="Monetary1000" xr:uid="{00000000-0004-0000-0100-0000D4010000}"/>
    <hyperlink ref="D151" location="'Data Types'!A5" display="Monetary1000" xr:uid="{00000000-0004-0000-0100-0000D5010000}"/>
    <hyperlink ref="D152" location="'Data Types'!A6" display="Percentage 19,9" xr:uid="{00000000-0004-0000-0100-0000D6010000}"/>
    <hyperlink ref="D153" location="'Data Types'!A5" display="Monetary1000" xr:uid="{00000000-0004-0000-0100-0000D7010000}"/>
    <hyperlink ref="D154" location="'Data Types'!A5" display="Monetary1000" xr:uid="{00000000-0004-0000-0100-0000D8010000}"/>
    <hyperlink ref="D155" location="'Data Types'!A5" display="Monetary1000" xr:uid="{00000000-0004-0000-0100-0000D9010000}"/>
    <hyperlink ref="D156" location="'Data Types'!A5" display="Monetary1000" xr:uid="{00000000-0004-0000-0100-0000DA010000}"/>
    <hyperlink ref="D158" location="'Data Types'!A5" display="Monetary1000" xr:uid="{00000000-0004-0000-0100-0000DB010000}"/>
    <hyperlink ref="D159" location="'Data Types'!A5" display="Monetary1000" xr:uid="{00000000-0004-0000-0100-0000DC010000}"/>
    <hyperlink ref="D160" location="'Data Types'!A5" display="Monetary1000" xr:uid="{00000000-0004-0000-0100-0000DD010000}"/>
    <hyperlink ref="D161" location="'Data Types'!A5" display="Monetary1000" xr:uid="{00000000-0004-0000-0100-0000DE010000}"/>
    <hyperlink ref="D162" location="'Data Types'!A5" display="Monetary1000" xr:uid="{00000000-0004-0000-0100-0000DF010000}"/>
    <hyperlink ref="D163" location="'Data Types'!A5" display="Monetary1000" xr:uid="{00000000-0004-0000-0100-0000E0010000}"/>
    <hyperlink ref="D164" location="'Data Types'!A5" display="Monetary1000" xr:uid="{00000000-0004-0000-0100-0000E1010000}"/>
    <hyperlink ref="D165" location="'Data Types'!A5" display="Monetary1000" xr:uid="{00000000-0004-0000-0100-0000E2010000}"/>
    <hyperlink ref="D166" location="'Data Types'!A5" display="Monetary1000" xr:uid="{00000000-0004-0000-0100-0000E3010000}"/>
    <hyperlink ref="D167" location="'Data Types'!A5" display="Monetary1000" xr:uid="{00000000-0004-0000-0100-0000E4010000}"/>
    <hyperlink ref="D168" location="'Data Types'!A5" display="Monetary1000" xr:uid="{00000000-0004-0000-0100-0000E5010000}"/>
    <hyperlink ref="D169" location="'Data Types'!A5" display="Monetary1000" xr:uid="{00000000-0004-0000-0100-0000E6010000}"/>
    <hyperlink ref="D170" location="'Data Types'!A5" display="Monetary1000" xr:uid="{00000000-0004-0000-0100-0000E7010000}"/>
    <hyperlink ref="D171" location="'Data Types'!A5" display="Monetary1000" xr:uid="{00000000-0004-0000-0100-0000E8010000}"/>
    <hyperlink ref="D172" location="'Data Types'!A5" display="Monetary1000" xr:uid="{00000000-0004-0000-0100-0000E9010000}"/>
    <hyperlink ref="D173" location="'Data Types'!A5" display="Monetary1000" xr:uid="{00000000-0004-0000-0100-0000EA010000}"/>
    <hyperlink ref="D174" location="'Data Types'!A5" display="Monetary1000" xr:uid="{00000000-0004-0000-0100-0000EB010000}"/>
    <hyperlink ref="D175" location="'Data Types'!A5" display="Monetary1000" xr:uid="{00000000-0004-0000-0100-0000EC010000}"/>
    <hyperlink ref="D177" location="'Data Types'!A5" display="Monetary1000" xr:uid="{00000000-0004-0000-0100-0000ED010000}"/>
    <hyperlink ref="D178" location="'Data Types'!A5" display="Monetary1000" xr:uid="{00000000-0004-0000-0100-0000EE010000}"/>
    <hyperlink ref="D180" location="'Data Types'!A5" display="Monetary1000" xr:uid="{00000000-0004-0000-0100-0000EF010000}"/>
    <hyperlink ref="D181" location="'Data Types'!A5" display="Monetary1000" xr:uid="{00000000-0004-0000-0100-0000F0010000}"/>
    <hyperlink ref="D182" location="'Data Types'!A6" display="Percentage 19,9" xr:uid="{00000000-0004-0000-0100-0000F1010000}"/>
    <hyperlink ref="D183" location="'Data Types'!A5" display="Monetary1000" xr:uid="{00000000-0004-0000-0100-0000F2010000}"/>
    <hyperlink ref="D184" location="'Data Types'!A5" display="Monetary1000" xr:uid="{00000000-0004-0000-0100-0000F3010000}"/>
    <hyperlink ref="D185" location="'Data Types'!A6" display="Percentage 19,9" xr:uid="{00000000-0004-0000-0100-0000F4010000}"/>
    <hyperlink ref="D186" location="'Data Types'!A5" display="Monetary1000" xr:uid="{00000000-0004-0000-0100-0000F5010000}"/>
    <hyperlink ref="D187" location="'Data Types'!A5" display="Monetary1000" xr:uid="{00000000-0004-0000-0100-0000F6010000}"/>
    <hyperlink ref="D188" location="'Data Types'!A5" display="Monetary1000" xr:uid="{00000000-0004-0000-0100-0000F7010000}"/>
    <hyperlink ref="D189" location="'Data Types'!A6" display="Percentage 19,9" xr:uid="{00000000-0004-0000-0100-0000F8010000}"/>
    <hyperlink ref="D190" location="'Data Types'!A5" display="Monetary1000" xr:uid="{00000000-0004-0000-0100-0000F9010000}"/>
    <hyperlink ref="D191" location="'Data Types'!A5" display="Monetary1000" xr:uid="{00000000-0004-0000-0100-0000FA010000}"/>
    <hyperlink ref="D192" location="'Data Types'!A6" display="Percentage 19,9" xr:uid="{00000000-0004-0000-0100-0000FB010000}"/>
    <hyperlink ref="D193" location="'Data Types'!A5" display="Monetary1000" xr:uid="{00000000-0004-0000-0100-0000FC010000}"/>
    <hyperlink ref="D194" location="'Data Types'!A5" display="Monetary1000" xr:uid="{00000000-0004-0000-0100-0000FD010000}"/>
    <hyperlink ref="D195" location="'Data Types'!A6" display="Percentage 19,9" xr:uid="{00000000-0004-0000-0100-0000FE010000}"/>
    <hyperlink ref="D196" location="'Data Types'!A5" display="Monetary1000" xr:uid="{00000000-0004-0000-0100-0000FF010000}"/>
    <hyperlink ref="D197" location="'Data Types'!A5" display="Monetary1000" xr:uid="{00000000-0004-0000-0100-000000020000}"/>
    <hyperlink ref="D198" location="'Data Types'!A5" display="Monetary1000" xr:uid="{00000000-0004-0000-0100-000001020000}"/>
    <hyperlink ref="D199" location="'Data Types'!A5" display="Monetary1000" xr:uid="{00000000-0004-0000-0100-000002020000}"/>
    <hyperlink ref="D200" location="'Data Types'!A5" display="Monetary1000" xr:uid="{00000000-0004-0000-0100-000003020000}"/>
    <hyperlink ref="D201" location="'Data Types'!A5" display="Monetary1000" xr:uid="{00000000-0004-0000-0100-000004020000}"/>
    <hyperlink ref="D202" location="'Data Types'!A5" display="Monetary1000" xr:uid="{00000000-0004-0000-0100-000005020000}"/>
    <hyperlink ref="D203" location="'Data Types'!A5" display="Monetary1000" xr:uid="{00000000-0004-0000-0100-000006020000}"/>
    <hyperlink ref="D204" location="'Data Types'!A5" display="Monetary1000" xr:uid="{00000000-0004-0000-0100-000007020000}"/>
    <hyperlink ref="D205" location="'Data Types'!A5" display="Monetary1000" xr:uid="{00000000-0004-0000-0100-000008020000}"/>
    <hyperlink ref="D206" location="'Data Types'!A5" display="Monetary1000" xr:uid="{00000000-0004-0000-0100-000009020000}"/>
    <hyperlink ref="D207" location="'Data Types'!A5" display="Monetary1000" xr:uid="{00000000-0004-0000-0100-00000A020000}"/>
    <hyperlink ref="D208" location="'Data Types'!A5" display="Monetary1000" xr:uid="{00000000-0004-0000-0100-00000B020000}"/>
    <hyperlink ref="D209" location="'Data Types'!A5" display="Monetary1000" xr:uid="{00000000-0004-0000-0100-00000C020000}"/>
    <hyperlink ref="D210" location="'Data Types'!A5" display="Monetary1000" xr:uid="{00000000-0004-0000-0100-00000D020000}"/>
    <hyperlink ref="D211" location="'Data Types'!A5" display="Monetary1000" xr:uid="{00000000-0004-0000-0100-00000E020000}"/>
    <hyperlink ref="D212" location="'Data Types'!A5" display="Monetary1000" xr:uid="{00000000-0004-0000-0100-00000F020000}"/>
    <hyperlink ref="D213" location="'Data Types'!A5" display="Monetary1000" xr:uid="{00000000-0004-0000-0100-000010020000}"/>
    <hyperlink ref="D214" location="'Data Types'!A5" display="Monetary1000" xr:uid="{00000000-0004-0000-0100-000011020000}"/>
    <hyperlink ref="D215" location="'Data Types'!A5" display="Monetary1000" xr:uid="{00000000-0004-0000-0100-000012020000}"/>
    <hyperlink ref="D216" location="'Data Types'!A5" display="Monetary1000" xr:uid="{00000000-0004-0000-0100-000013020000}"/>
    <hyperlink ref="D218" location="'Data Types'!A5" display="Monetary1000" xr:uid="{00000000-0004-0000-0100-000014020000}"/>
    <hyperlink ref="D219" location="'Data Types'!A5" display="Monetary1000" xr:uid="{00000000-0004-0000-0100-000015020000}"/>
    <hyperlink ref="D220" location="'Data Types'!A5" display="Monetary1000" xr:uid="{00000000-0004-0000-0100-000016020000}"/>
    <hyperlink ref="D221" location="'Data Types'!A5" display="Monetary1000" xr:uid="{00000000-0004-0000-0100-000017020000}"/>
    <hyperlink ref="D222" location="'Data Types'!A5" display="Monetary1000" xr:uid="{00000000-0004-0000-0100-000018020000}"/>
    <hyperlink ref="D223" location="'Data Types'!A5" display="Monetary1000" xr:uid="{00000000-0004-0000-0100-000019020000}"/>
    <hyperlink ref="D224" location="'Data Types'!A5" display="Monetary1000" xr:uid="{00000000-0004-0000-0100-00001A020000}"/>
    <hyperlink ref="D225" location="'Data Types'!A5" display="Monetary1000" xr:uid="{00000000-0004-0000-0100-00001B020000}"/>
    <hyperlink ref="D226" location="'Data Types'!A5" display="Monetary1000" xr:uid="{00000000-0004-0000-0100-00001C020000}"/>
    <hyperlink ref="D227" location="'Data Types'!A5" display="Monetary1000" xr:uid="{00000000-0004-0000-0100-00001D020000}"/>
    <hyperlink ref="D228" location="'Data Types'!A5" display="Monetary1000" xr:uid="{00000000-0004-0000-0100-00001E020000}"/>
    <hyperlink ref="D229" location="'Data Types'!A5" display="Monetary1000" xr:uid="{00000000-0004-0000-0100-00001F020000}"/>
    <hyperlink ref="D230" location="'Data Types'!A5" display="Monetary1000" xr:uid="{00000000-0004-0000-0100-000020020000}"/>
    <hyperlink ref="D231" location="'Data Types'!A5" display="Monetary1000" xr:uid="{00000000-0004-0000-0100-000021020000}"/>
    <hyperlink ref="D232" location="'Data Types'!A5" display="Monetary1000" xr:uid="{00000000-0004-0000-0100-000022020000}"/>
    <hyperlink ref="D233" location="'Data Types'!A5" display="Monetary1000" xr:uid="{00000000-0004-0000-0100-000023020000}"/>
    <hyperlink ref="D234" location="'Data Types'!A5" display="Monetary1000" xr:uid="{00000000-0004-0000-0100-000024020000}"/>
    <hyperlink ref="D235" location="'Data Types'!A5" display="Monetary1000" xr:uid="{00000000-0004-0000-0100-000025020000}"/>
    <hyperlink ref="D236" location="'Data Types'!A5" display="Monetary1000" xr:uid="{00000000-0004-0000-0100-000026020000}"/>
    <hyperlink ref="D237" location="'Data Types'!A5" display="Monetary1000" xr:uid="{00000000-0004-0000-0100-000027020000}"/>
    <hyperlink ref="D239" location="'Data Types'!A5" display="Monetary1000" xr:uid="{00000000-0004-0000-0100-000028020000}"/>
    <hyperlink ref="D240" location="'Data Types'!A5" display="Monetary1000" xr:uid="{00000000-0004-0000-0100-000029020000}"/>
    <hyperlink ref="D241" location="'Data Types'!A5" display="Monetary1000" xr:uid="{00000000-0004-0000-0100-00002A020000}"/>
    <hyperlink ref="D242" location="'Data Types'!A5" display="Monetary1000" xr:uid="{00000000-0004-0000-0100-00002B020000}"/>
    <hyperlink ref="D243" location="'Data Types'!A5" display="Monetary1000" xr:uid="{00000000-0004-0000-0100-00002C020000}"/>
    <hyperlink ref="D244" location="'Data Types'!A5" display="Monetary1000" xr:uid="{00000000-0004-0000-0100-00002D020000}"/>
    <hyperlink ref="D245" location="'Data Types'!A5" display="Monetary1000" xr:uid="{00000000-0004-0000-0100-00002E020000}"/>
    <hyperlink ref="D246" location="'Data Types'!A5" display="Monetary1000" xr:uid="{00000000-0004-0000-0100-00002F020000}"/>
    <hyperlink ref="D247" location="'Data Types'!A5" display="Monetary1000" xr:uid="{00000000-0004-0000-0100-000030020000}"/>
    <hyperlink ref="D248" location="'Data Types'!A5" display="Monetary1000" xr:uid="{00000000-0004-0000-0100-000031020000}"/>
    <hyperlink ref="D249" location="'Data Types'!A5" display="Monetary1000" xr:uid="{00000000-0004-0000-0100-000032020000}"/>
    <hyperlink ref="D250" location="'Data Types'!A5" display="Monetary1000" xr:uid="{00000000-0004-0000-0100-000033020000}"/>
    <hyperlink ref="D251" location="'Data Types'!A5" display="Monetary1000" xr:uid="{00000000-0004-0000-0100-000034020000}"/>
    <hyperlink ref="D252" location="'Data Types'!A5" display="Monetary1000" xr:uid="{00000000-0004-0000-0100-000035020000}"/>
    <hyperlink ref="D253" location="'Data Types'!A5" display="Monetary1000" xr:uid="{00000000-0004-0000-0100-000036020000}"/>
    <hyperlink ref="D254" location="'Data Types'!A5" display="Monetary1000" xr:uid="{00000000-0004-0000-0100-000037020000}"/>
    <hyperlink ref="D255" location="'Data Types'!A5" display="Monetary1000" xr:uid="{00000000-0004-0000-0100-000038020000}"/>
    <hyperlink ref="D256" location="'Data Types'!A5" display="Monetary1000" xr:uid="{00000000-0004-0000-0100-000039020000}"/>
    <hyperlink ref="D257" location="'Data Types'!A5" display="Monetary1000" xr:uid="{00000000-0004-0000-0100-00003A020000}"/>
    <hyperlink ref="D258" location="'Data Types'!A5" display="Monetary1000" xr:uid="{00000000-0004-0000-0100-00003B020000}"/>
    <hyperlink ref="D259" location="'Data Types'!A5" display="Monetary1000" xr:uid="{00000000-0004-0000-0100-00003C020000}"/>
    <hyperlink ref="D260" location="'Data Types'!A5" display="Monetary1000" xr:uid="{00000000-0004-0000-0100-00003D020000}"/>
    <hyperlink ref="D261" location="'Data Types'!A5" display="Monetary1000" xr:uid="{00000000-0004-0000-0100-00003E020000}"/>
    <hyperlink ref="D262" location="'Data Types'!A5" display="Monetary1000" xr:uid="{00000000-0004-0000-0100-00003F020000}"/>
    <hyperlink ref="D263" location="'Data Types'!A5" display="Monetary1000" xr:uid="{00000000-0004-0000-0100-000040020000}"/>
    <hyperlink ref="D264" location="'Data Types'!A5" display="Monetary1000" xr:uid="{00000000-0004-0000-0100-000041020000}"/>
    <hyperlink ref="D265" location="'Data Types'!A5" display="Monetary1000" xr:uid="{00000000-0004-0000-0100-000042020000}"/>
    <hyperlink ref="D266" location="'Data Types'!A5" display="Monetary1000" xr:uid="{00000000-0004-0000-0100-000043020000}"/>
    <hyperlink ref="D267" location="'Data Types'!A5" display="Monetary1000" xr:uid="{00000000-0004-0000-0100-000044020000}"/>
    <hyperlink ref="D268" location="'Data Types'!A5" display="Monetary1000" xr:uid="{00000000-0004-0000-0100-000045020000}"/>
    <hyperlink ref="D269" location="'Data Types'!A5" display="Monetary1000" xr:uid="{00000000-0004-0000-0100-000046020000}"/>
    <hyperlink ref="D270" location="'Data Types'!A5" display="Monetary1000" xr:uid="{00000000-0004-0000-0100-000047020000}"/>
    <hyperlink ref="D271" location="'Data Types'!A5" display="Monetary1000" xr:uid="{00000000-0004-0000-0100-000048020000}"/>
    <hyperlink ref="D272" location="'Data Types'!A5" display="Monetary1000" xr:uid="{00000000-0004-0000-0100-000049020000}"/>
    <hyperlink ref="D273" location="'Data Types'!A5" display="Monetary1000" xr:uid="{00000000-0004-0000-0100-00004A020000}"/>
    <hyperlink ref="D274" location="'Data Types'!A5" display="Monetary1000" xr:uid="{00000000-0004-0000-0100-00004B020000}"/>
    <hyperlink ref="D275" location="'Data Types'!A5" display="Monetary1000" xr:uid="{00000000-0004-0000-0100-00004C020000}"/>
    <hyperlink ref="D276" location="'Data Types'!A5" display="Monetary1000" xr:uid="{00000000-0004-0000-0100-00004D020000}"/>
    <hyperlink ref="D277" location="'Data Types'!A5" display="Monetary1000" xr:uid="{00000000-0004-0000-0100-00004E020000}"/>
    <hyperlink ref="D278" location="'Data Types'!A5" display="Monetary1000" xr:uid="{00000000-0004-0000-0100-00004F020000}"/>
    <hyperlink ref="D279" location="'Data Types'!A5" display="Monetary1000" xr:uid="{00000000-0004-0000-0100-000050020000}"/>
    <hyperlink ref="D280" location="'Data Types'!A5" display="Monetary1000" xr:uid="{00000000-0004-0000-0100-000051020000}"/>
    <hyperlink ref="D281" location="'Data Types'!A5" display="Monetary1000" xr:uid="{00000000-0004-0000-0100-000052020000}"/>
    <hyperlink ref="D282" location="'Data Types'!A5" display="Monetary1000" xr:uid="{00000000-0004-0000-0100-000053020000}"/>
    <hyperlink ref="D283" location="'Data Types'!A5" display="Monetary1000" xr:uid="{00000000-0004-0000-0100-000054020000}"/>
    <hyperlink ref="D284" location="'Data Types'!A5" display="Monetary1000" xr:uid="{00000000-0004-0000-0100-000055020000}"/>
    <hyperlink ref="D285" location="'Data Types'!A5" display="Monetary1000" xr:uid="{00000000-0004-0000-0100-000056020000}"/>
    <hyperlink ref="D286" location="'Data Types'!A5" display="Monetary1000" xr:uid="{00000000-0004-0000-0100-000057020000}"/>
    <hyperlink ref="D287" location="'Data Types'!A5" display="Monetary1000" xr:uid="{00000000-0004-0000-0100-000058020000}"/>
    <hyperlink ref="D288" location="'Data Types'!A5" display="Monetary1000" xr:uid="{00000000-0004-0000-0100-000059020000}"/>
    <hyperlink ref="D289" location="'Data Types'!A5" display="Monetary1000" xr:uid="{00000000-0004-0000-0100-00005A020000}"/>
    <hyperlink ref="D290" location="'Data Types'!A5" display="Monetary1000" xr:uid="{00000000-0004-0000-0100-00005B020000}"/>
    <hyperlink ref="D291" location="'Data Types'!A5" display="Monetary1000" xr:uid="{00000000-0004-0000-0100-00005C020000}"/>
    <hyperlink ref="D292" location="'Data Types'!A5" display="Monetary1000" xr:uid="{00000000-0004-0000-0100-00005D020000}"/>
    <hyperlink ref="D293" location="'Data Types'!A5" display="Monetary1000" xr:uid="{00000000-0004-0000-0100-00005E020000}"/>
    <hyperlink ref="D294" location="'Data Types'!A5" display="Monetary1000" xr:uid="{00000000-0004-0000-0100-00005F020000}"/>
    <hyperlink ref="D295" location="'Data Types'!A5" display="Monetary1000" xr:uid="{00000000-0004-0000-0100-000060020000}"/>
    <hyperlink ref="D296" location="'Data Types'!A5" display="Monetary1000" xr:uid="{00000000-0004-0000-0100-000061020000}"/>
    <hyperlink ref="D297" location="'Data Types'!A5" display="Monetary1000" xr:uid="{00000000-0004-0000-0100-000062020000}"/>
    <hyperlink ref="D298" location="'Data Types'!A5" display="Monetary1000" xr:uid="{00000000-0004-0000-0100-000063020000}"/>
    <hyperlink ref="D299" location="'Data Types'!A5" display="Monetary1000" xr:uid="{00000000-0004-0000-0100-000064020000}"/>
    <hyperlink ref="D301" location="'Data Types'!A7" display="Numeric" xr:uid="{00000000-0004-0000-0100-000065020000}"/>
    <hyperlink ref="D302" location="'Data Types'!A7" display="Numeric" xr:uid="{00000000-0004-0000-0100-000066020000}"/>
    <hyperlink ref="D303" location="'Data Types'!A7" display="Numeric" xr:uid="{00000000-0004-0000-0100-000067020000}"/>
    <hyperlink ref="D304" location="'Data Types'!A7" display="Numeric" xr:uid="{00000000-0004-0000-0100-000068020000}"/>
    <hyperlink ref="D307" location="'Data Types'!A3" display="Integer" xr:uid="{00000000-0004-0000-0100-000069020000}"/>
    <hyperlink ref="D308" location="'Enumerations'!A3" display="Currency" xr:uid="{00000000-0004-0000-0100-00006A020000}"/>
    <hyperlink ref="D309" location="'Data Types'!A5" display="Monetary1000" xr:uid="{00000000-0004-0000-0100-00006B020000}"/>
    <hyperlink ref="D310" location="'Data Types'!A5" display="Monetary1000" xr:uid="{00000000-0004-0000-0100-00006C020000}"/>
    <hyperlink ref="D313" location="'Data Types'!A3" display="Integer" xr:uid="{00000000-0004-0000-0100-00006D020000}"/>
    <hyperlink ref="D314" location="'Enumerations'!A3" display="Currency" xr:uid="{00000000-0004-0000-0100-00006E020000}"/>
    <hyperlink ref="D315" location="'Data Types'!A5" display="Monetary1000" xr:uid="{00000000-0004-0000-0100-00006F020000}"/>
    <hyperlink ref="D316" location="'Data Types'!A5" display="Monetary1000" xr:uid="{00000000-0004-0000-0100-000070020000}"/>
    <hyperlink ref="D317" location="'Data Types'!A5" display="Monetary1000" xr:uid="{00000000-0004-0000-0100-000071020000}"/>
    <hyperlink ref="D318" location="'Data Types'!A5" display="Monetary1000" xr:uid="{00000000-0004-0000-0100-000072020000}"/>
    <hyperlink ref="D319" location="'Data Types'!A5" display="Monetary1000" xr:uid="{00000000-0004-0000-0100-000073020000}"/>
    <hyperlink ref="D320" location="'Data Types'!A5" display="Monetary1000" xr:uid="{00000000-0004-0000-0100-000074020000}"/>
    <hyperlink ref="D323" location="'Data Types'!A3" display="Integer" xr:uid="{00000000-0004-0000-0100-000075020000}"/>
    <hyperlink ref="D324" location="'Data Types'!A5" display="Monetary1000" xr:uid="{00000000-0004-0000-0100-000076020000}"/>
    <hyperlink ref="D325" location="'Data Types'!A5" display="Monetary1000" xr:uid="{00000000-0004-0000-0100-000077020000}"/>
    <hyperlink ref="D326" location="'Data Types'!A5" display="Monetary1000" xr:uid="{00000000-0004-0000-0100-000078020000}"/>
    <hyperlink ref="D329" location="'Data Types'!A3" display="Integer" xr:uid="{00000000-0004-0000-0100-000079020000}"/>
    <hyperlink ref="D330" location="'Enumerations'!A173" display="Tablelist_BA320" xr:uid="{00000000-0004-0000-0100-00007A020000}"/>
    <hyperlink ref="D331" location="'Enumerations'!A174" display="Rowlist_BA320" xr:uid="{00000000-0004-0000-0100-00007B020000}"/>
    <hyperlink ref="D332" location="'Enumerations'!A271" display="Collist_BA320" xr:uid="{00000000-0004-0000-0100-00007C020000}"/>
    <hyperlink ref="D333" location="'Data Types'!A4" display="Text" xr:uid="{00000000-0004-0000-0100-00007D020000}"/>
    <hyperlink ref="D334" location="'Data Types'!A3" display="Integer" xr:uid="{00000000-0004-0000-0100-00007E020000}"/>
    <hyperlink ref="D335" location="'Data Types'!A4" display="Text" xr:uid="{00000000-0004-0000-0100-00007F020000}"/>
  </hyperlinks>
  <pageMargins left="0.7" right="0.7" top="0.75" bottom="0.75" header="0.3" footer="0.3"/>
  <headerFooter alignWithMargins="0"/>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28</vt:i4>
      </vt:variant>
    </vt:vector>
  </HeadingPairs>
  <TitlesOfParts>
    <vt:vector size="40" baseType="lpstr">
      <vt:lpstr>Schema</vt:lpstr>
      <vt:lpstr>Form Set</vt:lpstr>
      <vt:lpstr>Forms</vt:lpstr>
      <vt:lpstr>BA320</vt:lpstr>
      <vt:lpstr>BA320_GeneralRisk</vt:lpstr>
      <vt:lpstr>BA320_FXGoldRisk</vt:lpstr>
      <vt:lpstr>BA320_OtherDesks</vt:lpstr>
      <vt:lpstr>Comments</vt:lpstr>
      <vt:lpstr>Elements</vt:lpstr>
      <vt:lpstr>Data Types</vt:lpstr>
      <vt:lpstr>Enumerations</vt:lpstr>
      <vt:lpstr>Rules</vt:lpstr>
      <vt:lpstr>BA320.01.TD</vt:lpstr>
      <vt:lpstr>BA320.01.Y</vt:lpstr>
      <vt:lpstr>BA320.02.TD</vt:lpstr>
      <vt:lpstr>BA320.02.Y</vt:lpstr>
      <vt:lpstr>BA320.03.TD</vt:lpstr>
      <vt:lpstr>BA320.03.Y</vt:lpstr>
      <vt:lpstr>BA320.04.TD</vt:lpstr>
      <vt:lpstr>BA320.04.Y</vt:lpstr>
      <vt:lpstr>BA320.05.TD</vt:lpstr>
      <vt:lpstr>BA320.05.Y</vt:lpstr>
      <vt:lpstr>BA320.06.TD</vt:lpstr>
      <vt:lpstr>BA320.06.Y</vt:lpstr>
      <vt:lpstr>BA320.07.TD</vt:lpstr>
      <vt:lpstr>BA320.07.Y</vt:lpstr>
      <vt:lpstr>BA320.08.TD</vt:lpstr>
      <vt:lpstr>BA320.08.Y</vt:lpstr>
      <vt:lpstr>BA320.09.TD</vt:lpstr>
      <vt:lpstr>BA320.09.Y</vt:lpstr>
      <vt:lpstr>BA320.10.TD</vt:lpstr>
      <vt:lpstr>BA320.10.Y</vt:lpstr>
      <vt:lpstr>BA320_FXGoldRisk.01.OX</vt:lpstr>
      <vt:lpstr>BA320_FXGoldRisk.01.TD</vt:lpstr>
      <vt:lpstr>BA320_GeneralRisk.01.OX</vt:lpstr>
      <vt:lpstr>BA320_GeneralRisk.01.TD</vt:lpstr>
      <vt:lpstr>BA320_OtherDesks.01.OX</vt:lpstr>
      <vt:lpstr>BA320_OtherDesks.01.TD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Daniel Cronje</cp:lastModifiedBy>
  <dcterms:created xsi:type="dcterms:W3CDTF">2025-03-22T09:59:43Z</dcterms:created>
  <dcterms:modified xsi:type="dcterms:W3CDTF">2025-03-25T08:25:26Z</dcterms:modified>
</cp:coreProperties>
</file>