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Exports-v290420225\"/>
    </mc:Choice>
  </mc:AlternateContent>
  <xr:revisionPtr revIDLastSave="0" documentId="13_ncr:1_{56401A7D-91BB-4D29-8B89-FD72E17EC0AF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701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701.01.TD">'BA701'!$C$14:$L$69</definedName>
    <definedName name="BA701.01.Y">'BA701'!$M$14:$O$14,'BA701'!$M$15:$M$16,'BA701'!$M$17:$V$35,'BA701'!$M$36:$Q$36,'BA701'!$M$37:$P$60,'BA701'!$M$61:$T$64,'BA701'!$M$65:$P$68,'BA701'!$M$69:$T$69</definedName>
    <definedName name="BA701.02.TD">'BA701'!$C$74:$F$74,'BA701'!$J$74,'BA701'!$C$75:$J$77</definedName>
    <definedName name="BA701.02.Y">'BA701'!$K$74:$O$76,'BA701'!$K$77:$R$77</definedName>
    <definedName name="BA701.03.TD">'BA701'!$C$82:$F$84</definedName>
    <definedName name="BA701.03.Y">'BA701'!$G$82:$J$84</definedName>
    <definedName name="BA701.04.TD">'BA701'!$C$89:$G$91</definedName>
    <definedName name="BA701.04.Y">'BA701'!$H$89:$L$91</definedName>
    <definedName name="BA701.05.TD">'BA701'!$C$96:$M$99,'BA701'!$M$100</definedName>
    <definedName name="BA701.05.Y">'BA701'!$N$96:$R$98,'BA701'!$N$100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J14" authorId="0" shapeId="0" xr:uid="{00000000-0006-0000-0B00-000001000000}">
      <text>
        <r>
          <rPr>
            <b/>
            <sz val="9"/>
            <rFont val="Tahoma"/>
          </rPr>
          <t>Metric=BA10758020
Data Type=Percentage (19,9)</t>
        </r>
      </text>
    </comment>
    <comment ref="K14" authorId="0" shapeId="0" xr:uid="{00000000-0006-0000-0B00-000002000000}">
      <text>
        <r>
          <rPr>
            <b/>
            <sz val="9"/>
            <rFont val="Tahoma"/>
          </rPr>
          <t>Metric=BA10758021
Data Type=Percentage (19,9)</t>
        </r>
      </text>
    </comment>
    <comment ref="L14" authorId="0" shapeId="0" xr:uid="{00000000-0006-0000-0B00-000003000000}">
      <text>
        <r>
          <rPr>
            <b/>
            <sz val="9"/>
            <rFont val="Tahoma"/>
          </rPr>
          <t>Metric=BA10758022
Data Type=Percentage (19,9)</t>
        </r>
      </text>
    </comment>
    <comment ref="E15" authorId="0" shapeId="0" xr:uid="{00000000-0006-0000-0B00-000004000000}">
      <text>
        <r>
          <rPr>
            <b/>
            <sz val="9"/>
            <rFont val="Tahoma"/>
          </rPr>
          <t>Metric=BA12060467
Data Type=Numeric</t>
        </r>
      </text>
    </comment>
    <comment ref="E16" authorId="0" shapeId="0" xr:uid="{00000000-0006-0000-0B00-000005000000}">
      <text>
        <r>
          <rPr>
            <b/>
            <sz val="9"/>
            <rFont val="Tahoma"/>
          </rPr>
          <t>Metric=BA12060468
Data Type=Numeric</t>
        </r>
      </text>
    </comment>
    <comment ref="C17" authorId="0" shapeId="0" xr:uid="{00000000-0006-0000-0B00-000006000000}">
      <text>
        <r>
          <rPr>
            <b/>
            <sz val="9"/>
            <rFont val="Tahoma"/>
          </rPr>
          <t>Metric=BA12060428
Data Type=Monetary1000</t>
        </r>
      </text>
    </comment>
    <comment ref="D17" authorId="0" shapeId="0" xr:uid="{00000000-0006-0000-0B00-000007000000}">
      <text>
        <r>
          <rPr>
            <b/>
            <sz val="9"/>
            <rFont val="Tahoma"/>
          </rPr>
          <t>Metric=BA12060447
Data Type=Monetary1000</t>
        </r>
      </text>
    </comment>
    <comment ref="E17" authorId="0" shapeId="0" xr:uid="{00000000-0006-0000-0B00-000008000000}">
      <text>
        <r>
          <rPr>
            <b/>
            <sz val="9"/>
            <rFont val="Tahoma"/>
          </rPr>
          <t>Metric=BA10758023
Data Type=Monetary1000</t>
        </r>
      </text>
    </comment>
    <comment ref="F17" authorId="0" shapeId="0" xr:uid="{00000000-0006-0000-0B00-000009000000}">
      <text>
        <r>
          <rPr>
            <b/>
            <sz val="9"/>
            <rFont val="Tahoma"/>
          </rPr>
          <t>Metric=BA10758024
Data Type=Monetary1000</t>
        </r>
      </text>
    </comment>
    <comment ref="G17" authorId="0" shapeId="0" xr:uid="{00000000-0006-0000-0B00-00000A000000}">
      <text>
        <r>
          <rPr>
            <b/>
            <sz val="9"/>
            <rFont val="Tahoma"/>
          </rPr>
          <t>Metric=BA10758025
Data Type=Monetary1000</t>
        </r>
      </text>
    </comment>
    <comment ref="H17" authorId="0" shapeId="0" xr:uid="{00000000-0006-0000-0B00-00000B000000}">
      <text>
        <r>
          <rPr>
            <b/>
            <sz val="9"/>
            <rFont val="Tahoma"/>
          </rPr>
          <t>Metric=BA10758026
Data Type=Monetary1000</t>
        </r>
      </text>
    </comment>
    <comment ref="I17" authorId="0" shapeId="0" xr:uid="{00000000-0006-0000-0B00-00000C000000}">
      <text>
        <r>
          <rPr>
            <b/>
            <sz val="9"/>
            <rFont val="Tahoma"/>
          </rPr>
          <t>Metric=BA10758027
Data Type=Monetary1000</t>
        </r>
      </text>
    </comment>
    <comment ref="J17" authorId="0" shapeId="0" xr:uid="{00000000-0006-0000-0B00-00000D000000}">
      <text>
        <r>
          <rPr>
            <b/>
            <sz val="9"/>
            <rFont val="Tahoma"/>
          </rPr>
          <t>Metric=BA10758028
Data Type=Monetary1000</t>
        </r>
      </text>
    </comment>
    <comment ref="K17" authorId="0" shapeId="0" xr:uid="{00000000-0006-0000-0B00-00000E000000}">
      <text>
        <r>
          <rPr>
            <b/>
            <sz val="9"/>
            <rFont val="Tahoma"/>
          </rPr>
          <t>Metric=BA10758029
Data Type=Monetary1000</t>
        </r>
      </text>
    </comment>
    <comment ref="L17" authorId="0" shapeId="0" xr:uid="{00000000-0006-0000-0B00-00000F000000}">
      <text>
        <r>
          <rPr>
            <b/>
            <sz val="9"/>
            <rFont val="Tahoma"/>
          </rPr>
          <t>Metric=BA10758030
Data Type=Monetary1000</t>
        </r>
      </text>
    </comment>
    <comment ref="C18" authorId="0" shapeId="0" xr:uid="{00000000-0006-0000-0B00-000010000000}">
      <text>
        <r>
          <rPr>
            <b/>
            <sz val="9"/>
            <rFont val="Tahoma"/>
          </rPr>
          <t>Metric=BA12060429
Data Type=Monetary1000</t>
        </r>
      </text>
    </comment>
    <comment ref="D18" authorId="0" shapeId="0" xr:uid="{00000000-0006-0000-0B00-000011000000}">
      <text>
        <r>
          <rPr>
            <b/>
            <sz val="9"/>
            <rFont val="Tahoma"/>
          </rPr>
          <t>Metric=BA12060448
Data Type=Monetary1000</t>
        </r>
      </text>
    </comment>
    <comment ref="E18" authorId="0" shapeId="0" xr:uid="{00000000-0006-0000-0B00-000012000000}">
      <text>
        <r>
          <rPr>
            <b/>
            <sz val="9"/>
            <rFont val="Tahoma"/>
          </rPr>
          <t>Metric=BA10758031
Data Type=Monetary1000</t>
        </r>
      </text>
    </comment>
    <comment ref="F18" authorId="0" shapeId="0" xr:uid="{00000000-0006-0000-0B00-000013000000}">
      <text>
        <r>
          <rPr>
            <b/>
            <sz val="9"/>
            <rFont val="Tahoma"/>
          </rPr>
          <t>Metric=BA10758032
Data Type=Monetary1000</t>
        </r>
      </text>
    </comment>
    <comment ref="G18" authorId="0" shapeId="0" xr:uid="{00000000-0006-0000-0B00-000014000000}">
      <text>
        <r>
          <rPr>
            <b/>
            <sz val="9"/>
            <rFont val="Tahoma"/>
          </rPr>
          <t>Metric=BA10758033
Data Type=Monetary1000</t>
        </r>
      </text>
    </comment>
    <comment ref="H18" authorId="0" shapeId="0" xr:uid="{00000000-0006-0000-0B00-000015000000}">
      <text>
        <r>
          <rPr>
            <b/>
            <sz val="9"/>
            <rFont val="Tahoma"/>
          </rPr>
          <t>Metric=BA10758034
Data Type=Monetary1000</t>
        </r>
      </text>
    </comment>
    <comment ref="I18" authorId="0" shapeId="0" xr:uid="{00000000-0006-0000-0B00-000016000000}">
      <text>
        <r>
          <rPr>
            <b/>
            <sz val="9"/>
            <rFont val="Tahoma"/>
          </rPr>
          <t>Metric=BA10758035
Data Type=Monetary1000</t>
        </r>
      </text>
    </comment>
    <comment ref="J18" authorId="0" shapeId="0" xr:uid="{00000000-0006-0000-0B00-000017000000}">
      <text>
        <r>
          <rPr>
            <b/>
            <sz val="9"/>
            <rFont val="Tahoma"/>
          </rPr>
          <t>Metric=BA10758036
Data Type=Monetary1000</t>
        </r>
      </text>
    </comment>
    <comment ref="K18" authorId="0" shapeId="0" xr:uid="{00000000-0006-0000-0B00-000018000000}">
      <text>
        <r>
          <rPr>
            <b/>
            <sz val="9"/>
            <rFont val="Tahoma"/>
          </rPr>
          <t>Metric=BA10758037
Data Type=Monetary1000</t>
        </r>
      </text>
    </comment>
    <comment ref="L18" authorId="0" shapeId="0" xr:uid="{00000000-0006-0000-0B00-000019000000}">
      <text>
        <r>
          <rPr>
            <b/>
            <sz val="9"/>
            <rFont val="Tahoma"/>
          </rPr>
          <t>Metric=BA10758038
Data Type=Monetary1000</t>
        </r>
      </text>
    </comment>
    <comment ref="C19" authorId="0" shapeId="0" xr:uid="{00000000-0006-0000-0B00-00001A000000}">
      <text>
        <r>
          <rPr>
            <b/>
            <sz val="9"/>
            <rFont val="Tahoma"/>
          </rPr>
          <t>Metric=BA12060430
Data Type=Monetary1000</t>
        </r>
      </text>
    </comment>
    <comment ref="D19" authorId="0" shapeId="0" xr:uid="{00000000-0006-0000-0B00-00001B000000}">
      <text>
        <r>
          <rPr>
            <b/>
            <sz val="9"/>
            <rFont val="Tahoma"/>
          </rPr>
          <t>Metric=BA12060449
Data Type=Monetary1000</t>
        </r>
      </text>
    </comment>
    <comment ref="E19" authorId="0" shapeId="0" xr:uid="{00000000-0006-0000-0B00-00001C000000}">
      <text>
        <r>
          <rPr>
            <b/>
            <sz val="9"/>
            <rFont val="Tahoma"/>
          </rPr>
          <t>Metric=BA12060469
Data Type=Monetary1000</t>
        </r>
      </text>
    </comment>
    <comment ref="F19" authorId="0" shapeId="0" xr:uid="{00000000-0006-0000-0B00-00001D000000}">
      <text>
        <r>
          <rPr>
            <b/>
            <sz val="9"/>
            <rFont val="Tahoma"/>
          </rPr>
          <t>Metric=BA12060485
Data Type=Monetary1000</t>
        </r>
      </text>
    </comment>
    <comment ref="G19" authorId="0" shapeId="0" xr:uid="{00000000-0006-0000-0B00-00001E000000}">
      <text>
        <r>
          <rPr>
            <b/>
            <sz val="9"/>
            <rFont val="Tahoma"/>
          </rPr>
          <t>Metric=BA12060501
Data Type=Monetary1000</t>
        </r>
      </text>
    </comment>
    <comment ref="H19" authorId="0" shapeId="0" xr:uid="{00000000-0006-0000-0B00-00001F000000}">
      <text>
        <r>
          <rPr>
            <b/>
            <sz val="9"/>
            <rFont val="Tahoma"/>
          </rPr>
          <t>Metric=BA12060517
Data Type=Monetary1000</t>
        </r>
      </text>
    </comment>
    <comment ref="I19" authorId="0" shapeId="0" xr:uid="{00000000-0006-0000-0B00-000020000000}">
      <text>
        <r>
          <rPr>
            <b/>
            <sz val="9"/>
            <rFont val="Tahoma"/>
          </rPr>
          <t>Metric=BA12060533
Data Type=Monetary1000</t>
        </r>
      </text>
    </comment>
    <comment ref="J19" authorId="0" shapeId="0" xr:uid="{00000000-0006-0000-0B00-000021000000}">
      <text>
        <r>
          <rPr>
            <b/>
            <sz val="9"/>
            <rFont val="Tahoma"/>
          </rPr>
          <t>Metric=BA12060548
Data Type=Monetary1000</t>
        </r>
      </text>
    </comment>
    <comment ref="K19" authorId="0" shapeId="0" xr:uid="{00000000-0006-0000-0B00-000022000000}">
      <text>
        <r>
          <rPr>
            <b/>
            <sz val="9"/>
            <rFont val="Tahoma"/>
          </rPr>
          <t>Metric=BA12060563
Data Type=Monetary1000</t>
        </r>
      </text>
    </comment>
    <comment ref="L19" authorId="0" shapeId="0" xr:uid="{00000000-0006-0000-0B00-000023000000}">
      <text>
        <r>
          <rPr>
            <b/>
            <sz val="9"/>
            <rFont val="Tahoma"/>
          </rPr>
          <t>Metric=BA12060578
Data Type=Monetary1000</t>
        </r>
      </text>
    </comment>
    <comment ref="C20" authorId="0" shapeId="0" xr:uid="{00000000-0006-0000-0B00-000024000000}">
      <text>
        <r>
          <rPr>
            <b/>
            <sz val="9"/>
            <rFont val="Tahoma"/>
          </rPr>
          <t>Metric=BA12060431
Data Type=Monetary1000</t>
        </r>
      </text>
    </comment>
    <comment ref="D20" authorId="0" shapeId="0" xr:uid="{00000000-0006-0000-0B00-000025000000}">
      <text>
        <r>
          <rPr>
            <b/>
            <sz val="9"/>
            <rFont val="Tahoma"/>
          </rPr>
          <t>Metric=BA12060450
Data Type=Monetary1000</t>
        </r>
      </text>
    </comment>
    <comment ref="E20" authorId="0" shapeId="0" xr:uid="{00000000-0006-0000-0B00-000026000000}">
      <text>
        <r>
          <rPr>
            <b/>
            <sz val="9"/>
            <rFont val="Tahoma"/>
          </rPr>
          <t>Metric=BA12060470
Data Type=Monetary1000</t>
        </r>
      </text>
    </comment>
    <comment ref="F20" authorId="0" shapeId="0" xr:uid="{00000000-0006-0000-0B00-000027000000}">
      <text>
        <r>
          <rPr>
            <b/>
            <sz val="9"/>
            <rFont val="Tahoma"/>
          </rPr>
          <t>Metric=BA12060486
Data Type=Monetary1000</t>
        </r>
      </text>
    </comment>
    <comment ref="G20" authorId="0" shapeId="0" xr:uid="{00000000-0006-0000-0B00-000028000000}">
      <text>
        <r>
          <rPr>
            <b/>
            <sz val="9"/>
            <rFont val="Tahoma"/>
          </rPr>
          <t>Metric=BA12060502
Data Type=Monetary1000</t>
        </r>
      </text>
    </comment>
    <comment ref="H20" authorId="0" shapeId="0" xr:uid="{00000000-0006-0000-0B00-000029000000}">
      <text>
        <r>
          <rPr>
            <b/>
            <sz val="9"/>
            <rFont val="Tahoma"/>
          </rPr>
          <t>Metric=BA12060518
Data Type=Monetary1000</t>
        </r>
      </text>
    </comment>
    <comment ref="I20" authorId="0" shapeId="0" xr:uid="{00000000-0006-0000-0B00-00002A000000}">
      <text>
        <r>
          <rPr>
            <b/>
            <sz val="9"/>
            <rFont val="Tahoma"/>
          </rPr>
          <t>Metric=BA12060534
Data Type=Monetary1000</t>
        </r>
      </text>
    </comment>
    <comment ref="J20" authorId="0" shapeId="0" xr:uid="{00000000-0006-0000-0B00-00002B000000}">
      <text>
        <r>
          <rPr>
            <b/>
            <sz val="9"/>
            <rFont val="Tahoma"/>
          </rPr>
          <t>Metric=BA12060549
Data Type=Monetary1000</t>
        </r>
      </text>
    </comment>
    <comment ref="K20" authorId="0" shapeId="0" xr:uid="{00000000-0006-0000-0B00-00002C000000}">
      <text>
        <r>
          <rPr>
            <b/>
            <sz val="9"/>
            <rFont val="Tahoma"/>
          </rPr>
          <t>Metric=BA12060564
Data Type=Monetary1000</t>
        </r>
      </text>
    </comment>
    <comment ref="L20" authorId="0" shapeId="0" xr:uid="{00000000-0006-0000-0B00-00002D000000}">
      <text>
        <r>
          <rPr>
            <b/>
            <sz val="9"/>
            <rFont val="Tahoma"/>
          </rPr>
          <t>Metric=BA12060579
Data Type=Monetary1000</t>
        </r>
      </text>
    </comment>
    <comment ref="C21" authorId="0" shapeId="0" xr:uid="{00000000-0006-0000-0B00-00002E000000}">
      <text>
        <r>
          <rPr>
            <b/>
            <sz val="9"/>
            <rFont val="Tahoma"/>
          </rPr>
          <t>Metric=BA12060432
Data Type=Monetary1000</t>
        </r>
      </text>
    </comment>
    <comment ref="D21" authorId="0" shapeId="0" xr:uid="{00000000-0006-0000-0B00-00002F000000}">
      <text>
        <r>
          <rPr>
            <b/>
            <sz val="9"/>
            <rFont val="Tahoma"/>
          </rPr>
          <t>Metric=BA12060451
Data Type=Monetary1000</t>
        </r>
      </text>
    </comment>
    <comment ref="E21" authorId="0" shapeId="0" xr:uid="{00000000-0006-0000-0B00-000030000000}">
      <text>
        <r>
          <rPr>
            <b/>
            <sz val="9"/>
            <rFont val="Tahoma"/>
          </rPr>
          <t>Metric=BA12060471
Data Type=Monetary1000</t>
        </r>
      </text>
    </comment>
    <comment ref="F21" authorId="0" shapeId="0" xr:uid="{00000000-0006-0000-0B00-000031000000}">
      <text>
        <r>
          <rPr>
            <b/>
            <sz val="9"/>
            <rFont val="Tahoma"/>
          </rPr>
          <t>Metric=BA12060487
Data Type=Monetary1000</t>
        </r>
      </text>
    </comment>
    <comment ref="G21" authorId="0" shapeId="0" xr:uid="{00000000-0006-0000-0B00-000032000000}">
      <text>
        <r>
          <rPr>
            <b/>
            <sz val="9"/>
            <rFont val="Tahoma"/>
          </rPr>
          <t>Metric=BA12060503
Data Type=Monetary1000</t>
        </r>
      </text>
    </comment>
    <comment ref="H21" authorId="0" shapeId="0" xr:uid="{00000000-0006-0000-0B00-000033000000}">
      <text>
        <r>
          <rPr>
            <b/>
            <sz val="9"/>
            <rFont val="Tahoma"/>
          </rPr>
          <t>Metric=BA12060519
Data Type=Monetary1000</t>
        </r>
      </text>
    </comment>
    <comment ref="I21" authorId="0" shapeId="0" xr:uid="{00000000-0006-0000-0B00-000034000000}">
      <text>
        <r>
          <rPr>
            <b/>
            <sz val="9"/>
            <rFont val="Tahoma"/>
          </rPr>
          <t>Metric=BA12060535
Data Type=Monetary1000</t>
        </r>
      </text>
    </comment>
    <comment ref="J21" authorId="0" shapeId="0" xr:uid="{00000000-0006-0000-0B00-000035000000}">
      <text>
        <r>
          <rPr>
            <b/>
            <sz val="9"/>
            <rFont val="Tahoma"/>
          </rPr>
          <t>Metric=BA12060550
Data Type=Monetary1000</t>
        </r>
      </text>
    </comment>
    <comment ref="K21" authorId="0" shapeId="0" xr:uid="{00000000-0006-0000-0B00-000036000000}">
      <text>
        <r>
          <rPr>
            <b/>
            <sz val="9"/>
            <rFont val="Tahoma"/>
          </rPr>
          <t>Metric=BA12060565
Data Type=Monetary1000</t>
        </r>
      </text>
    </comment>
    <comment ref="L21" authorId="0" shapeId="0" xr:uid="{00000000-0006-0000-0B00-000037000000}">
      <text>
        <r>
          <rPr>
            <b/>
            <sz val="9"/>
            <rFont val="Tahoma"/>
          </rPr>
          <t>Metric=BA12060580
Data Type=Monetary1000</t>
        </r>
      </text>
    </comment>
    <comment ref="C22" authorId="0" shapeId="0" xr:uid="{00000000-0006-0000-0B00-000038000000}">
      <text>
        <r>
          <rPr>
            <b/>
            <sz val="9"/>
            <rFont val="Tahoma"/>
          </rPr>
          <t>Metric=BA12060433
Data Type=Monetary1000</t>
        </r>
      </text>
    </comment>
    <comment ref="D22" authorId="0" shapeId="0" xr:uid="{00000000-0006-0000-0B00-000039000000}">
      <text>
        <r>
          <rPr>
            <b/>
            <sz val="9"/>
            <rFont val="Tahoma"/>
          </rPr>
          <t>Metric=BA12060452
Data Type=Monetary1000</t>
        </r>
      </text>
    </comment>
    <comment ref="E22" authorId="0" shapeId="0" xr:uid="{00000000-0006-0000-0B00-00003A000000}">
      <text>
        <r>
          <rPr>
            <b/>
            <sz val="9"/>
            <rFont val="Tahoma"/>
          </rPr>
          <t>Metric=BA12060472
Data Type=Monetary1000</t>
        </r>
      </text>
    </comment>
    <comment ref="F22" authorId="0" shapeId="0" xr:uid="{00000000-0006-0000-0B00-00003B000000}">
      <text>
        <r>
          <rPr>
            <b/>
            <sz val="9"/>
            <rFont val="Tahoma"/>
          </rPr>
          <t>Metric=BA12060488
Data Type=Monetary1000</t>
        </r>
      </text>
    </comment>
    <comment ref="G22" authorId="0" shapeId="0" xr:uid="{00000000-0006-0000-0B00-00003C000000}">
      <text>
        <r>
          <rPr>
            <b/>
            <sz val="9"/>
            <rFont val="Tahoma"/>
          </rPr>
          <t>Metric=BA12060504
Data Type=Monetary1000</t>
        </r>
      </text>
    </comment>
    <comment ref="H22" authorId="0" shapeId="0" xr:uid="{00000000-0006-0000-0B00-00003D000000}">
      <text>
        <r>
          <rPr>
            <b/>
            <sz val="9"/>
            <rFont val="Tahoma"/>
          </rPr>
          <t>Metric=BA12060520
Data Type=Monetary1000</t>
        </r>
      </text>
    </comment>
    <comment ref="I22" authorId="0" shapeId="0" xr:uid="{00000000-0006-0000-0B00-00003E000000}">
      <text>
        <r>
          <rPr>
            <b/>
            <sz val="9"/>
            <rFont val="Tahoma"/>
          </rPr>
          <t>Metric=BA12060536
Data Type=Monetary1000</t>
        </r>
      </text>
    </comment>
    <comment ref="J22" authorId="0" shapeId="0" xr:uid="{00000000-0006-0000-0B00-00003F000000}">
      <text>
        <r>
          <rPr>
            <b/>
            <sz val="9"/>
            <rFont val="Tahoma"/>
          </rPr>
          <t>Metric=BA12060551
Data Type=Monetary1000</t>
        </r>
      </text>
    </comment>
    <comment ref="K22" authorId="0" shapeId="0" xr:uid="{00000000-0006-0000-0B00-000040000000}">
      <text>
        <r>
          <rPr>
            <b/>
            <sz val="9"/>
            <rFont val="Tahoma"/>
          </rPr>
          <t>Metric=BA12060566
Data Type=Monetary1000</t>
        </r>
      </text>
    </comment>
    <comment ref="L22" authorId="0" shapeId="0" xr:uid="{00000000-0006-0000-0B00-000041000000}">
      <text>
        <r>
          <rPr>
            <b/>
            <sz val="9"/>
            <rFont val="Tahoma"/>
          </rPr>
          <t>Metric=BA12060581
Data Type=Monetary1000</t>
        </r>
      </text>
    </comment>
    <comment ref="C23" authorId="0" shapeId="0" xr:uid="{00000000-0006-0000-0B00-000042000000}">
      <text>
        <r>
          <rPr>
            <b/>
            <sz val="9"/>
            <rFont val="Tahoma"/>
          </rPr>
          <t>Metric=BA12060434
Data Type=Monetary1000</t>
        </r>
      </text>
    </comment>
    <comment ref="D23" authorId="0" shapeId="0" xr:uid="{00000000-0006-0000-0B00-000043000000}">
      <text>
        <r>
          <rPr>
            <b/>
            <sz val="9"/>
            <rFont val="Tahoma"/>
          </rPr>
          <t>Metric=BA12060453
Data Type=Monetary1000</t>
        </r>
      </text>
    </comment>
    <comment ref="E23" authorId="0" shapeId="0" xr:uid="{00000000-0006-0000-0B00-000044000000}">
      <text>
        <r>
          <rPr>
            <b/>
            <sz val="9"/>
            <rFont val="Tahoma"/>
          </rPr>
          <t>Metric=BA12060473
Data Type=Monetary1000</t>
        </r>
      </text>
    </comment>
    <comment ref="F23" authorId="0" shapeId="0" xr:uid="{00000000-0006-0000-0B00-000045000000}">
      <text>
        <r>
          <rPr>
            <b/>
            <sz val="9"/>
            <rFont val="Tahoma"/>
          </rPr>
          <t>Metric=BA12060489
Data Type=Monetary1000</t>
        </r>
      </text>
    </comment>
    <comment ref="G23" authorId="0" shapeId="0" xr:uid="{00000000-0006-0000-0B00-000046000000}">
      <text>
        <r>
          <rPr>
            <b/>
            <sz val="9"/>
            <rFont val="Tahoma"/>
          </rPr>
          <t>Metric=BA12060505
Data Type=Monetary1000</t>
        </r>
      </text>
    </comment>
    <comment ref="H23" authorId="0" shapeId="0" xr:uid="{00000000-0006-0000-0B00-000047000000}">
      <text>
        <r>
          <rPr>
            <b/>
            <sz val="9"/>
            <rFont val="Tahoma"/>
          </rPr>
          <t>Metric=BA12060521
Data Type=Monetary1000</t>
        </r>
      </text>
    </comment>
    <comment ref="I23" authorId="0" shapeId="0" xr:uid="{00000000-0006-0000-0B00-000048000000}">
      <text>
        <r>
          <rPr>
            <b/>
            <sz val="9"/>
            <rFont val="Tahoma"/>
          </rPr>
          <t>Metric=BA12060537
Data Type=Monetary1000</t>
        </r>
      </text>
    </comment>
    <comment ref="J23" authorId="0" shapeId="0" xr:uid="{00000000-0006-0000-0B00-000049000000}">
      <text>
        <r>
          <rPr>
            <b/>
            <sz val="9"/>
            <rFont val="Tahoma"/>
          </rPr>
          <t>Metric=BA12060552
Data Type=Monetary1000</t>
        </r>
      </text>
    </comment>
    <comment ref="K23" authorId="0" shapeId="0" xr:uid="{00000000-0006-0000-0B00-00004A000000}">
      <text>
        <r>
          <rPr>
            <b/>
            <sz val="9"/>
            <rFont val="Tahoma"/>
          </rPr>
          <t>Metric=BA12060567
Data Type=Monetary1000</t>
        </r>
      </text>
    </comment>
    <comment ref="L23" authorId="0" shapeId="0" xr:uid="{00000000-0006-0000-0B00-00004B000000}">
      <text>
        <r>
          <rPr>
            <b/>
            <sz val="9"/>
            <rFont val="Tahoma"/>
          </rPr>
          <t>Metric=BA12060582
Data Type=Monetary1000</t>
        </r>
      </text>
    </comment>
    <comment ref="C24" authorId="0" shapeId="0" xr:uid="{00000000-0006-0000-0B00-00004C000000}">
      <text>
        <r>
          <rPr>
            <b/>
            <sz val="9"/>
            <rFont val="Tahoma"/>
          </rPr>
          <t>Metric=BA12060435
Data Type=Monetary1000</t>
        </r>
      </text>
    </comment>
    <comment ref="D24" authorId="0" shapeId="0" xr:uid="{00000000-0006-0000-0B00-00004D000000}">
      <text>
        <r>
          <rPr>
            <b/>
            <sz val="9"/>
            <rFont val="Tahoma"/>
          </rPr>
          <t>Metric=BA12060454
Data Type=Monetary1000</t>
        </r>
      </text>
    </comment>
    <comment ref="E24" authorId="0" shapeId="0" xr:uid="{00000000-0006-0000-0B00-00004E000000}">
      <text>
        <r>
          <rPr>
            <b/>
            <sz val="9"/>
            <rFont val="Tahoma"/>
          </rPr>
          <t>Metric=BA12060474
Data Type=Monetary1000</t>
        </r>
      </text>
    </comment>
    <comment ref="F24" authorId="0" shapeId="0" xr:uid="{00000000-0006-0000-0B00-00004F000000}">
      <text>
        <r>
          <rPr>
            <b/>
            <sz val="9"/>
            <rFont val="Tahoma"/>
          </rPr>
          <t>Metric=BA12060490
Data Type=Monetary1000</t>
        </r>
      </text>
    </comment>
    <comment ref="G24" authorId="0" shapeId="0" xr:uid="{00000000-0006-0000-0B00-000050000000}">
      <text>
        <r>
          <rPr>
            <b/>
            <sz val="9"/>
            <rFont val="Tahoma"/>
          </rPr>
          <t>Metric=BA12060506
Data Type=Monetary1000</t>
        </r>
      </text>
    </comment>
    <comment ref="H24" authorId="0" shapeId="0" xr:uid="{00000000-0006-0000-0B00-000051000000}">
      <text>
        <r>
          <rPr>
            <b/>
            <sz val="9"/>
            <rFont val="Tahoma"/>
          </rPr>
          <t>Metric=BA12060522
Data Type=Monetary1000</t>
        </r>
      </text>
    </comment>
    <comment ref="I24" authorId="0" shapeId="0" xr:uid="{00000000-0006-0000-0B00-000052000000}">
      <text>
        <r>
          <rPr>
            <b/>
            <sz val="9"/>
            <rFont val="Tahoma"/>
          </rPr>
          <t>Metric=BA12060538
Data Type=Monetary1000</t>
        </r>
      </text>
    </comment>
    <comment ref="J24" authorId="0" shapeId="0" xr:uid="{00000000-0006-0000-0B00-000053000000}">
      <text>
        <r>
          <rPr>
            <b/>
            <sz val="9"/>
            <rFont val="Tahoma"/>
          </rPr>
          <t>Metric=BA12060553
Data Type=Monetary1000</t>
        </r>
      </text>
    </comment>
    <comment ref="K24" authorId="0" shapeId="0" xr:uid="{00000000-0006-0000-0B00-000054000000}">
      <text>
        <r>
          <rPr>
            <b/>
            <sz val="9"/>
            <rFont val="Tahoma"/>
          </rPr>
          <t>Metric=BA12060568
Data Type=Monetary1000</t>
        </r>
      </text>
    </comment>
    <comment ref="L24" authorId="0" shapeId="0" xr:uid="{00000000-0006-0000-0B00-000055000000}">
      <text>
        <r>
          <rPr>
            <b/>
            <sz val="9"/>
            <rFont val="Tahoma"/>
          </rPr>
          <t>Metric=BA12060583
Data Type=Monetary1000</t>
        </r>
      </text>
    </comment>
    <comment ref="C25" authorId="0" shapeId="0" xr:uid="{00000000-0006-0000-0B00-000056000000}">
      <text>
        <r>
          <rPr>
            <b/>
            <sz val="9"/>
            <rFont val="Tahoma"/>
          </rPr>
          <t>Metric=BA12060436
Data Type=Monetary1000</t>
        </r>
      </text>
    </comment>
    <comment ref="D25" authorId="0" shapeId="0" xr:uid="{00000000-0006-0000-0B00-000057000000}">
      <text>
        <r>
          <rPr>
            <b/>
            <sz val="9"/>
            <rFont val="Tahoma"/>
          </rPr>
          <t>Metric=BA12060455
Data Type=Monetary1000</t>
        </r>
      </text>
    </comment>
    <comment ref="E25" authorId="0" shapeId="0" xr:uid="{00000000-0006-0000-0B00-000058000000}">
      <text>
        <r>
          <rPr>
            <b/>
            <sz val="9"/>
            <rFont val="Tahoma"/>
          </rPr>
          <t>Metric=BA12060475
Data Type=Monetary1000</t>
        </r>
      </text>
    </comment>
    <comment ref="F25" authorId="0" shapeId="0" xr:uid="{00000000-0006-0000-0B00-000059000000}">
      <text>
        <r>
          <rPr>
            <b/>
            <sz val="9"/>
            <rFont val="Tahoma"/>
          </rPr>
          <t>Metric=BA12060491
Data Type=Monetary1000</t>
        </r>
      </text>
    </comment>
    <comment ref="G25" authorId="0" shapeId="0" xr:uid="{00000000-0006-0000-0B00-00005A000000}">
      <text>
        <r>
          <rPr>
            <b/>
            <sz val="9"/>
            <rFont val="Tahoma"/>
          </rPr>
          <t>Metric=BA12060507
Data Type=Monetary1000</t>
        </r>
      </text>
    </comment>
    <comment ref="H25" authorId="0" shapeId="0" xr:uid="{00000000-0006-0000-0B00-00005B000000}">
      <text>
        <r>
          <rPr>
            <b/>
            <sz val="9"/>
            <rFont val="Tahoma"/>
          </rPr>
          <t>Metric=BA12060523
Data Type=Monetary1000</t>
        </r>
      </text>
    </comment>
    <comment ref="I25" authorId="0" shapeId="0" xr:uid="{00000000-0006-0000-0B00-00005C000000}">
      <text>
        <r>
          <rPr>
            <b/>
            <sz val="9"/>
            <rFont val="Tahoma"/>
          </rPr>
          <t>Metric=BA12060539
Data Type=Monetary1000</t>
        </r>
      </text>
    </comment>
    <comment ref="J25" authorId="0" shapeId="0" xr:uid="{00000000-0006-0000-0B00-00005D000000}">
      <text>
        <r>
          <rPr>
            <b/>
            <sz val="9"/>
            <rFont val="Tahoma"/>
          </rPr>
          <t>Metric=BA12060554
Data Type=Monetary1000</t>
        </r>
      </text>
    </comment>
    <comment ref="K25" authorId="0" shapeId="0" xr:uid="{00000000-0006-0000-0B00-00005E000000}">
      <text>
        <r>
          <rPr>
            <b/>
            <sz val="9"/>
            <rFont val="Tahoma"/>
          </rPr>
          <t>Metric=BA12060569
Data Type=Monetary1000</t>
        </r>
      </text>
    </comment>
    <comment ref="L25" authorId="0" shapeId="0" xr:uid="{00000000-0006-0000-0B00-00005F000000}">
      <text>
        <r>
          <rPr>
            <b/>
            <sz val="9"/>
            <rFont val="Tahoma"/>
          </rPr>
          <t>Metric=BA12060584
Data Type=Monetary1000</t>
        </r>
      </text>
    </comment>
    <comment ref="C26" authorId="0" shapeId="0" xr:uid="{00000000-0006-0000-0B00-000060000000}">
      <text>
        <r>
          <rPr>
            <b/>
            <sz val="9"/>
            <rFont val="Tahoma"/>
          </rPr>
          <t>Metric=BA12060437
Data Type=Monetary1000</t>
        </r>
      </text>
    </comment>
    <comment ref="D26" authorId="0" shapeId="0" xr:uid="{00000000-0006-0000-0B00-000061000000}">
      <text>
        <r>
          <rPr>
            <b/>
            <sz val="9"/>
            <rFont val="Tahoma"/>
          </rPr>
          <t>Metric=BA12060456
Data Type=Monetary1000</t>
        </r>
      </text>
    </comment>
    <comment ref="E26" authorId="0" shapeId="0" xr:uid="{00000000-0006-0000-0B00-000062000000}">
      <text>
        <r>
          <rPr>
            <b/>
            <sz val="9"/>
            <rFont val="Tahoma"/>
          </rPr>
          <t>Metric=BA12060476
Data Type=Monetary1000</t>
        </r>
      </text>
    </comment>
    <comment ref="F26" authorId="0" shapeId="0" xr:uid="{00000000-0006-0000-0B00-000063000000}">
      <text>
        <r>
          <rPr>
            <b/>
            <sz val="9"/>
            <rFont val="Tahoma"/>
          </rPr>
          <t>Metric=BA12060492
Data Type=Monetary1000</t>
        </r>
      </text>
    </comment>
    <comment ref="G26" authorId="0" shapeId="0" xr:uid="{00000000-0006-0000-0B00-000064000000}">
      <text>
        <r>
          <rPr>
            <b/>
            <sz val="9"/>
            <rFont val="Tahoma"/>
          </rPr>
          <t>Metric=BA12060508
Data Type=Monetary1000</t>
        </r>
      </text>
    </comment>
    <comment ref="H26" authorId="0" shapeId="0" xr:uid="{00000000-0006-0000-0B00-000065000000}">
      <text>
        <r>
          <rPr>
            <b/>
            <sz val="9"/>
            <rFont val="Tahoma"/>
          </rPr>
          <t>Metric=BA12060524
Data Type=Monetary1000</t>
        </r>
      </text>
    </comment>
    <comment ref="I26" authorId="0" shapeId="0" xr:uid="{00000000-0006-0000-0B00-000066000000}">
      <text>
        <r>
          <rPr>
            <b/>
            <sz val="9"/>
            <rFont val="Tahoma"/>
          </rPr>
          <t>Metric=BA12060540
Data Type=Monetary1000</t>
        </r>
      </text>
    </comment>
    <comment ref="J26" authorId="0" shapeId="0" xr:uid="{00000000-0006-0000-0B00-000067000000}">
      <text>
        <r>
          <rPr>
            <b/>
            <sz val="9"/>
            <rFont val="Tahoma"/>
          </rPr>
          <t>Metric=BA12060555
Data Type=Monetary1000</t>
        </r>
      </text>
    </comment>
    <comment ref="K26" authorId="0" shapeId="0" xr:uid="{00000000-0006-0000-0B00-000068000000}">
      <text>
        <r>
          <rPr>
            <b/>
            <sz val="9"/>
            <rFont val="Tahoma"/>
          </rPr>
          <t>Metric=BA12060570
Data Type=Monetary1000</t>
        </r>
      </text>
    </comment>
    <comment ref="L26" authorId="0" shapeId="0" xr:uid="{00000000-0006-0000-0B00-000069000000}">
      <text>
        <r>
          <rPr>
            <b/>
            <sz val="9"/>
            <rFont val="Tahoma"/>
          </rPr>
          <t>Metric=BA12060585
Data Type=Monetary1000</t>
        </r>
      </text>
    </comment>
    <comment ref="C27" authorId="0" shapeId="0" xr:uid="{00000000-0006-0000-0B00-00006A000000}">
      <text>
        <r>
          <rPr>
            <b/>
            <sz val="9"/>
            <rFont val="Tahoma"/>
          </rPr>
          <t>Metric=BA12060438
Data Type=Monetary1000</t>
        </r>
      </text>
    </comment>
    <comment ref="D27" authorId="0" shapeId="0" xr:uid="{00000000-0006-0000-0B00-00006B000000}">
      <text>
        <r>
          <rPr>
            <b/>
            <sz val="9"/>
            <rFont val="Tahoma"/>
          </rPr>
          <t>Metric=BA12060457
Data Type=Monetary1000</t>
        </r>
      </text>
    </comment>
    <comment ref="E27" authorId="0" shapeId="0" xr:uid="{00000000-0006-0000-0B00-00006C000000}">
      <text>
        <r>
          <rPr>
            <b/>
            <sz val="9"/>
            <rFont val="Tahoma"/>
          </rPr>
          <t>Metric=BA12060477
Data Type=Monetary1000</t>
        </r>
      </text>
    </comment>
    <comment ref="F27" authorId="0" shapeId="0" xr:uid="{00000000-0006-0000-0B00-00006D000000}">
      <text>
        <r>
          <rPr>
            <b/>
            <sz val="9"/>
            <rFont val="Tahoma"/>
          </rPr>
          <t>Metric=BA12060493
Data Type=Monetary1000</t>
        </r>
      </text>
    </comment>
    <comment ref="G27" authorId="0" shapeId="0" xr:uid="{00000000-0006-0000-0B00-00006E000000}">
      <text>
        <r>
          <rPr>
            <b/>
            <sz val="9"/>
            <rFont val="Tahoma"/>
          </rPr>
          <t>Metric=BA12060509
Data Type=Monetary1000</t>
        </r>
      </text>
    </comment>
    <comment ref="H27" authorId="0" shapeId="0" xr:uid="{00000000-0006-0000-0B00-00006F000000}">
      <text>
        <r>
          <rPr>
            <b/>
            <sz val="9"/>
            <rFont val="Tahoma"/>
          </rPr>
          <t>Metric=BA12060525
Data Type=Monetary1000</t>
        </r>
      </text>
    </comment>
    <comment ref="I27" authorId="0" shapeId="0" xr:uid="{00000000-0006-0000-0B00-000070000000}">
      <text>
        <r>
          <rPr>
            <b/>
            <sz val="9"/>
            <rFont val="Tahoma"/>
          </rPr>
          <t>Metric=BA12060541
Data Type=Monetary1000</t>
        </r>
      </text>
    </comment>
    <comment ref="J27" authorId="0" shapeId="0" xr:uid="{00000000-0006-0000-0B00-000071000000}">
      <text>
        <r>
          <rPr>
            <b/>
            <sz val="9"/>
            <rFont val="Tahoma"/>
          </rPr>
          <t>Metric=BA12060556
Data Type=Monetary1000</t>
        </r>
      </text>
    </comment>
    <comment ref="K27" authorId="0" shapeId="0" xr:uid="{00000000-0006-0000-0B00-000072000000}">
      <text>
        <r>
          <rPr>
            <b/>
            <sz val="9"/>
            <rFont val="Tahoma"/>
          </rPr>
          <t>Metric=BA12060571
Data Type=Monetary1000</t>
        </r>
      </text>
    </comment>
    <comment ref="L27" authorId="0" shapeId="0" xr:uid="{00000000-0006-0000-0B00-000073000000}">
      <text>
        <r>
          <rPr>
            <b/>
            <sz val="9"/>
            <rFont val="Tahoma"/>
          </rPr>
          <t>Metric=BA12060586
Data Type=Monetary1000</t>
        </r>
      </text>
    </comment>
    <comment ref="C28" authorId="0" shapeId="0" xr:uid="{00000000-0006-0000-0B00-000074000000}">
      <text>
        <r>
          <rPr>
            <b/>
            <sz val="9"/>
            <rFont val="Tahoma"/>
          </rPr>
          <t>Metric=BA12060439
Data Type=Monetary1000</t>
        </r>
      </text>
    </comment>
    <comment ref="D28" authorId="0" shapeId="0" xr:uid="{00000000-0006-0000-0B00-000075000000}">
      <text>
        <r>
          <rPr>
            <b/>
            <sz val="9"/>
            <rFont val="Tahoma"/>
          </rPr>
          <t>Metric=BA12060458
Data Type=Monetary1000</t>
        </r>
      </text>
    </comment>
    <comment ref="E28" authorId="0" shapeId="0" xr:uid="{00000000-0006-0000-0B00-000076000000}">
      <text>
        <r>
          <rPr>
            <b/>
            <sz val="9"/>
            <rFont val="Tahoma"/>
          </rPr>
          <t>Metric=BA12060478
Data Type=Monetary1000</t>
        </r>
      </text>
    </comment>
    <comment ref="F28" authorId="0" shapeId="0" xr:uid="{00000000-0006-0000-0B00-000077000000}">
      <text>
        <r>
          <rPr>
            <b/>
            <sz val="9"/>
            <rFont val="Tahoma"/>
          </rPr>
          <t>Metric=BA12060494
Data Type=Monetary1000</t>
        </r>
      </text>
    </comment>
    <comment ref="G28" authorId="0" shapeId="0" xr:uid="{00000000-0006-0000-0B00-000078000000}">
      <text>
        <r>
          <rPr>
            <b/>
            <sz val="9"/>
            <rFont val="Tahoma"/>
          </rPr>
          <t>Metric=BA12060510
Data Type=Monetary1000</t>
        </r>
      </text>
    </comment>
    <comment ref="H28" authorId="0" shapeId="0" xr:uid="{00000000-0006-0000-0B00-000079000000}">
      <text>
        <r>
          <rPr>
            <b/>
            <sz val="9"/>
            <rFont val="Tahoma"/>
          </rPr>
          <t>Metric=BA12060526
Data Type=Monetary1000</t>
        </r>
      </text>
    </comment>
    <comment ref="I28" authorId="0" shapeId="0" xr:uid="{00000000-0006-0000-0B00-00007A000000}">
      <text>
        <r>
          <rPr>
            <b/>
            <sz val="9"/>
            <rFont val="Tahoma"/>
          </rPr>
          <t>Metric=BA12060542
Data Type=Monetary1000</t>
        </r>
      </text>
    </comment>
    <comment ref="J28" authorId="0" shapeId="0" xr:uid="{00000000-0006-0000-0B00-00007B000000}">
      <text>
        <r>
          <rPr>
            <b/>
            <sz val="9"/>
            <rFont val="Tahoma"/>
          </rPr>
          <t>Metric=BA12060557
Data Type=Monetary1000</t>
        </r>
      </text>
    </comment>
    <comment ref="K28" authorId="0" shapeId="0" xr:uid="{00000000-0006-0000-0B00-00007C000000}">
      <text>
        <r>
          <rPr>
            <b/>
            <sz val="9"/>
            <rFont val="Tahoma"/>
          </rPr>
          <t>Metric=BA12060572
Data Type=Monetary1000</t>
        </r>
      </text>
    </comment>
    <comment ref="L28" authorId="0" shapeId="0" xr:uid="{00000000-0006-0000-0B00-00007D000000}">
      <text>
        <r>
          <rPr>
            <b/>
            <sz val="9"/>
            <rFont val="Tahoma"/>
          </rPr>
          <t>Metric=BA12060587
Data Type=Monetary1000</t>
        </r>
      </text>
    </comment>
    <comment ref="C29" authorId="0" shapeId="0" xr:uid="{00000000-0006-0000-0B00-00007E000000}">
      <text>
        <r>
          <rPr>
            <b/>
            <sz val="9"/>
            <rFont val="Tahoma"/>
          </rPr>
          <t>Metric=BA12060440
Data Type=Monetary1000</t>
        </r>
      </text>
    </comment>
    <comment ref="D29" authorId="0" shapeId="0" xr:uid="{00000000-0006-0000-0B00-00007F000000}">
      <text>
        <r>
          <rPr>
            <b/>
            <sz val="9"/>
            <rFont val="Tahoma"/>
          </rPr>
          <t>Metric=BA12060459
Data Type=Monetary1000</t>
        </r>
      </text>
    </comment>
    <comment ref="E29" authorId="0" shapeId="0" xr:uid="{00000000-0006-0000-0B00-000080000000}">
      <text>
        <r>
          <rPr>
            <b/>
            <sz val="9"/>
            <rFont val="Tahoma"/>
          </rPr>
          <t>Metric=BA12060479
Data Type=Monetary1000</t>
        </r>
      </text>
    </comment>
    <comment ref="F29" authorId="0" shapeId="0" xr:uid="{00000000-0006-0000-0B00-000081000000}">
      <text>
        <r>
          <rPr>
            <b/>
            <sz val="9"/>
            <rFont val="Tahoma"/>
          </rPr>
          <t>Metric=BA12060495
Data Type=Monetary1000</t>
        </r>
      </text>
    </comment>
    <comment ref="G29" authorId="0" shapeId="0" xr:uid="{00000000-0006-0000-0B00-000082000000}">
      <text>
        <r>
          <rPr>
            <b/>
            <sz val="9"/>
            <rFont val="Tahoma"/>
          </rPr>
          <t>Metric=BA12060511
Data Type=Monetary1000</t>
        </r>
      </text>
    </comment>
    <comment ref="H29" authorId="0" shapeId="0" xr:uid="{00000000-0006-0000-0B00-000083000000}">
      <text>
        <r>
          <rPr>
            <b/>
            <sz val="9"/>
            <rFont val="Tahoma"/>
          </rPr>
          <t>Metric=BA12060527
Data Type=Monetary1000</t>
        </r>
      </text>
    </comment>
    <comment ref="I29" authorId="0" shapeId="0" xr:uid="{00000000-0006-0000-0B00-000084000000}">
      <text>
        <r>
          <rPr>
            <b/>
            <sz val="9"/>
            <rFont val="Tahoma"/>
          </rPr>
          <t>Metric=BA12060543
Data Type=Monetary1000</t>
        </r>
      </text>
    </comment>
    <comment ref="J29" authorId="0" shapeId="0" xr:uid="{00000000-0006-0000-0B00-000085000000}">
      <text>
        <r>
          <rPr>
            <b/>
            <sz val="9"/>
            <rFont val="Tahoma"/>
          </rPr>
          <t>Metric=BA12060558
Data Type=Monetary1000</t>
        </r>
      </text>
    </comment>
    <comment ref="K29" authorId="0" shapeId="0" xr:uid="{00000000-0006-0000-0B00-000086000000}">
      <text>
        <r>
          <rPr>
            <b/>
            <sz val="9"/>
            <rFont val="Tahoma"/>
          </rPr>
          <t>Metric=BA12060573
Data Type=Monetary1000</t>
        </r>
      </text>
    </comment>
    <comment ref="L29" authorId="0" shapeId="0" xr:uid="{00000000-0006-0000-0B00-000087000000}">
      <text>
        <r>
          <rPr>
            <b/>
            <sz val="9"/>
            <rFont val="Tahoma"/>
          </rPr>
          <t>Metric=BA12060588
Data Type=Monetary1000</t>
        </r>
      </text>
    </comment>
    <comment ref="C30" authorId="0" shapeId="0" xr:uid="{00000000-0006-0000-0B00-000088000000}">
      <text>
        <r>
          <rPr>
            <b/>
            <sz val="9"/>
            <rFont val="Tahoma"/>
          </rPr>
          <t>Metric=BA12060441
Data Type=Monetary1000</t>
        </r>
      </text>
    </comment>
    <comment ref="D30" authorId="0" shapeId="0" xr:uid="{00000000-0006-0000-0B00-000089000000}">
      <text>
        <r>
          <rPr>
            <b/>
            <sz val="9"/>
            <rFont val="Tahoma"/>
          </rPr>
          <t>Metric=BA12060460
Data Type=Monetary1000</t>
        </r>
      </text>
    </comment>
    <comment ref="E30" authorId="0" shapeId="0" xr:uid="{00000000-0006-0000-0B00-00008A000000}">
      <text>
        <r>
          <rPr>
            <b/>
            <sz val="9"/>
            <rFont val="Tahoma"/>
          </rPr>
          <t>Metric=BA12060480
Data Type=Monetary1000</t>
        </r>
      </text>
    </comment>
    <comment ref="F30" authorId="0" shapeId="0" xr:uid="{00000000-0006-0000-0B00-00008B000000}">
      <text>
        <r>
          <rPr>
            <b/>
            <sz val="9"/>
            <rFont val="Tahoma"/>
          </rPr>
          <t>Metric=BA12060496
Data Type=Monetary1000</t>
        </r>
      </text>
    </comment>
    <comment ref="G30" authorId="0" shapeId="0" xr:uid="{00000000-0006-0000-0B00-00008C000000}">
      <text>
        <r>
          <rPr>
            <b/>
            <sz val="9"/>
            <rFont val="Tahoma"/>
          </rPr>
          <t>Metric=BA12060512
Data Type=Monetary1000</t>
        </r>
      </text>
    </comment>
    <comment ref="H30" authorId="0" shapeId="0" xr:uid="{00000000-0006-0000-0B00-00008D000000}">
      <text>
        <r>
          <rPr>
            <b/>
            <sz val="9"/>
            <rFont val="Tahoma"/>
          </rPr>
          <t>Metric=BA12060528
Data Type=Monetary1000</t>
        </r>
      </text>
    </comment>
    <comment ref="I30" authorId="0" shapeId="0" xr:uid="{00000000-0006-0000-0B00-00008E000000}">
      <text>
        <r>
          <rPr>
            <b/>
            <sz val="9"/>
            <rFont val="Tahoma"/>
          </rPr>
          <t>Metric=BA12060544
Data Type=Monetary1000</t>
        </r>
      </text>
    </comment>
    <comment ref="J30" authorId="0" shapeId="0" xr:uid="{00000000-0006-0000-0B00-00008F000000}">
      <text>
        <r>
          <rPr>
            <b/>
            <sz val="9"/>
            <rFont val="Tahoma"/>
          </rPr>
          <t>Metric=BA12060559
Data Type=Monetary1000</t>
        </r>
      </text>
    </comment>
    <comment ref="K30" authorId="0" shapeId="0" xr:uid="{00000000-0006-0000-0B00-000090000000}">
      <text>
        <r>
          <rPr>
            <b/>
            <sz val="9"/>
            <rFont val="Tahoma"/>
          </rPr>
          <t>Metric=BA12060574
Data Type=Monetary1000</t>
        </r>
      </text>
    </comment>
    <comment ref="L30" authorId="0" shapeId="0" xr:uid="{00000000-0006-0000-0B00-000091000000}">
      <text>
        <r>
          <rPr>
            <b/>
            <sz val="9"/>
            <rFont val="Tahoma"/>
          </rPr>
          <t>Metric=BA12060589
Data Type=Monetary1000</t>
        </r>
      </text>
    </comment>
    <comment ref="C31" authorId="0" shapeId="0" xr:uid="{00000000-0006-0000-0B00-000092000000}">
      <text>
        <r>
          <rPr>
            <b/>
            <sz val="9"/>
            <rFont val="Tahoma"/>
          </rPr>
          <t>Metric=BA12060442
Data Type=Monetary1000</t>
        </r>
      </text>
    </comment>
    <comment ref="D31" authorId="0" shapeId="0" xr:uid="{00000000-0006-0000-0B00-000093000000}">
      <text>
        <r>
          <rPr>
            <b/>
            <sz val="9"/>
            <rFont val="Tahoma"/>
          </rPr>
          <t>Metric=BA12060461
Data Type=Monetary1000</t>
        </r>
      </text>
    </comment>
    <comment ref="E31" authorId="0" shapeId="0" xr:uid="{00000000-0006-0000-0B00-000094000000}">
      <text>
        <r>
          <rPr>
            <b/>
            <sz val="9"/>
            <rFont val="Tahoma"/>
          </rPr>
          <t>Metric=BA12060481
Data Type=Monetary1000</t>
        </r>
      </text>
    </comment>
    <comment ref="F31" authorId="0" shapeId="0" xr:uid="{00000000-0006-0000-0B00-000095000000}">
      <text>
        <r>
          <rPr>
            <b/>
            <sz val="9"/>
            <rFont val="Tahoma"/>
          </rPr>
          <t>Metric=BA12060497
Data Type=Monetary1000</t>
        </r>
      </text>
    </comment>
    <comment ref="G31" authorId="0" shapeId="0" xr:uid="{00000000-0006-0000-0B00-000096000000}">
      <text>
        <r>
          <rPr>
            <b/>
            <sz val="9"/>
            <rFont val="Tahoma"/>
          </rPr>
          <t>Metric=BA12060513
Data Type=Monetary1000</t>
        </r>
      </text>
    </comment>
    <comment ref="H31" authorId="0" shapeId="0" xr:uid="{00000000-0006-0000-0B00-000097000000}">
      <text>
        <r>
          <rPr>
            <b/>
            <sz val="9"/>
            <rFont val="Tahoma"/>
          </rPr>
          <t>Metric=BA12060529
Data Type=Monetary1000</t>
        </r>
      </text>
    </comment>
    <comment ref="I31" authorId="0" shapeId="0" xr:uid="{00000000-0006-0000-0B00-000098000000}">
      <text>
        <r>
          <rPr>
            <b/>
            <sz val="9"/>
            <rFont val="Tahoma"/>
          </rPr>
          <t>Metric=BA12060545
Data Type=Monetary1000</t>
        </r>
      </text>
    </comment>
    <comment ref="J31" authorId="0" shapeId="0" xr:uid="{00000000-0006-0000-0B00-000099000000}">
      <text>
        <r>
          <rPr>
            <b/>
            <sz val="9"/>
            <rFont val="Tahoma"/>
          </rPr>
          <t>Metric=BA12060560
Data Type=Monetary1000</t>
        </r>
      </text>
    </comment>
    <comment ref="K31" authorId="0" shapeId="0" xr:uid="{00000000-0006-0000-0B00-00009A000000}">
      <text>
        <r>
          <rPr>
            <b/>
            <sz val="9"/>
            <rFont val="Tahoma"/>
          </rPr>
          <t>Metric=BA12060575
Data Type=Monetary1000</t>
        </r>
      </text>
    </comment>
    <comment ref="L31" authorId="0" shapeId="0" xr:uid="{00000000-0006-0000-0B00-00009B000000}">
      <text>
        <r>
          <rPr>
            <b/>
            <sz val="9"/>
            <rFont val="Tahoma"/>
          </rPr>
          <t>Metric=BA12060590
Data Type=Monetary1000</t>
        </r>
      </text>
    </comment>
    <comment ref="C32" authorId="0" shapeId="0" xr:uid="{00000000-0006-0000-0B00-00009C000000}">
      <text>
        <r>
          <rPr>
            <b/>
            <sz val="9"/>
            <rFont val="Tahoma"/>
          </rPr>
          <t>Metric=BA12060443
Data Type=Monetary1000</t>
        </r>
      </text>
    </comment>
    <comment ref="D32" authorId="0" shapeId="0" xr:uid="{00000000-0006-0000-0B00-00009D000000}">
      <text>
        <r>
          <rPr>
            <b/>
            <sz val="9"/>
            <rFont val="Tahoma"/>
          </rPr>
          <t>Metric=BA12060462
Data Type=Monetary1000</t>
        </r>
      </text>
    </comment>
    <comment ref="E32" authorId="0" shapeId="0" xr:uid="{00000000-0006-0000-0B00-00009E000000}">
      <text>
        <r>
          <rPr>
            <b/>
            <sz val="9"/>
            <rFont val="Tahoma"/>
          </rPr>
          <t>Metric=BA12060482
Data Type=Monetary1000</t>
        </r>
      </text>
    </comment>
    <comment ref="F32" authorId="0" shapeId="0" xr:uid="{00000000-0006-0000-0B00-00009F000000}">
      <text>
        <r>
          <rPr>
            <b/>
            <sz val="9"/>
            <rFont val="Tahoma"/>
          </rPr>
          <t>Metric=BA12060498
Data Type=Monetary1000</t>
        </r>
      </text>
    </comment>
    <comment ref="G32" authorId="0" shapeId="0" xr:uid="{00000000-0006-0000-0B00-0000A0000000}">
      <text>
        <r>
          <rPr>
            <b/>
            <sz val="9"/>
            <rFont val="Tahoma"/>
          </rPr>
          <t>Metric=BA12060514
Data Type=Monetary1000</t>
        </r>
      </text>
    </comment>
    <comment ref="H32" authorId="0" shapeId="0" xr:uid="{00000000-0006-0000-0B00-0000A1000000}">
      <text>
        <r>
          <rPr>
            <b/>
            <sz val="9"/>
            <rFont val="Tahoma"/>
          </rPr>
          <t>Metric=BA12060530
Data Type=Monetary1000</t>
        </r>
      </text>
    </comment>
    <comment ref="I32" authorId="0" shapeId="0" xr:uid="{00000000-0006-0000-0B00-0000A2000000}">
      <text>
        <r>
          <rPr>
            <b/>
            <sz val="9"/>
            <rFont val="Tahoma"/>
          </rPr>
          <t>Metric=BA12060546
Data Type=Monetary1000</t>
        </r>
      </text>
    </comment>
    <comment ref="J32" authorId="0" shapeId="0" xr:uid="{00000000-0006-0000-0B00-0000A3000000}">
      <text>
        <r>
          <rPr>
            <b/>
            <sz val="9"/>
            <rFont val="Tahoma"/>
          </rPr>
          <t>Metric=BA12060561
Data Type=Monetary1000</t>
        </r>
      </text>
    </comment>
    <comment ref="K32" authorId="0" shapeId="0" xr:uid="{00000000-0006-0000-0B00-0000A4000000}">
      <text>
        <r>
          <rPr>
            <b/>
            <sz val="9"/>
            <rFont val="Tahoma"/>
          </rPr>
          <t>Metric=BA12060576
Data Type=Monetary1000</t>
        </r>
      </text>
    </comment>
    <comment ref="L32" authorId="0" shapeId="0" xr:uid="{00000000-0006-0000-0B00-0000A5000000}">
      <text>
        <r>
          <rPr>
            <b/>
            <sz val="9"/>
            <rFont val="Tahoma"/>
          </rPr>
          <t>Metric=BA12060591
Data Type=Monetary1000</t>
        </r>
      </text>
    </comment>
    <comment ref="C33" authorId="0" shapeId="0" xr:uid="{00000000-0006-0000-0B00-0000A6000000}">
      <text>
        <r>
          <rPr>
            <b/>
            <sz val="9"/>
            <rFont val="Tahoma"/>
          </rPr>
          <t>Metric=BA12060444
Data Type=Monetary1000</t>
        </r>
      </text>
    </comment>
    <comment ref="D33" authorId="0" shapeId="0" xr:uid="{00000000-0006-0000-0B00-0000A7000000}">
      <text>
        <r>
          <rPr>
            <b/>
            <sz val="9"/>
            <rFont val="Tahoma"/>
          </rPr>
          <t>Metric=BA12060463
Data Type=Monetary1000</t>
        </r>
      </text>
    </comment>
    <comment ref="E33" authorId="0" shapeId="0" xr:uid="{00000000-0006-0000-0B00-0000A8000000}">
      <text>
        <r>
          <rPr>
            <b/>
            <sz val="9"/>
            <rFont val="Tahoma"/>
          </rPr>
          <t>Metric=BA10758183
Data Type=Monetary1000</t>
        </r>
      </text>
    </comment>
    <comment ref="F33" authorId="0" shapeId="0" xr:uid="{00000000-0006-0000-0B00-0000A9000000}">
      <text>
        <r>
          <rPr>
            <b/>
            <sz val="9"/>
            <rFont val="Tahoma"/>
          </rPr>
          <t>Metric=BA10758184
Data Type=Monetary1000</t>
        </r>
      </text>
    </comment>
    <comment ref="G33" authorId="0" shapeId="0" xr:uid="{00000000-0006-0000-0B00-0000AA000000}">
      <text>
        <r>
          <rPr>
            <b/>
            <sz val="9"/>
            <rFont val="Tahoma"/>
          </rPr>
          <t>Metric=BA10758185
Data Type=Monetary1000</t>
        </r>
      </text>
    </comment>
    <comment ref="H33" authorId="0" shapeId="0" xr:uid="{00000000-0006-0000-0B00-0000AB000000}">
      <text>
        <r>
          <rPr>
            <b/>
            <sz val="9"/>
            <rFont val="Tahoma"/>
          </rPr>
          <t>Metric=BA10758186
Data Type=Monetary1000</t>
        </r>
      </text>
    </comment>
    <comment ref="I33" authorId="0" shapeId="0" xr:uid="{00000000-0006-0000-0B00-0000AC000000}">
      <text>
        <r>
          <rPr>
            <b/>
            <sz val="9"/>
            <rFont val="Tahoma"/>
          </rPr>
          <t>Metric=BA10758187
Data Type=Monetary1000</t>
        </r>
      </text>
    </comment>
    <comment ref="J33" authorId="0" shapeId="0" xr:uid="{00000000-0006-0000-0B00-0000AD000000}">
      <text>
        <r>
          <rPr>
            <b/>
            <sz val="9"/>
            <rFont val="Tahoma"/>
          </rPr>
          <t>Metric=BA10758188
Data Type=Monetary1000</t>
        </r>
      </text>
    </comment>
    <comment ref="K33" authorId="0" shapeId="0" xr:uid="{00000000-0006-0000-0B00-0000AE000000}">
      <text>
        <r>
          <rPr>
            <b/>
            <sz val="9"/>
            <rFont val="Tahoma"/>
          </rPr>
          <t>Metric=BA10758189
Data Type=Monetary1000</t>
        </r>
      </text>
    </comment>
    <comment ref="L33" authorId="0" shapeId="0" xr:uid="{00000000-0006-0000-0B00-0000AF000000}">
      <text>
        <r>
          <rPr>
            <b/>
            <sz val="9"/>
            <rFont val="Tahoma"/>
          </rPr>
          <t>Metric=BA10758190
Data Type=Monetary1000</t>
        </r>
      </text>
    </comment>
    <comment ref="C34" authorId="0" shapeId="0" xr:uid="{00000000-0006-0000-0B00-0000B0000000}">
      <text>
        <r>
          <rPr>
            <b/>
            <sz val="9"/>
            <rFont val="Tahoma"/>
          </rPr>
          <t>Metric=BA12060445
Data Type=Monetary1000</t>
        </r>
      </text>
    </comment>
    <comment ref="D34" authorId="0" shapeId="0" xr:uid="{00000000-0006-0000-0B00-0000B1000000}">
      <text>
        <r>
          <rPr>
            <b/>
            <sz val="9"/>
            <rFont val="Tahoma"/>
          </rPr>
          <t>Metric=BA12060464
Data Type=Monetary1000</t>
        </r>
      </text>
    </comment>
    <comment ref="E34" authorId="0" shapeId="0" xr:uid="{00000000-0006-0000-0B00-0000B2000000}">
      <text>
        <r>
          <rPr>
            <b/>
            <sz val="9"/>
            <rFont val="Tahoma"/>
          </rPr>
          <t>Metric=BA10758255
Data Type=Monetary1000</t>
        </r>
      </text>
    </comment>
    <comment ref="F34" authorId="0" shapeId="0" xr:uid="{00000000-0006-0000-0B00-0000B3000000}">
      <text>
        <r>
          <rPr>
            <b/>
            <sz val="9"/>
            <rFont val="Tahoma"/>
          </rPr>
          <t>Metric=BA10758256
Data Type=Monetary1000</t>
        </r>
      </text>
    </comment>
    <comment ref="G34" authorId="0" shapeId="0" xr:uid="{00000000-0006-0000-0B00-0000B4000000}">
      <text>
        <r>
          <rPr>
            <b/>
            <sz val="9"/>
            <rFont val="Tahoma"/>
          </rPr>
          <t>Metric=BA10758257
Data Type=Monetary1000</t>
        </r>
      </text>
    </comment>
    <comment ref="H34" authorId="0" shapeId="0" xr:uid="{00000000-0006-0000-0B00-0000B5000000}">
      <text>
        <r>
          <rPr>
            <b/>
            <sz val="9"/>
            <rFont val="Tahoma"/>
          </rPr>
          <t>Metric=BA10758258
Data Type=Monetary1000</t>
        </r>
      </text>
    </comment>
    <comment ref="I34" authorId="0" shapeId="0" xr:uid="{00000000-0006-0000-0B00-0000B6000000}">
      <text>
        <r>
          <rPr>
            <b/>
            <sz val="9"/>
            <rFont val="Tahoma"/>
          </rPr>
          <t>Metric=BA10758259
Data Type=Monetary1000</t>
        </r>
      </text>
    </comment>
    <comment ref="J34" authorId="0" shapeId="0" xr:uid="{00000000-0006-0000-0B00-0000B7000000}">
      <text>
        <r>
          <rPr>
            <b/>
            <sz val="9"/>
            <rFont val="Tahoma"/>
          </rPr>
          <t>Metric=BA10758260
Data Type=Monetary1000</t>
        </r>
      </text>
    </comment>
    <comment ref="K34" authorId="0" shapeId="0" xr:uid="{00000000-0006-0000-0B00-0000B8000000}">
      <text>
        <r>
          <rPr>
            <b/>
            <sz val="9"/>
            <rFont val="Tahoma"/>
          </rPr>
          <t>Metric=BA10758261
Data Type=Monetary1000</t>
        </r>
      </text>
    </comment>
    <comment ref="L34" authorId="0" shapeId="0" xr:uid="{00000000-0006-0000-0B00-0000B9000000}">
      <text>
        <r>
          <rPr>
            <b/>
            <sz val="9"/>
            <rFont val="Tahoma"/>
          </rPr>
          <t>Metric=BA10758262
Data Type=Monetary1000</t>
        </r>
      </text>
    </comment>
    <comment ref="C35" authorId="0" shapeId="0" xr:uid="{00000000-0006-0000-0B00-0000BA000000}">
      <text>
        <r>
          <rPr>
            <b/>
            <sz val="9"/>
            <rFont val="Tahoma"/>
          </rPr>
          <t>Metric=BA12060446
Data Type=Monetary1000</t>
        </r>
      </text>
    </comment>
    <comment ref="D35" authorId="0" shapeId="0" xr:uid="{00000000-0006-0000-0B00-0000BB000000}">
      <text>
        <r>
          <rPr>
            <b/>
            <sz val="9"/>
            <rFont val="Tahoma"/>
          </rPr>
          <t>Metric=BA12060465
Data Type=Monetary1000</t>
        </r>
      </text>
    </comment>
    <comment ref="E35" authorId="0" shapeId="0" xr:uid="{00000000-0006-0000-0B00-0000BC000000}">
      <text>
        <r>
          <rPr>
            <b/>
            <sz val="9"/>
            <rFont val="Tahoma"/>
          </rPr>
          <t>Metric=BA10758351
Data Type=Monetary1000</t>
        </r>
      </text>
    </comment>
    <comment ref="F35" authorId="0" shapeId="0" xr:uid="{00000000-0006-0000-0B00-0000BD000000}">
      <text>
        <r>
          <rPr>
            <b/>
            <sz val="9"/>
            <rFont val="Tahoma"/>
          </rPr>
          <t>Metric=BA10758352
Data Type=Monetary1000</t>
        </r>
      </text>
    </comment>
    <comment ref="G35" authorId="0" shapeId="0" xr:uid="{00000000-0006-0000-0B00-0000BE000000}">
      <text>
        <r>
          <rPr>
            <b/>
            <sz val="9"/>
            <rFont val="Tahoma"/>
          </rPr>
          <t>Metric=BA10758353
Data Type=Monetary1000</t>
        </r>
      </text>
    </comment>
    <comment ref="H35" authorId="0" shapeId="0" xr:uid="{00000000-0006-0000-0B00-0000BF000000}">
      <text>
        <r>
          <rPr>
            <b/>
            <sz val="9"/>
            <rFont val="Tahoma"/>
          </rPr>
          <t>Metric=BA10758354
Data Type=Monetary1000</t>
        </r>
      </text>
    </comment>
    <comment ref="I35" authorId="0" shapeId="0" xr:uid="{00000000-0006-0000-0B00-0000C0000000}">
      <text>
        <r>
          <rPr>
            <b/>
            <sz val="9"/>
            <rFont val="Tahoma"/>
          </rPr>
          <t>Metric=BA10758355
Data Type=Monetary1000</t>
        </r>
      </text>
    </comment>
    <comment ref="J35" authorId="0" shapeId="0" xr:uid="{00000000-0006-0000-0B00-0000C1000000}">
      <text>
        <r>
          <rPr>
            <b/>
            <sz val="9"/>
            <rFont val="Tahoma"/>
          </rPr>
          <t>Metric=BA10758356
Data Type=Monetary1000</t>
        </r>
      </text>
    </comment>
    <comment ref="K35" authorId="0" shapeId="0" xr:uid="{00000000-0006-0000-0B00-0000C2000000}">
      <text>
        <r>
          <rPr>
            <b/>
            <sz val="9"/>
            <rFont val="Tahoma"/>
          </rPr>
          <t>Metric=BA10758357
Data Type=Monetary1000</t>
        </r>
      </text>
    </comment>
    <comment ref="L35" authorId="0" shapeId="0" xr:uid="{00000000-0006-0000-0B00-0000C3000000}">
      <text>
        <r>
          <rPr>
            <b/>
            <sz val="9"/>
            <rFont val="Tahoma"/>
          </rPr>
          <t>Metric=BA10758358
Data Type=Monetary1000</t>
        </r>
      </text>
    </comment>
    <comment ref="D36" authorId="0" shapeId="0" xr:uid="{00000000-0006-0000-0B00-0000C4000000}">
      <text>
        <r>
          <rPr>
            <b/>
            <sz val="9"/>
            <rFont val="Tahoma"/>
          </rPr>
          <t>Metric=BA12060466
Data Type=Monetary1000</t>
        </r>
      </text>
    </comment>
    <comment ref="E36" authorId="0" shapeId="0" xr:uid="{00000000-0006-0000-0B00-0000C5000000}">
      <text>
        <r>
          <rPr>
            <b/>
            <sz val="9"/>
            <rFont val="Tahoma"/>
          </rPr>
          <t>Metric=BA12060483
Data Type=Monetary1000</t>
        </r>
      </text>
    </comment>
    <comment ref="F36" authorId="0" shapeId="0" xr:uid="{00000000-0006-0000-0B00-0000C6000000}">
      <text>
        <r>
          <rPr>
            <b/>
            <sz val="9"/>
            <rFont val="Tahoma"/>
          </rPr>
          <t>Metric=BA12060499
Data Type=Monetary1000</t>
        </r>
      </text>
    </comment>
    <comment ref="G36" authorId="0" shapeId="0" xr:uid="{00000000-0006-0000-0B00-0000C7000000}">
      <text>
        <r>
          <rPr>
            <b/>
            <sz val="9"/>
            <rFont val="Tahoma"/>
          </rPr>
          <t>Metric=BA12060515
Data Type=Monetary1000</t>
        </r>
      </text>
    </comment>
    <comment ref="H36" authorId="0" shapeId="0" xr:uid="{00000000-0006-0000-0B00-0000C8000000}">
      <text>
        <r>
          <rPr>
            <b/>
            <sz val="9"/>
            <rFont val="Tahoma"/>
          </rPr>
          <t>Metric=BA12060531
Data Type=Monetary1000</t>
        </r>
      </text>
    </comment>
    <comment ref="I37" authorId="0" shapeId="0" xr:uid="{00000000-0006-0000-0B00-0000C9000000}">
      <text>
        <r>
          <rPr>
            <b/>
            <sz val="9"/>
            <rFont val="Tahoma"/>
          </rPr>
          <t>Metric=BA10758379
Data Type=Monetary1000</t>
        </r>
      </text>
    </comment>
    <comment ref="J37" authorId="0" shapeId="0" xr:uid="{00000000-0006-0000-0B00-0000CA000000}">
      <text>
        <r>
          <rPr>
            <b/>
            <sz val="9"/>
            <rFont val="Tahoma"/>
          </rPr>
          <t>Metric=BA10758380
Data Type=Monetary1000</t>
        </r>
      </text>
    </comment>
    <comment ref="K37" authorId="0" shapeId="0" xr:uid="{00000000-0006-0000-0B00-0000CB000000}">
      <text>
        <r>
          <rPr>
            <b/>
            <sz val="9"/>
            <rFont val="Tahoma"/>
          </rPr>
          <t>Metric=BA10758381
Data Type=Monetary1000</t>
        </r>
      </text>
    </comment>
    <comment ref="L37" authorId="0" shapeId="0" xr:uid="{00000000-0006-0000-0B00-0000CC000000}">
      <text>
        <r>
          <rPr>
            <b/>
            <sz val="9"/>
            <rFont val="Tahoma"/>
          </rPr>
          <t>Metric=BA10758382
Data Type=Monetary1000</t>
        </r>
      </text>
    </comment>
    <comment ref="I38" authorId="0" shapeId="0" xr:uid="{00000000-0006-0000-0B00-0000CD000000}">
      <text>
        <r>
          <rPr>
            <b/>
            <sz val="9"/>
            <rFont val="Tahoma"/>
          </rPr>
          <t>Metric=BA10758383
Data Type=Monetary1000</t>
        </r>
      </text>
    </comment>
    <comment ref="J38" authorId="0" shapeId="0" xr:uid="{00000000-0006-0000-0B00-0000CE000000}">
      <text>
        <r>
          <rPr>
            <b/>
            <sz val="9"/>
            <rFont val="Tahoma"/>
          </rPr>
          <t>Metric=BA10758384
Data Type=Monetary1000</t>
        </r>
      </text>
    </comment>
    <comment ref="K38" authorId="0" shapeId="0" xr:uid="{00000000-0006-0000-0B00-0000CF000000}">
      <text>
        <r>
          <rPr>
            <b/>
            <sz val="9"/>
            <rFont val="Tahoma"/>
          </rPr>
          <t>Metric=BA10758385
Data Type=Monetary1000</t>
        </r>
      </text>
    </comment>
    <comment ref="L38" authorId="0" shapeId="0" xr:uid="{00000000-0006-0000-0B00-0000D0000000}">
      <text>
        <r>
          <rPr>
            <b/>
            <sz val="9"/>
            <rFont val="Tahoma"/>
          </rPr>
          <t>Metric=BA10758386
Data Type=Monetary1000</t>
        </r>
      </text>
    </comment>
    <comment ref="I39" authorId="0" shapeId="0" xr:uid="{00000000-0006-0000-0B00-0000D1000000}">
      <text>
        <r>
          <rPr>
            <b/>
            <sz val="9"/>
            <rFont val="Tahoma"/>
          </rPr>
          <t>Metric=BA10758387
Data Type=Monetary1000</t>
        </r>
      </text>
    </comment>
    <comment ref="J39" authorId="0" shapeId="0" xr:uid="{00000000-0006-0000-0B00-0000D2000000}">
      <text>
        <r>
          <rPr>
            <b/>
            <sz val="9"/>
            <rFont val="Tahoma"/>
          </rPr>
          <t>Metric=BA10758388
Data Type=Monetary1000</t>
        </r>
      </text>
    </comment>
    <comment ref="K39" authorId="0" shapeId="0" xr:uid="{00000000-0006-0000-0B00-0000D3000000}">
      <text>
        <r>
          <rPr>
            <b/>
            <sz val="9"/>
            <rFont val="Tahoma"/>
          </rPr>
          <t>Metric=BA10758389
Data Type=Monetary1000</t>
        </r>
      </text>
    </comment>
    <comment ref="L39" authorId="0" shapeId="0" xr:uid="{00000000-0006-0000-0B00-0000D4000000}">
      <text>
        <r>
          <rPr>
            <b/>
            <sz val="9"/>
            <rFont val="Tahoma"/>
          </rPr>
          <t>Metric=BA10758390
Data Type=Monetary1000</t>
        </r>
      </text>
    </comment>
    <comment ref="I40" authorId="0" shapeId="0" xr:uid="{00000000-0006-0000-0B00-0000D5000000}">
      <text>
        <r>
          <rPr>
            <b/>
            <sz val="9"/>
            <rFont val="Tahoma"/>
          </rPr>
          <t>Metric=BA10758391
Data Type=Monetary1000</t>
        </r>
      </text>
    </comment>
    <comment ref="J40" authorId="0" shapeId="0" xr:uid="{00000000-0006-0000-0B00-0000D6000000}">
      <text>
        <r>
          <rPr>
            <b/>
            <sz val="9"/>
            <rFont val="Tahoma"/>
          </rPr>
          <t>Metric=BA10758392
Data Type=Monetary1000</t>
        </r>
      </text>
    </comment>
    <comment ref="K40" authorId="0" shapeId="0" xr:uid="{00000000-0006-0000-0B00-0000D7000000}">
      <text>
        <r>
          <rPr>
            <b/>
            <sz val="9"/>
            <rFont val="Tahoma"/>
          </rPr>
          <t>Metric=BA10758393
Data Type=Monetary1000</t>
        </r>
      </text>
    </comment>
    <comment ref="L40" authorId="0" shapeId="0" xr:uid="{00000000-0006-0000-0B00-0000D8000000}">
      <text>
        <r>
          <rPr>
            <b/>
            <sz val="9"/>
            <rFont val="Tahoma"/>
          </rPr>
          <t>Metric=BA10758394
Data Type=Monetary1000</t>
        </r>
      </text>
    </comment>
    <comment ref="I41" authorId="0" shapeId="0" xr:uid="{00000000-0006-0000-0B00-0000D9000000}">
      <text>
        <r>
          <rPr>
            <b/>
            <sz val="9"/>
            <rFont val="Tahoma"/>
          </rPr>
          <t>Metric=BA10758395
Data Type=Monetary1000</t>
        </r>
      </text>
    </comment>
    <comment ref="J41" authorId="0" shapeId="0" xr:uid="{00000000-0006-0000-0B00-0000DA000000}">
      <text>
        <r>
          <rPr>
            <b/>
            <sz val="9"/>
            <rFont val="Tahoma"/>
          </rPr>
          <t>Metric=BA10758396
Data Type=Monetary1000</t>
        </r>
      </text>
    </comment>
    <comment ref="K41" authorId="0" shapeId="0" xr:uid="{00000000-0006-0000-0B00-0000DB000000}">
      <text>
        <r>
          <rPr>
            <b/>
            <sz val="9"/>
            <rFont val="Tahoma"/>
          </rPr>
          <t>Metric=BA10758397
Data Type=Monetary1000</t>
        </r>
      </text>
    </comment>
    <comment ref="L41" authorId="0" shapeId="0" xr:uid="{00000000-0006-0000-0B00-0000DC000000}">
      <text>
        <r>
          <rPr>
            <b/>
            <sz val="9"/>
            <rFont val="Tahoma"/>
          </rPr>
          <t>Metric=BA10758398
Data Type=Monetary1000</t>
        </r>
      </text>
    </comment>
    <comment ref="I42" authorId="0" shapeId="0" xr:uid="{00000000-0006-0000-0B00-0000DD000000}">
      <text>
        <r>
          <rPr>
            <b/>
            <sz val="9"/>
            <rFont val="Tahoma"/>
          </rPr>
          <t>Metric=BA10758399
Data Type=Monetary1000</t>
        </r>
      </text>
    </comment>
    <comment ref="J42" authorId="0" shapeId="0" xr:uid="{00000000-0006-0000-0B00-0000DE000000}">
      <text>
        <r>
          <rPr>
            <b/>
            <sz val="9"/>
            <rFont val="Tahoma"/>
          </rPr>
          <t>Metric=BA10758400
Data Type=Monetary1000</t>
        </r>
      </text>
    </comment>
    <comment ref="K42" authorId="0" shapeId="0" xr:uid="{00000000-0006-0000-0B00-0000DF000000}">
      <text>
        <r>
          <rPr>
            <b/>
            <sz val="9"/>
            <rFont val="Tahoma"/>
          </rPr>
          <t>Metric=BA10758401
Data Type=Monetary1000</t>
        </r>
      </text>
    </comment>
    <comment ref="L42" authorId="0" shapeId="0" xr:uid="{00000000-0006-0000-0B00-0000E0000000}">
      <text>
        <r>
          <rPr>
            <b/>
            <sz val="9"/>
            <rFont val="Tahoma"/>
          </rPr>
          <t>Metric=BA10758402
Data Type=Monetary1000</t>
        </r>
      </text>
    </comment>
    <comment ref="I43" authorId="0" shapeId="0" xr:uid="{00000000-0006-0000-0B00-0000E1000000}">
      <text>
        <r>
          <rPr>
            <b/>
            <sz val="9"/>
            <rFont val="Tahoma"/>
          </rPr>
          <t>Metric=BA10758403
Data Type=Monetary1000</t>
        </r>
      </text>
    </comment>
    <comment ref="J43" authorId="0" shapeId="0" xr:uid="{00000000-0006-0000-0B00-0000E2000000}">
      <text>
        <r>
          <rPr>
            <b/>
            <sz val="9"/>
            <rFont val="Tahoma"/>
          </rPr>
          <t>Metric=BA10758404
Data Type=Monetary1000</t>
        </r>
      </text>
    </comment>
    <comment ref="K43" authorId="0" shapeId="0" xr:uid="{00000000-0006-0000-0B00-0000E3000000}">
      <text>
        <r>
          <rPr>
            <b/>
            <sz val="9"/>
            <rFont val="Tahoma"/>
          </rPr>
          <t>Metric=BA10758405
Data Type=Monetary1000</t>
        </r>
      </text>
    </comment>
    <comment ref="L43" authorId="0" shapeId="0" xr:uid="{00000000-0006-0000-0B00-0000E4000000}">
      <text>
        <r>
          <rPr>
            <b/>
            <sz val="9"/>
            <rFont val="Tahoma"/>
          </rPr>
          <t>Metric=BA10758406
Data Type=Monetary1000</t>
        </r>
      </text>
    </comment>
    <comment ref="I44" authorId="0" shapeId="0" xr:uid="{00000000-0006-0000-0B00-0000E5000000}">
      <text>
        <r>
          <rPr>
            <b/>
            <sz val="9"/>
            <rFont val="Tahoma"/>
          </rPr>
          <t>Metric=BA10758407
Data Type=Monetary1000</t>
        </r>
      </text>
    </comment>
    <comment ref="J44" authorId="0" shapeId="0" xr:uid="{00000000-0006-0000-0B00-0000E6000000}">
      <text>
        <r>
          <rPr>
            <b/>
            <sz val="9"/>
            <rFont val="Tahoma"/>
          </rPr>
          <t>Metric=BA10758408
Data Type=Monetary1000</t>
        </r>
      </text>
    </comment>
    <comment ref="K44" authorId="0" shapeId="0" xr:uid="{00000000-0006-0000-0B00-0000E7000000}">
      <text>
        <r>
          <rPr>
            <b/>
            <sz val="9"/>
            <rFont val="Tahoma"/>
          </rPr>
          <t>Metric=BA10758409
Data Type=Monetary1000</t>
        </r>
      </text>
    </comment>
    <comment ref="L44" authorId="0" shapeId="0" xr:uid="{00000000-0006-0000-0B00-0000E8000000}">
      <text>
        <r>
          <rPr>
            <b/>
            <sz val="9"/>
            <rFont val="Tahoma"/>
          </rPr>
          <t>Metric=BA10758410
Data Type=Monetary1000</t>
        </r>
      </text>
    </comment>
    <comment ref="I45" authorId="0" shapeId="0" xr:uid="{00000000-0006-0000-0B00-0000E9000000}">
      <text>
        <r>
          <rPr>
            <b/>
            <sz val="9"/>
            <rFont val="Tahoma"/>
          </rPr>
          <t>Metric=BA10758411
Data Type=Monetary1000</t>
        </r>
      </text>
    </comment>
    <comment ref="J45" authorId="0" shapeId="0" xr:uid="{00000000-0006-0000-0B00-0000EA000000}">
      <text>
        <r>
          <rPr>
            <b/>
            <sz val="9"/>
            <rFont val="Tahoma"/>
          </rPr>
          <t>Metric=BA10758412
Data Type=Monetary1000</t>
        </r>
      </text>
    </comment>
    <comment ref="K45" authorId="0" shapeId="0" xr:uid="{00000000-0006-0000-0B00-0000EB000000}">
      <text>
        <r>
          <rPr>
            <b/>
            <sz val="9"/>
            <rFont val="Tahoma"/>
          </rPr>
          <t>Metric=BA10758413
Data Type=Monetary1000</t>
        </r>
      </text>
    </comment>
    <comment ref="L45" authorId="0" shapeId="0" xr:uid="{00000000-0006-0000-0B00-0000EC000000}">
      <text>
        <r>
          <rPr>
            <b/>
            <sz val="9"/>
            <rFont val="Tahoma"/>
          </rPr>
          <t>Metric=BA10758414
Data Type=Monetary1000</t>
        </r>
      </text>
    </comment>
    <comment ref="I46" authorId="0" shapeId="0" xr:uid="{00000000-0006-0000-0B00-0000ED000000}">
      <text>
        <r>
          <rPr>
            <b/>
            <sz val="9"/>
            <rFont val="Tahoma"/>
          </rPr>
          <t>Metric=BA10758415
Data Type=Monetary1000</t>
        </r>
      </text>
    </comment>
    <comment ref="J46" authorId="0" shapeId="0" xr:uid="{00000000-0006-0000-0B00-0000EE000000}">
      <text>
        <r>
          <rPr>
            <b/>
            <sz val="9"/>
            <rFont val="Tahoma"/>
          </rPr>
          <t>Metric=BA10758416
Data Type=Monetary1000</t>
        </r>
      </text>
    </comment>
    <comment ref="K46" authorId="0" shapeId="0" xr:uid="{00000000-0006-0000-0B00-0000EF000000}">
      <text>
        <r>
          <rPr>
            <b/>
            <sz val="9"/>
            <rFont val="Tahoma"/>
          </rPr>
          <t>Metric=BA10758417
Data Type=Monetary1000</t>
        </r>
      </text>
    </comment>
    <comment ref="L46" authorId="0" shapeId="0" xr:uid="{00000000-0006-0000-0B00-0000F0000000}">
      <text>
        <r>
          <rPr>
            <b/>
            <sz val="9"/>
            <rFont val="Tahoma"/>
          </rPr>
          <t>Metric=BA10758418
Data Type=Monetary1000</t>
        </r>
      </text>
    </comment>
    <comment ref="I47" authorId="0" shapeId="0" xr:uid="{00000000-0006-0000-0B00-0000F1000000}">
      <text>
        <r>
          <rPr>
            <b/>
            <sz val="9"/>
            <rFont val="Tahoma"/>
          </rPr>
          <t>Metric=BA10758419
Data Type=Monetary1000</t>
        </r>
      </text>
    </comment>
    <comment ref="J47" authorId="0" shapeId="0" xr:uid="{00000000-0006-0000-0B00-0000F2000000}">
      <text>
        <r>
          <rPr>
            <b/>
            <sz val="9"/>
            <rFont val="Tahoma"/>
          </rPr>
          <t>Metric=BA10758420
Data Type=Monetary1000</t>
        </r>
      </text>
    </comment>
    <comment ref="K47" authorId="0" shapeId="0" xr:uid="{00000000-0006-0000-0B00-0000F3000000}">
      <text>
        <r>
          <rPr>
            <b/>
            <sz val="9"/>
            <rFont val="Tahoma"/>
          </rPr>
          <t>Metric=BA10758421
Data Type=Monetary1000</t>
        </r>
      </text>
    </comment>
    <comment ref="L47" authorId="0" shapeId="0" xr:uid="{00000000-0006-0000-0B00-0000F4000000}">
      <text>
        <r>
          <rPr>
            <b/>
            <sz val="9"/>
            <rFont val="Tahoma"/>
          </rPr>
          <t>Metric=BA10758422
Data Type=Monetary1000</t>
        </r>
      </text>
    </comment>
    <comment ref="I48" authorId="0" shapeId="0" xr:uid="{00000000-0006-0000-0B00-0000F5000000}">
      <text>
        <r>
          <rPr>
            <b/>
            <sz val="9"/>
            <rFont val="Tahoma"/>
          </rPr>
          <t>Metric=BA10758423
Data Type=Monetary1000</t>
        </r>
      </text>
    </comment>
    <comment ref="J48" authorId="0" shapeId="0" xr:uid="{00000000-0006-0000-0B00-0000F6000000}">
      <text>
        <r>
          <rPr>
            <b/>
            <sz val="9"/>
            <rFont val="Tahoma"/>
          </rPr>
          <t>Metric=BA10758424
Data Type=Monetary1000</t>
        </r>
      </text>
    </comment>
    <comment ref="K48" authorId="0" shapeId="0" xr:uid="{00000000-0006-0000-0B00-0000F7000000}">
      <text>
        <r>
          <rPr>
            <b/>
            <sz val="9"/>
            <rFont val="Tahoma"/>
          </rPr>
          <t>Metric=BA10758425
Data Type=Monetary1000</t>
        </r>
      </text>
    </comment>
    <comment ref="L48" authorId="0" shapeId="0" xr:uid="{00000000-0006-0000-0B00-0000F8000000}">
      <text>
        <r>
          <rPr>
            <b/>
            <sz val="9"/>
            <rFont val="Tahoma"/>
          </rPr>
          <t>Metric=BA10758426
Data Type=Monetary1000</t>
        </r>
      </text>
    </comment>
    <comment ref="I49" authorId="0" shapeId="0" xr:uid="{00000000-0006-0000-0B00-0000F9000000}">
      <text>
        <r>
          <rPr>
            <b/>
            <sz val="9"/>
            <rFont val="Tahoma"/>
          </rPr>
          <t>Metric=BA10758427
Data Type=Monetary1000</t>
        </r>
      </text>
    </comment>
    <comment ref="J49" authorId="0" shapeId="0" xr:uid="{00000000-0006-0000-0B00-0000FA000000}">
      <text>
        <r>
          <rPr>
            <b/>
            <sz val="9"/>
            <rFont val="Tahoma"/>
          </rPr>
          <t>Metric=BA10758428
Data Type=Monetary1000</t>
        </r>
      </text>
    </comment>
    <comment ref="K49" authorId="0" shapeId="0" xr:uid="{00000000-0006-0000-0B00-0000FB000000}">
      <text>
        <r>
          <rPr>
            <b/>
            <sz val="9"/>
            <rFont val="Tahoma"/>
          </rPr>
          <t>Metric=BA10758429
Data Type=Monetary1000</t>
        </r>
      </text>
    </comment>
    <comment ref="L49" authorId="0" shapeId="0" xr:uid="{00000000-0006-0000-0B00-0000FC000000}">
      <text>
        <r>
          <rPr>
            <b/>
            <sz val="9"/>
            <rFont val="Tahoma"/>
          </rPr>
          <t>Metric=BA10758430
Data Type=Monetary1000</t>
        </r>
      </text>
    </comment>
    <comment ref="I50" authorId="0" shapeId="0" xr:uid="{00000000-0006-0000-0B00-0000FD000000}">
      <text>
        <r>
          <rPr>
            <b/>
            <sz val="9"/>
            <rFont val="Tahoma"/>
          </rPr>
          <t>Metric=BA10758431
Data Type=Monetary1000</t>
        </r>
      </text>
    </comment>
    <comment ref="J50" authorId="0" shapeId="0" xr:uid="{00000000-0006-0000-0B00-0000FE000000}">
      <text>
        <r>
          <rPr>
            <b/>
            <sz val="9"/>
            <rFont val="Tahoma"/>
          </rPr>
          <t>Metric=BA10758432
Data Type=Monetary1000</t>
        </r>
      </text>
    </comment>
    <comment ref="K50" authorId="0" shapeId="0" xr:uid="{00000000-0006-0000-0B00-0000FF000000}">
      <text>
        <r>
          <rPr>
            <b/>
            <sz val="9"/>
            <rFont val="Tahoma"/>
          </rPr>
          <t>Metric=BA10758433
Data Type=Monetary1000</t>
        </r>
      </text>
    </comment>
    <comment ref="L50" authorId="0" shapeId="0" xr:uid="{00000000-0006-0000-0B00-000000010000}">
      <text>
        <r>
          <rPr>
            <b/>
            <sz val="9"/>
            <rFont val="Tahoma"/>
          </rPr>
          <t>Metric=BA10758434
Data Type=Monetary1000</t>
        </r>
      </text>
    </comment>
    <comment ref="I51" authorId="0" shapeId="0" xr:uid="{00000000-0006-0000-0B00-000001010000}">
      <text>
        <r>
          <rPr>
            <b/>
            <sz val="9"/>
            <rFont val="Tahoma"/>
          </rPr>
          <t>Metric=BA10758435
Data Type=Monetary1000</t>
        </r>
      </text>
    </comment>
    <comment ref="J51" authorId="0" shapeId="0" xr:uid="{00000000-0006-0000-0B00-000002010000}">
      <text>
        <r>
          <rPr>
            <b/>
            <sz val="9"/>
            <rFont val="Tahoma"/>
          </rPr>
          <t>Metric=BA10758436
Data Type=Monetary1000</t>
        </r>
      </text>
    </comment>
    <comment ref="K51" authorId="0" shapeId="0" xr:uid="{00000000-0006-0000-0B00-000003010000}">
      <text>
        <r>
          <rPr>
            <b/>
            <sz val="9"/>
            <rFont val="Tahoma"/>
          </rPr>
          <t>Metric=BA10758437
Data Type=Monetary1000</t>
        </r>
      </text>
    </comment>
    <comment ref="L51" authorId="0" shapeId="0" xr:uid="{00000000-0006-0000-0B00-000004010000}">
      <text>
        <r>
          <rPr>
            <b/>
            <sz val="9"/>
            <rFont val="Tahoma"/>
          </rPr>
          <t>Metric=BA10758438
Data Type=Monetary1000</t>
        </r>
      </text>
    </comment>
    <comment ref="I52" authorId="0" shapeId="0" xr:uid="{00000000-0006-0000-0B00-000005010000}">
      <text>
        <r>
          <rPr>
            <b/>
            <sz val="9"/>
            <rFont val="Tahoma"/>
          </rPr>
          <t>Metric=BA10758439
Data Type=Monetary1000</t>
        </r>
      </text>
    </comment>
    <comment ref="J52" authorId="0" shapeId="0" xr:uid="{00000000-0006-0000-0B00-000006010000}">
      <text>
        <r>
          <rPr>
            <b/>
            <sz val="9"/>
            <rFont val="Tahoma"/>
          </rPr>
          <t>Metric=BA10758440
Data Type=Monetary1000</t>
        </r>
      </text>
    </comment>
    <comment ref="K52" authorId="0" shapeId="0" xr:uid="{00000000-0006-0000-0B00-000007010000}">
      <text>
        <r>
          <rPr>
            <b/>
            <sz val="9"/>
            <rFont val="Tahoma"/>
          </rPr>
          <t>Metric=BA10758441
Data Type=Monetary1000</t>
        </r>
      </text>
    </comment>
    <comment ref="L52" authorId="0" shapeId="0" xr:uid="{00000000-0006-0000-0B00-000008010000}">
      <text>
        <r>
          <rPr>
            <b/>
            <sz val="9"/>
            <rFont val="Tahoma"/>
          </rPr>
          <t>Metric=BA10758442
Data Type=Monetary1000</t>
        </r>
      </text>
    </comment>
    <comment ref="I53" authorId="0" shapeId="0" xr:uid="{00000000-0006-0000-0B00-000009010000}">
      <text>
        <r>
          <rPr>
            <b/>
            <sz val="9"/>
            <rFont val="Tahoma"/>
          </rPr>
          <t>Metric=BA10758443
Data Type=Monetary1000</t>
        </r>
      </text>
    </comment>
    <comment ref="J53" authorId="0" shapeId="0" xr:uid="{00000000-0006-0000-0B00-00000A010000}">
      <text>
        <r>
          <rPr>
            <b/>
            <sz val="9"/>
            <rFont val="Tahoma"/>
          </rPr>
          <t>Metric=BA10758444
Data Type=Monetary1000</t>
        </r>
      </text>
    </comment>
    <comment ref="K53" authorId="0" shapeId="0" xr:uid="{00000000-0006-0000-0B00-00000B010000}">
      <text>
        <r>
          <rPr>
            <b/>
            <sz val="9"/>
            <rFont val="Tahoma"/>
          </rPr>
          <t>Metric=BA10758445
Data Type=Monetary1000</t>
        </r>
      </text>
    </comment>
    <comment ref="L53" authorId="0" shapeId="0" xr:uid="{00000000-0006-0000-0B00-00000C010000}">
      <text>
        <r>
          <rPr>
            <b/>
            <sz val="9"/>
            <rFont val="Tahoma"/>
          </rPr>
          <t>Metric=BA10758446
Data Type=Monetary1000</t>
        </r>
      </text>
    </comment>
    <comment ref="I54" authorId="0" shapeId="0" xr:uid="{00000000-0006-0000-0B00-00000D010000}">
      <text>
        <r>
          <rPr>
            <b/>
            <sz val="9"/>
            <rFont val="Tahoma"/>
          </rPr>
          <t>Metric=BA10758447
Data Type=Monetary1000</t>
        </r>
      </text>
    </comment>
    <comment ref="J54" authorId="0" shapeId="0" xr:uid="{00000000-0006-0000-0B00-00000E010000}">
      <text>
        <r>
          <rPr>
            <b/>
            <sz val="9"/>
            <rFont val="Tahoma"/>
          </rPr>
          <t>Metric=BA10758448
Data Type=Monetary1000</t>
        </r>
      </text>
    </comment>
    <comment ref="K54" authorId="0" shapeId="0" xr:uid="{00000000-0006-0000-0B00-00000F010000}">
      <text>
        <r>
          <rPr>
            <b/>
            <sz val="9"/>
            <rFont val="Tahoma"/>
          </rPr>
          <t>Metric=BA10758449
Data Type=Monetary1000</t>
        </r>
      </text>
    </comment>
    <comment ref="L54" authorId="0" shapeId="0" xr:uid="{00000000-0006-0000-0B00-000010010000}">
      <text>
        <r>
          <rPr>
            <b/>
            <sz val="9"/>
            <rFont val="Tahoma"/>
          </rPr>
          <t>Metric=BA10758450
Data Type=Monetary1000</t>
        </r>
      </text>
    </comment>
    <comment ref="I55" authorId="0" shapeId="0" xr:uid="{00000000-0006-0000-0B00-000011010000}">
      <text>
        <r>
          <rPr>
            <b/>
            <sz val="9"/>
            <rFont val="Tahoma"/>
          </rPr>
          <t>Metric=BA10758451
Data Type=Monetary1000</t>
        </r>
      </text>
    </comment>
    <comment ref="J55" authorId="0" shapeId="0" xr:uid="{00000000-0006-0000-0B00-000012010000}">
      <text>
        <r>
          <rPr>
            <b/>
            <sz val="9"/>
            <rFont val="Tahoma"/>
          </rPr>
          <t>Metric=BA10758452
Data Type=Monetary1000</t>
        </r>
      </text>
    </comment>
    <comment ref="K55" authorId="0" shapeId="0" xr:uid="{00000000-0006-0000-0B00-000013010000}">
      <text>
        <r>
          <rPr>
            <b/>
            <sz val="9"/>
            <rFont val="Tahoma"/>
          </rPr>
          <t>Metric=BA10758453
Data Type=Monetary1000</t>
        </r>
      </text>
    </comment>
    <comment ref="L55" authorId="0" shapeId="0" xr:uid="{00000000-0006-0000-0B00-000014010000}">
      <text>
        <r>
          <rPr>
            <b/>
            <sz val="9"/>
            <rFont val="Tahoma"/>
          </rPr>
          <t>Metric=BA10758454
Data Type=Monetary1000</t>
        </r>
      </text>
    </comment>
    <comment ref="I56" authorId="0" shapeId="0" xr:uid="{00000000-0006-0000-0B00-000015010000}">
      <text>
        <r>
          <rPr>
            <b/>
            <sz val="9"/>
            <rFont val="Tahoma"/>
          </rPr>
          <t>Metric=BA10758455
Data Type=Monetary1000</t>
        </r>
      </text>
    </comment>
    <comment ref="J56" authorId="0" shapeId="0" xr:uid="{00000000-0006-0000-0B00-000016010000}">
      <text>
        <r>
          <rPr>
            <b/>
            <sz val="9"/>
            <rFont val="Tahoma"/>
          </rPr>
          <t>Metric=BA10758456
Data Type=Monetary1000</t>
        </r>
      </text>
    </comment>
    <comment ref="K56" authorId="0" shapeId="0" xr:uid="{00000000-0006-0000-0B00-000017010000}">
      <text>
        <r>
          <rPr>
            <b/>
            <sz val="9"/>
            <rFont val="Tahoma"/>
          </rPr>
          <t>Metric=BA10758457
Data Type=Monetary1000</t>
        </r>
      </text>
    </comment>
    <comment ref="L56" authorId="0" shapeId="0" xr:uid="{00000000-0006-0000-0B00-000018010000}">
      <text>
        <r>
          <rPr>
            <b/>
            <sz val="9"/>
            <rFont val="Tahoma"/>
          </rPr>
          <t>Metric=BA10758458
Data Type=Monetary1000</t>
        </r>
      </text>
    </comment>
    <comment ref="I57" authorId="0" shapeId="0" xr:uid="{00000000-0006-0000-0B00-000019010000}">
      <text>
        <r>
          <rPr>
            <b/>
            <sz val="9"/>
            <rFont val="Tahoma"/>
          </rPr>
          <t>Metric=BA10758459
Data Type=Monetary1000</t>
        </r>
      </text>
    </comment>
    <comment ref="J57" authorId="0" shapeId="0" xr:uid="{00000000-0006-0000-0B00-00001A010000}">
      <text>
        <r>
          <rPr>
            <b/>
            <sz val="9"/>
            <rFont val="Tahoma"/>
          </rPr>
          <t>Metric=BA10758460
Data Type=Monetary1000</t>
        </r>
      </text>
    </comment>
    <comment ref="K57" authorId="0" shapeId="0" xr:uid="{00000000-0006-0000-0B00-00001B010000}">
      <text>
        <r>
          <rPr>
            <b/>
            <sz val="9"/>
            <rFont val="Tahoma"/>
          </rPr>
          <t>Metric=BA10758461
Data Type=Monetary1000</t>
        </r>
      </text>
    </comment>
    <comment ref="L57" authorId="0" shapeId="0" xr:uid="{00000000-0006-0000-0B00-00001C010000}">
      <text>
        <r>
          <rPr>
            <b/>
            <sz val="9"/>
            <rFont val="Tahoma"/>
          </rPr>
          <t>Metric=BA10758462
Data Type=Monetary1000</t>
        </r>
      </text>
    </comment>
    <comment ref="I58" authorId="0" shapeId="0" xr:uid="{00000000-0006-0000-0B00-00001D010000}">
      <text>
        <r>
          <rPr>
            <b/>
            <sz val="9"/>
            <rFont val="Tahoma"/>
          </rPr>
          <t>Metric=BA10758463
Data Type=Monetary1000</t>
        </r>
      </text>
    </comment>
    <comment ref="J58" authorId="0" shapeId="0" xr:uid="{00000000-0006-0000-0B00-00001E010000}">
      <text>
        <r>
          <rPr>
            <b/>
            <sz val="9"/>
            <rFont val="Tahoma"/>
          </rPr>
          <t>Metric=BA10758464
Data Type=Monetary1000</t>
        </r>
      </text>
    </comment>
    <comment ref="K58" authorId="0" shapeId="0" xr:uid="{00000000-0006-0000-0B00-00001F010000}">
      <text>
        <r>
          <rPr>
            <b/>
            <sz val="9"/>
            <rFont val="Tahoma"/>
          </rPr>
          <t>Metric=BA10758465
Data Type=Monetary1000</t>
        </r>
      </text>
    </comment>
    <comment ref="L58" authorId="0" shapeId="0" xr:uid="{00000000-0006-0000-0B00-000020010000}">
      <text>
        <r>
          <rPr>
            <b/>
            <sz val="9"/>
            <rFont val="Tahoma"/>
          </rPr>
          <t>Metric=BA10758466
Data Type=Monetary1000</t>
        </r>
      </text>
    </comment>
    <comment ref="I59" authorId="0" shapeId="0" xr:uid="{00000000-0006-0000-0B00-000021010000}">
      <text>
        <r>
          <rPr>
            <b/>
            <sz val="9"/>
            <rFont val="Tahoma"/>
          </rPr>
          <t>Metric=BA12060547
Data Type=Monetary1000</t>
        </r>
      </text>
    </comment>
    <comment ref="J59" authorId="0" shapeId="0" xr:uid="{00000000-0006-0000-0B00-000022010000}">
      <text>
        <r>
          <rPr>
            <b/>
            <sz val="9"/>
            <rFont val="Tahoma"/>
          </rPr>
          <t>Metric=BA12060562
Data Type=Monetary1000</t>
        </r>
      </text>
    </comment>
    <comment ref="K59" authorId="0" shapeId="0" xr:uid="{00000000-0006-0000-0B00-000023010000}">
      <text>
        <r>
          <rPr>
            <b/>
            <sz val="9"/>
            <rFont val="Tahoma"/>
          </rPr>
          <t>Metric=BA12060577
Data Type=Monetary1000</t>
        </r>
      </text>
    </comment>
    <comment ref="L59" authorId="0" shapeId="0" xr:uid="{00000000-0006-0000-0B00-000024010000}">
      <text>
        <r>
          <rPr>
            <b/>
            <sz val="9"/>
            <rFont val="Tahoma"/>
          </rPr>
          <t>Metric=BA12060592
Data Type=Monetary1000</t>
        </r>
      </text>
    </comment>
    <comment ref="I60" authorId="0" shapeId="0" xr:uid="{00000000-0006-0000-0B00-000025010000}">
      <text>
        <r>
          <rPr>
            <b/>
            <sz val="9"/>
            <rFont val="Tahoma"/>
          </rPr>
          <t>Metric=BA10758467
Data Type=Monetary1000</t>
        </r>
      </text>
    </comment>
    <comment ref="J60" authorId="0" shapeId="0" xr:uid="{00000000-0006-0000-0B00-000026010000}">
      <text>
        <r>
          <rPr>
            <b/>
            <sz val="9"/>
            <rFont val="Tahoma"/>
          </rPr>
          <t>Metric=BA10758468
Data Type=Monetary1000</t>
        </r>
      </text>
    </comment>
    <comment ref="K60" authorId="0" shapeId="0" xr:uid="{00000000-0006-0000-0B00-000027010000}">
      <text>
        <r>
          <rPr>
            <b/>
            <sz val="9"/>
            <rFont val="Tahoma"/>
          </rPr>
          <t>Metric=BA10758469
Data Type=Monetary1000</t>
        </r>
      </text>
    </comment>
    <comment ref="L60" authorId="0" shapeId="0" xr:uid="{00000000-0006-0000-0B00-000028010000}">
      <text>
        <r>
          <rPr>
            <b/>
            <sz val="9"/>
            <rFont val="Tahoma"/>
          </rPr>
          <t>Metric=BA10758470
Data Type=Monetary1000</t>
        </r>
      </text>
    </comment>
    <comment ref="E61" authorId="0" shapeId="0" xr:uid="{00000000-0006-0000-0B00-000029010000}">
      <text>
        <r>
          <rPr>
            <b/>
            <sz val="9"/>
            <rFont val="Tahoma"/>
          </rPr>
          <t>Metric=BA10758471
Data Type=Monetary1000</t>
        </r>
      </text>
    </comment>
    <comment ref="F61" authorId="0" shapeId="0" xr:uid="{00000000-0006-0000-0B00-00002A010000}">
      <text>
        <r>
          <rPr>
            <b/>
            <sz val="9"/>
            <rFont val="Tahoma"/>
          </rPr>
          <t>Metric=BA10758472
Data Type=Monetary1000</t>
        </r>
      </text>
    </comment>
    <comment ref="G61" authorId="0" shapeId="0" xr:uid="{00000000-0006-0000-0B00-00002B010000}">
      <text>
        <r>
          <rPr>
            <b/>
            <sz val="9"/>
            <rFont val="Tahoma"/>
          </rPr>
          <t>Metric=BA10758473
Data Type=Monetary1000</t>
        </r>
      </text>
    </comment>
    <comment ref="H61" authorId="0" shapeId="0" xr:uid="{00000000-0006-0000-0B00-00002C010000}">
      <text>
        <r>
          <rPr>
            <b/>
            <sz val="9"/>
            <rFont val="Tahoma"/>
          </rPr>
          <t>Metric=BA10758474
Data Type=Monetary1000</t>
        </r>
      </text>
    </comment>
    <comment ref="I61" authorId="0" shapeId="0" xr:uid="{00000000-0006-0000-0B00-00002D010000}">
      <text>
        <r>
          <rPr>
            <b/>
            <sz val="9"/>
            <rFont val="Tahoma"/>
          </rPr>
          <t>Metric=BA10758475
Data Type=Monetary1000</t>
        </r>
      </text>
    </comment>
    <comment ref="J61" authorId="0" shapeId="0" xr:uid="{00000000-0006-0000-0B00-00002E010000}">
      <text>
        <r>
          <rPr>
            <b/>
            <sz val="9"/>
            <rFont val="Tahoma"/>
          </rPr>
          <t>Metric=BA10758476
Data Type=Monetary1000</t>
        </r>
      </text>
    </comment>
    <comment ref="K61" authorId="0" shapeId="0" xr:uid="{00000000-0006-0000-0B00-00002F010000}">
      <text>
        <r>
          <rPr>
            <b/>
            <sz val="9"/>
            <rFont val="Tahoma"/>
          </rPr>
          <t>Metric=BA10758477
Data Type=Monetary1000</t>
        </r>
      </text>
    </comment>
    <comment ref="L61" authorId="0" shapeId="0" xr:uid="{00000000-0006-0000-0B00-000030010000}">
      <text>
        <r>
          <rPr>
            <b/>
            <sz val="9"/>
            <rFont val="Tahoma"/>
          </rPr>
          <t>Metric=BA10758478
Data Type=Monetary1000</t>
        </r>
      </text>
    </comment>
    <comment ref="E62" authorId="0" shapeId="0" xr:uid="{00000000-0006-0000-0B00-000031010000}">
      <text>
        <r>
          <rPr>
            <b/>
            <sz val="9"/>
            <rFont val="Tahoma"/>
          </rPr>
          <t>Metric=BA10758479
Data Type=Monetary1000</t>
        </r>
      </text>
    </comment>
    <comment ref="F62" authorId="0" shapeId="0" xr:uid="{00000000-0006-0000-0B00-000032010000}">
      <text>
        <r>
          <rPr>
            <b/>
            <sz val="9"/>
            <rFont val="Tahoma"/>
          </rPr>
          <t>Metric=BA10758480
Data Type=Monetary1000</t>
        </r>
      </text>
    </comment>
    <comment ref="G62" authorId="0" shapeId="0" xr:uid="{00000000-0006-0000-0B00-000033010000}">
      <text>
        <r>
          <rPr>
            <b/>
            <sz val="9"/>
            <rFont val="Tahoma"/>
          </rPr>
          <t>Metric=BA10758481
Data Type=Monetary1000</t>
        </r>
      </text>
    </comment>
    <comment ref="H62" authorId="0" shapeId="0" xr:uid="{00000000-0006-0000-0B00-000034010000}">
      <text>
        <r>
          <rPr>
            <b/>
            <sz val="9"/>
            <rFont val="Tahoma"/>
          </rPr>
          <t>Metric=BA10758482
Data Type=Monetary1000</t>
        </r>
      </text>
    </comment>
    <comment ref="I62" authorId="0" shapeId="0" xr:uid="{00000000-0006-0000-0B00-000035010000}">
      <text>
        <r>
          <rPr>
            <b/>
            <sz val="9"/>
            <rFont val="Tahoma"/>
          </rPr>
          <t>Metric=BA10758483
Data Type=Monetary1000</t>
        </r>
      </text>
    </comment>
    <comment ref="J62" authorId="0" shapeId="0" xr:uid="{00000000-0006-0000-0B00-000036010000}">
      <text>
        <r>
          <rPr>
            <b/>
            <sz val="9"/>
            <rFont val="Tahoma"/>
          </rPr>
          <t>Metric=BA10758484
Data Type=Monetary1000</t>
        </r>
      </text>
    </comment>
    <comment ref="K62" authorId="0" shapeId="0" xr:uid="{00000000-0006-0000-0B00-000037010000}">
      <text>
        <r>
          <rPr>
            <b/>
            <sz val="9"/>
            <rFont val="Tahoma"/>
          </rPr>
          <t>Metric=BA10758485
Data Type=Monetary1000</t>
        </r>
      </text>
    </comment>
    <comment ref="L62" authorId="0" shapeId="0" xr:uid="{00000000-0006-0000-0B00-000038010000}">
      <text>
        <r>
          <rPr>
            <b/>
            <sz val="9"/>
            <rFont val="Tahoma"/>
          </rPr>
          <t>Metric=BA10758486
Data Type=Monetary1000</t>
        </r>
      </text>
    </comment>
    <comment ref="E63" authorId="0" shapeId="0" xr:uid="{00000000-0006-0000-0B00-000039010000}">
      <text>
        <r>
          <rPr>
            <b/>
            <sz val="9"/>
            <rFont val="Tahoma"/>
          </rPr>
          <t>Metric=BA10758495
Data Type=Monetary1000</t>
        </r>
      </text>
    </comment>
    <comment ref="F63" authorId="0" shapeId="0" xr:uid="{00000000-0006-0000-0B00-00003A010000}">
      <text>
        <r>
          <rPr>
            <b/>
            <sz val="9"/>
            <rFont val="Tahoma"/>
          </rPr>
          <t>Metric=BA10758496
Data Type=Monetary1000</t>
        </r>
      </text>
    </comment>
    <comment ref="G63" authorId="0" shapeId="0" xr:uid="{00000000-0006-0000-0B00-00003B010000}">
      <text>
        <r>
          <rPr>
            <b/>
            <sz val="9"/>
            <rFont val="Tahoma"/>
          </rPr>
          <t>Metric=BA10758497
Data Type=Monetary1000</t>
        </r>
      </text>
    </comment>
    <comment ref="H63" authorId="0" shapeId="0" xr:uid="{00000000-0006-0000-0B00-00003C010000}">
      <text>
        <r>
          <rPr>
            <b/>
            <sz val="9"/>
            <rFont val="Tahoma"/>
          </rPr>
          <t>Metric=BA10758498
Data Type=Monetary1000</t>
        </r>
      </text>
    </comment>
    <comment ref="I63" authorId="0" shapeId="0" xr:uid="{00000000-0006-0000-0B00-00003D010000}">
      <text>
        <r>
          <rPr>
            <b/>
            <sz val="9"/>
            <rFont val="Tahoma"/>
          </rPr>
          <t>Metric=BA10758499
Data Type=Monetary1000</t>
        </r>
      </text>
    </comment>
    <comment ref="J63" authorId="0" shapeId="0" xr:uid="{00000000-0006-0000-0B00-00003E010000}">
      <text>
        <r>
          <rPr>
            <b/>
            <sz val="9"/>
            <rFont val="Tahoma"/>
          </rPr>
          <t>Metric=BA10758500
Data Type=Monetary1000</t>
        </r>
      </text>
    </comment>
    <comment ref="K63" authorId="0" shapeId="0" xr:uid="{00000000-0006-0000-0B00-00003F010000}">
      <text>
        <r>
          <rPr>
            <b/>
            <sz val="9"/>
            <rFont val="Tahoma"/>
          </rPr>
          <t>Metric=BA10758501
Data Type=Monetary1000</t>
        </r>
      </text>
    </comment>
    <comment ref="L63" authorId="0" shapeId="0" xr:uid="{00000000-0006-0000-0B00-000040010000}">
      <text>
        <r>
          <rPr>
            <b/>
            <sz val="9"/>
            <rFont val="Tahoma"/>
          </rPr>
          <t>Metric=BA10758502
Data Type=Monetary1000</t>
        </r>
      </text>
    </comment>
    <comment ref="E64" authorId="0" shapeId="0" xr:uid="{00000000-0006-0000-0B00-000041010000}">
      <text>
        <r>
          <rPr>
            <b/>
            <sz val="9"/>
            <rFont val="Tahoma"/>
          </rPr>
          <t>Metric=BA10758503
Data Type=Monetary1000</t>
        </r>
      </text>
    </comment>
    <comment ref="F64" authorId="0" shapeId="0" xr:uid="{00000000-0006-0000-0B00-000042010000}">
      <text>
        <r>
          <rPr>
            <b/>
            <sz val="9"/>
            <rFont val="Tahoma"/>
          </rPr>
          <t>Metric=BA10758504
Data Type=Monetary1000</t>
        </r>
      </text>
    </comment>
    <comment ref="G64" authorId="0" shapeId="0" xr:uid="{00000000-0006-0000-0B00-000043010000}">
      <text>
        <r>
          <rPr>
            <b/>
            <sz val="9"/>
            <rFont val="Tahoma"/>
          </rPr>
          <t>Metric=BA10758505
Data Type=Monetary1000</t>
        </r>
      </text>
    </comment>
    <comment ref="H64" authorId="0" shapeId="0" xr:uid="{00000000-0006-0000-0B00-000044010000}">
      <text>
        <r>
          <rPr>
            <b/>
            <sz val="9"/>
            <rFont val="Tahoma"/>
          </rPr>
          <t>Metric=BA10758506
Data Type=Monetary1000</t>
        </r>
      </text>
    </comment>
    <comment ref="I64" authorId="0" shapeId="0" xr:uid="{00000000-0006-0000-0B00-000045010000}">
      <text>
        <r>
          <rPr>
            <b/>
            <sz val="9"/>
            <rFont val="Tahoma"/>
          </rPr>
          <t>Metric=BA10758507
Data Type=Monetary1000</t>
        </r>
      </text>
    </comment>
    <comment ref="J64" authorId="0" shapeId="0" xr:uid="{00000000-0006-0000-0B00-000046010000}">
      <text>
        <r>
          <rPr>
            <b/>
            <sz val="9"/>
            <rFont val="Tahoma"/>
          </rPr>
          <t>Metric=BA10758508
Data Type=Monetary1000</t>
        </r>
      </text>
    </comment>
    <comment ref="K64" authorId="0" shapeId="0" xr:uid="{00000000-0006-0000-0B00-000047010000}">
      <text>
        <r>
          <rPr>
            <b/>
            <sz val="9"/>
            <rFont val="Tahoma"/>
          </rPr>
          <t>Metric=BA10758509
Data Type=Monetary1000</t>
        </r>
      </text>
    </comment>
    <comment ref="L64" authorId="0" shapeId="0" xr:uid="{00000000-0006-0000-0B00-000048010000}">
      <text>
        <r>
          <rPr>
            <b/>
            <sz val="9"/>
            <rFont val="Tahoma"/>
          </rPr>
          <t>Metric=BA10758510
Data Type=Monetary1000</t>
        </r>
      </text>
    </comment>
    <comment ref="E65" authorId="0" shapeId="0" xr:uid="{00000000-0006-0000-0B00-000049010000}">
      <text>
        <r>
          <rPr>
            <b/>
            <sz val="9"/>
            <rFont val="Tahoma"/>
          </rPr>
          <t>Metric=BA12060484
Data Type=Monetary1000</t>
        </r>
      </text>
    </comment>
    <comment ref="F65" authorId="0" shapeId="0" xr:uid="{00000000-0006-0000-0B00-00004A010000}">
      <text>
        <r>
          <rPr>
            <b/>
            <sz val="9"/>
            <rFont val="Tahoma"/>
          </rPr>
          <t>Metric=BA12060500
Data Type=Monetary1000</t>
        </r>
      </text>
    </comment>
    <comment ref="G65" authorId="0" shapeId="0" xr:uid="{00000000-0006-0000-0B00-00004B010000}">
      <text>
        <r>
          <rPr>
            <b/>
            <sz val="9"/>
            <rFont val="Tahoma"/>
          </rPr>
          <t>Metric=BA12060516
Data Type=Monetary1000</t>
        </r>
      </text>
    </comment>
    <comment ref="H65" authorId="0" shapeId="0" xr:uid="{00000000-0006-0000-0B00-00004C010000}">
      <text>
        <r>
          <rPr>
            <b/>
            <sz val="9"/>
            <rFont val="Tahoma"/>
          </rPr>
          <t>Metric=BA12060532
Data Type=Monetary1000</t>
        </r>
      </text>
    </comment>
    <comment ref="E66" authorId="0" shapeId="0" xr:uid="{00000000-0006-0000-0B00-00004D010000}">
      <text>
        <r>
          <rPr>
            <b/>
            <sz val="9"/>
            <rFont val="Tahoma"/>
          </rPr>
          <t>Metric=BA10758359
Data Type=Monetary1000</t>
        </r>
      </text>
    </comment>
    <comment ref="F66" authorId="0" shapeId="0" xr:uid="{00000000-0006-0000-0B00-00004E010000}">
      <text>
        <r>
          <rPr>
            <b/>
            <sz val="9"/>
            <rFont val="Tahoma"/>
          </rPr>
          <t>Metric=BA10758360
Data Type=Monetary1000</t>
        </r>
      </text>
    </comment>
    <comment ref="G66" authorId="0" shapeId="0" xr:uid="{00000000-0006-0000-0B00-00004F010000}">
      <text>
        <r>
          <rPr>
            <b/>
            <sz val="9"/>
            <rFont val="Tahoma"/>
          </rPr>
          <t>Metric=BA10758361
Data Type=Monetary1000</t>
        </r>
      </text>
    </comment>
    <comment ref="H66" authorId="0" shapeId="0" xr:uid="{00000000-0006-0000-0B00-000050010000}">
      <text>
        <r>
          <rPr>
            <b/>
            <sz val="9"/>
            <rFont val="Tahoma"/>
          </rPr>
          <t>Metric=BA10758362
Data Type=Monetary1000</t>
        </r>
      </text>
    </comment>
    <comment ref="E67" authorId="0" shapeId="0" xr:uid="{00000000-0006-0000-0B00-000051010000}">
      <text>
        <r>
          <rPr>
            <b/>
            <sz val="9"/>
            <rFont val="Tahoma"/>
          </rPr>
          <t>Metric=BA10758367
Data Type=Monetary1000</t>
        </r>
      </text>
    </comment>
    <comment ref="F67" authorId="0" shapeId="0" xr:uid="{00000000-0006-0000-0B00-000052010000}">
      <text>
        <r>
          <rPr>
            <b/>
            <sz val="9"/>
            <rFont val="Tahoma"/>
          </rPr>
          <t>Metric=BA10758368
Data Type=Monetary1000</t>
        </r>
      </text>
    </comment>
    <comment ref="G67" authorId="0" shapeId="0" xr:uid="{00000000-0006-0000-0B00-000053010000}">
      <text>
        <r>
          <rPr>
            <b/>
            <sz val="9"/>
            <rFont val="Tahoma"/>
          </rPr>
          <t>Metric=BA10758369
Data Type=Monetary1000</t>
        </r>
      </text>
    </comment>
    <comment ref="H67" authorId="0" shapeId="0" xr:uid="{00000000-0006-0000-0B00-000054010000}">
      <text>
        <r>
          <rPr>
            <b/>
            <sz val="9"/>
            <rFont val="Tahoma"/>
          </rPr>
          <t>Metric=BA10758370
Data Type=Monetary1000</t>
        </r>
      </text>
    </comment>
    <comment ref="E68" authorId="0" shapeId="0" xr:uid="{00000000-0006-0000-0B00-000055010000}">
      <text>
        <r>
          <rPr>
            <b/>
            <sz val="9"/>
            <rFont val="Tahoma"/>
          </rPr>
          <t>Metric=BA10758371
Data Type=Monetary1000</t>
        </r>
      </text>
    </comment>
    <comment ref="F68" authorId="0" shapeId="0" xr:uid="{00000000-0006-0000-0B00-000056010000}">
      <text>
        <r>
          <rPr>
            <b/>
            <sz val="9"/>
            <rFont val="Tahoma"/>
          </rPr>
          <t>Metric=BA10758372
Data Type=Monetary1000</t>
        </r>
      </text>
    </comment>
    <comment ref="G68" authorId="0" shapeId="0" xr:uid="{00000000-0006-0000-0B00-000057010000}">
      <text>
        <r>
          <rPr>
            <b/>
            <sz val="9"/>
            <rFont val="Tahoma"/>
          </rPr>
          <t>Metric=BA10758373
Data Type=Monetary1000</t>
        </r>
      </text>
    </comment>
    <comment ref="H68" authorId="0" shapeId="0" xr:uid="{00000000-0006-0000-0B00-000058010000}">
      <text>
        <r>
          <rPr>
            <b/>
            <sz val="9"/>
            <rFont val="Tahoma"/>
          </rPr>
          <t>Metric=BA10758374
Data Type=Monetary1000</t>
        </r>
      </text>
    </comment>
    <comment ref="E69" authorId="0" shapeId="0" xr:uid="{00000000-0006-0000-0B00-000059010000}">
      <text>
        <r>
          <rPr>
            <b/>
            <sz val="9"/>
            <rFont val="Tahoma"/>
          </rPr>
          <t>Metric=BA10758375
Data Type=Monetary1000</t>
        </r>
      </text>
    </comment>
    <comment ref="F69" authorId="0" shapeId="0" xr:uid="{00000000-0006-0000-0B00-00005A010000}">
      <text>
        <r>
          <rPr>
            <b/>
            <sz val="9"/>
            <rFont val="Tahoma"/>
          </rPr>
          <t>Metric=BA10758376
Data Type=Monetary1000</t>
        </r>
      </text>
    </comment>
    <comment ref="G69" authorId="0" shapeId="0" xr:uid="{00000000-0006-0000-0B00-00005B010000}">
      <text>
        <r>
          <rPr>
            <b/>
            <sz val="9"/>
            <rFont val="Tahoma"/>
          </rPr>
          <t>Metric=BA10758377
Data Type=Monetary1000</t>
        </r>
      </text>
    </comment>
    <comment ref="H69" authorId="0" shapeId="0" xr:uid="{00000000-0006-0000-0B00-00005C010000}">
      <text>
        <r>
          <rPr>
            <b/>
            <sz val="9"/>
            <rFont val="Tahoma"/>
          </rPr>
          <t>Metric=BA10758378
Data Type=Monetary1000</t>
        </r>
      </text>
    </comment>
    <comment ref="I69" authorId="0" shapeId="0" xr:uid="{00000000-0006-0000-0B00-00005D010000}">
      <text>
        <r>
          <rPr>
            <b/>
            <sz val="9"/>
            <rFont val="Tahoma"/>
          </rPr>
          <t>Metric=BA10758363
Data Type=Monetary1000</t>
        </r>
      </text>
    </comment>
    <comment ref="J69" authorId="0" shapeId="0" xr:uid="{00000000-0006-0000-0B00-00005E010000}">
      <text>
        <r>
          <rPr>
            <b/>
            <sz val="9"/>
            <rFont val="Tahoma"/>
          </rPr>
          <t>Metric=BA10758364
Data Type=Monetary1000</t>
        </r>
      </text>
    </comment>
    <comment ref="K69" authorId="0" shapeId="0" xr:uid="{00000000-0006-0000-0B00-00005F010000}">
      <text>
        <r>
          <rPr>
            <b/>
            <sz val="9"/>
            <rFont val="Tahoma"/>
          </rPr>
          <t>Metric=BA10758365
Data Type=Monetary1000</t>
        </r>
      </text>
    </comment>
    <comment ref="L69" authorId="0" shapeId="0" xr:uid="{00000000-0006-0000-0B00-000060010000}">
      <text>
        <r>
          <rPr>
            <b/>
            <sz val="9"/>
            <rFont val="Tahoma"/>
          </rPr>
          <t>Metric=BA10758366
Data Type=Monetary1000</t>
        </r>
      </text>
    </comment>
    <comment ref="C74" authorId="0" shapeId="0" xr:uid="{00000000-0006-0000-0B00-000061010000}">
      <text>
        <r>
          <rPr>
            <b/>
            <sz val="9"/>
            <rFont val="Tahoma"/>
          </rPr>
          <t>Metric=BA10758519
Data Type=Monetary1000</t>
        </r>
      </text>
    </comment>
    <comment ref="D74" authorId="0" shapeId="0" xr:uid="{00000000-0006-0000-0B00-000062010000}">
      <text>
        <r>
          <rPr>
            <b/>
            <sz val="9"/>
            <rFont val="Tahoma"/>
          </rPr>
          <t>Metric=BA10758520
Data Type=Monetary1000</t>
        </r>
      </text>
    </comment>
    <comment ref="E74" authorId="0" shapeId="0" xr:uid="{00000000-0006-0000-0B00-000063010000}">
      <text>
        <r>
          <rPr>
            <b/>
            <sz val="9"/>
            <rFont val="Tahoma"/>
          </rPr>
          <t>Metric=BA10758521
Data Type=Monetary1000</t>
        </r>
      </text>
    </comment>
    <comment ref="F74" authorId="0" shapeId="0" xr:uid="{00000000-0006-0000-0B00-000064010000}">
      <text>
        <r>
          <rPr>
            <b/>
            <sz val="9"/>
            <rFont val="Tahoma"/>
          </rPr>
          <t>Metric=BA10758522
Data Type=Monetary1000</t>
        </r>
      </text>
    </comment>
    <comment ref="J74" authorId="0" shapeId="0" xr:uid="{00000000-0006-0000-0B00-000065010000}">
      <text>
        <r>
          <rPr>
            <b/>
            <sz val="9"/>
            <rFont val="Tahoma"/>
          </rPr>
          <t>Metric=BA10758523
Data Type=Monetary1000</t>
        </r>
      </text>
    </comment>
    <comment ref="C75" authorId="0" shapeId="0" xr:uid="{00000000-0006-0000-0B00-000066010000}">
      <text>
        <r>
          <rPr>
            <b/>
            <sz val="9"/>
            <rFont val="Tahoma"/>
          </rPr>
          <t>Metric=BA10758524
Data Type=Monetary1000</t>
        </r>
      </text>
    </comment>
    <comment ref="D75" authorId="0" shapeId="0" xr:uid="{00000000-0006-0000-0B00-000067010000}">
      <text>
        <r>
          <rPr>
            <b/>
            <sz val="9"/>
            <rFont val="Tahoma"/>
          </rPr>
          <t>Metric=BA10758525
Data Type=Monetary1000</t>
        </r>
      </text>
    </comment>
    <comment ref="E75" authorId="0" shapeId="0" xr:uid="{00000000-0006-0000-0B00-000068010000}">
      <text>
        <r>
          <rPr>
            <b/>
            <sz val="9"/>
            <rFont val="Tahoma"/>
          </rPr>
          <t>Metric=BA10758526
Data Type=Monetary1000</t>
        </r>
      </text>
    </comment>
    <comment ref="F75" authorId="0" shapeId="0" xr:uid="{00000000-0006-0000-0B00-000069010000}">
      <text>
        <r>
          <rPr>
            <b/>
            <sz val="9"/>
            <rFont val="Tahoma"/>
          </rPr>
          <t>Metric=BA10758527
Data Type=Monetary1000</t>
        </r>
      </text>
    </comment>
    <comment ref="J75" authorId="0" shapeId="0" xr:uid="{00000000-0006-0000-0B00-00006A010000}">
      <text>
        <r>
          <rPr>
            <b/>
            <sz val="9"/>
            <rFont val="Tahoma"/>
          </rPr>
          <t>Metric=BA10758528
Data Type=Monetary1000</t>
        </r>
      </text>
    </comment>
    <comment ref="C76" authorId="0" shapeId="0" xr:uid="{00000000-0006-0000-0B00-00006B010000}">
      <text>
        <r>
          <rPr>
            <b/>
            <sz val="9"/>
            <rFont val="Tahoma"/>
          </rPr>
          <t>Metric=BA10758529
Data Type=Monetary1000</t>
        </r>
      </text>
    </comment>
    <comment ref="D76" authorId="0" shapeId="0" xr:uid="{00000000-0006-0000-0B00-00006C010000}">
      <text>
        <r>
          <rPr>
            <b/>
            <sz val="9"/>
            <rFont val="Tahoma"/>
          </rPr>
          <t>Metric=BA10758530
Data Type=Monetary1000</t>
        </r>
      </text>
    </comment>
    <comment ref="E76" authorId="0" shapeId="0" xr:uid="{00000000-0006-0000-0B00-00006D010000}">
      <text>
        <r>
          <rPr>
            <b/>
            <sz val="9"/>
            <rFont val="Tahoma"/>
          </rPr>
          <t>Metric=BA10758531
Data Type=Monetary1000</t>
        </r>
      </text>
    </comment>
    <comment ref="F76" authorId="0" shapeId="0" xr:uid="{00000000-0006-0000-0B00-00006E010000}">
      <text>
        <r>
          <rPr>
            <b/>
            <sz val="9"/>
            <rFont val="Tahoma"/>
          </rPr>
          <t>Metric=BA10758532
Data Type=Monetary1000</t>
        </r>
      </text>
    </comment>
    <comment ref="J76" authorId="0" shapeId="0" xr:uid="{00000000-0006-0000-0B00-00006F010000}">
      <text>
        <r>
          <rPr>
            <b/>
            <sz val="9"/>
            <rFont val="Tahoma"/>
          </rPr>
          <t>Metric=BA10758533
Data Type=Monetary1000</t>
        </r>
      </text>
    </comment>
    <comment ref="C77" authorId="0" shapeId="0" xr:uid="{00000000-0006-0000-0B00-000070010000}">
      <text>
        <r>
          <rPr>
            <b/>
            <sz val="9"/>
            <rFont val="Tahoma"/>
          </rPr>
          <t>Metric=BA10758534
Data Type=Monetary1000</t>
        </r>
      </text>
    </comment>
    <comment ref="D77" authorId="0" shapeId="0" xr:uid="{00000000-0006-0000-0B00-000071010000}">
      <text>
        <r>
          <rPr>
            <b/>
            <sz val="9"/>
            <rFont val="Tahoma"/>
          </rPr>
          <t>Metric=BA10758535
Data Type=Monetary1000</t>
        </r>
      </text>
    </comment>
    <comment ref="E77" authorId="0" shapeId="0" xr:uid="{00000000-0006-0000-0B00-000072010000}">
      <text>
        <r>
          <rPr>
            <b/>
            <sz val="9"/>
            <rFont val="Tahoma"/>
          </rPr>
          <t>Metric=BA10758536
Data Type=Monetary1000</t>
        </r>
      </text>
    </comment>
    <comment ref="F77" authorId="0" shapeId="0" xr:uid="{00000000-0006-0000-0B00-000073010000}">
      <text>
        <r>
          <rPr>
            <b/>
            <sz val="9"/>
            <rFont val="Tahoma"/>
          </rPr>
          <t>Metric=BA10758537
Data Type=Monetary1000</t>
        </r>
      </text>
    </comment>
    <comment ref="G77" authorId="0" shapeId="0" xr:uid="{00000000-0006-0000-0B00-000074010000}">
      <text>
        <r>
          <rPr>
            <b/>
            <sz val="9"/>
            <rFont val="Tahoma"/>
          </rPr>
          <t>Metric=BA10758538
Data Type=Monetary1000</t>
        </r>
      </text>
    </comment>
    <comment ref="H77" authorId="0" shapeId="0" xr:uid="{00000000-0006-0000-0B00-000075010000}">
      <text>
        <r>
          <rPr>
            <b/>
            <sz val="9"/>
            <rFont val="Tahoma"/>
          </rPr>
          <t>Metric=BA10758539
Data Type=Monetary1000</t>
        </r>
      </text>
    </comment>
    <comment ref="I77" authorId="0" shapeId="0" xr:uid="{00000000-0006-0000-0B00-000076010000}">
      <text>
        <r>
          <rPr>
            <b/>
            <sz val="9"/>
            <rFont val="Tahoma"/>
          </rPr>
          <t>Metric=BA10758540
Data Type=Monetary1000</t>
        </r>
      </text>
    </comment>
    <comment ref="J77" authorId="0" shapeId="0" xr:uid="{00000000-0006-0000-0B00-000077010000}">
      <text>
        <r>
          <rPr>
            <b/>
            <sz val="9"/>
            <rFont val="Tahoma"/>
          </rPr>
          <t>Metric=BA10758541
Data Type=Monetary1000</t>
        </r>
      </text>
    </comment>
    <comment ref="C82" authorId="0" shapeId="0" xr:uid="{00000000-0006-0000-0B00-000078010000}">
      <text>
        <r>
          <rPr>
            <b/>
            <sz val="9"/>
            <rFont val="Tahoma"/>
          </rPr>
          <t>Metric=BA10758550
Data Type=Numeric</t>
        </r>
      </text>
    </comment>
    <comment ref="D82" authorId="0" shapeId="0" xr:uid="{00000000-0006-0000-0B00-000079010000}">
      <text>
        <r>
          <rPr>
            <b/>
            <sz val="9"/>
            <rFont val="Tahoma"/>
          </rPr>
          <t>Metric=BA10758551
Data Type=Numeric</t>
        </r>
      </text>
    </comment>
    <comment ref="E82" authorId="0" shapeId="0" xr:uid="{00000000-0006-0000-0B00-00007A010000}">
      <text>
        <r>
          <rPr>
            <b/>
            <sz val="9"/>
            <rFont val="Tahoma"/>
          </rPr>
          <t>Metric=BA10758552
Data Type=Numeric</t>
        </r>
      </text>
    </comment>
    <comment ref="F82" authorId="0" shapeId="0" xr:uid="{00000000-0006-0000-0B00-00007B010000}">
      <text>
        <r>
          <rPr>
            <b/>
            <sz val="9"/>
            <rFont val="Tahoma"/>
          </rPr>
          <t>Metric=BA10758553
Data Type=Numeric</t>
        </r>
      </text>
    </comment>
    <comment ref="C83" authorId="0" shapeId="0" xr:uid="{00000000-0006-0000-0B00-00007C010000}">
      <text>
        <r>
          <rPr>
            <b/>
            <sz val="9"/>
            <rFont val="Tahoma"/>
          </rPr>
          <t>Metric=BA10758554
Data Type=Numeric</t>
        </r>
      </text>
    </comment>
    <comment ref="D83" authorId="0" shapeId="0" xr:uid="{00000000-0006-0000-0B00-00007D010000}">
      <text>
        <r>
          <rPr>
            <b/>
            <sz val="9"/>
            <rFont val="Tahoma"/>
          </rPr>
          <t>Metric=BA10758555
Data Type=Numeric</t>
        </r>
      </text>
    </comment>
    <comment ref="E83" authorId="0" shapeId="0" xr:uid="{00000000-0006-0000-0B00-00007E010000}">
      <text>
        <r>
          <rPr>
            <b/>
            <sz val="9"/>
            <rFont val="Tahoma"/>
          </rPr>
          <t>Metric=BA10758556
Data Type=Numeric</t>
        </r>
      </text>
    </comment>
    <comment ref="F83" authorId="0" shapeId="0" xr:uid="{00000000-0006-0000-0B00-00007F010000}">
      <text>
        <r>
          <rPr>
            <b/>
            <sz val="9"/>
            <rFont val="Tahoma"/>
          </rPr>
          <t>Metric=BA10758557
Data Type=Numeric</t>
        </r>
      </text>
    </comment>
    <comment ref="C84" authorId="0" shapeId="0" xr:uid="{00000000-0006-0000-0B00-000080010000}">
      <text>
        <r>
          <rPr>
            <b/>
            <sz val="9"/>
            <rFont val="Tahoma"/>
          </rPr>
          <t>Metric=BA10758558
Data Type=Numeric</t>
        </r>
      </text>
    </comment>
    <comment ref="D84" authorId="0" shapeId="0" xr:uid="{00000000-0006-0000-0B00-000081010000}">
      <text>
        <r>
          <rPr>
            <b/>
            <sz val="9"/>
            <rFont val="Tahoma"/>
          </rPr>
          <t>Metric=BA10758559
Data Type=Numeric</t>
        </r>
      </text>
    </comment>
    <comment ref="E84" authorId="0" shapeId="0" xr:uid="{00000000-0006-0000-0B00-000082010000}">
      <text>
        <r>
          <rPr>
            <b/>
            <sz val="9"/>
            <rFont val="Tahoma"/>
          </rPr>
          <t>Metric=BA10758560
Data Type=Numeric</t>
        </r>
      </text>
    </comment>
    <comment ref="F84" authorId="0" shapeId="0" xr:uid="{00000000-0006-0000-0B00-000083010000}">
      <text>
        <r>
          <rPr>
            <b/>
            <sz val="9"/>
            <rFont val="Tahoma"/>
          </rPr>
          <t>Metric=BA10758561
Data Type=Numeric</t>
        </r>
      </text>
    </comment>
    <comment ref="C89" authorId="0" shapeId="0" xr:uid="{00000000-0006-0000-0B00-000084010000}">
      <text>
        <r>
          <rPr>
            <b/>
            <sz val="9"/>
            <rFont val="Tahoma"/>
          </rPr>
          <t>Metric=BA10758570
Data Type=Percentage (19,9)</t>
        </r>
      </text>
    </comment>
    <comment ref="D89" authorId="0" shapeId="0" xr:uid="{00000000-0006-0000-0B00-000085010000}">
      <text>
        <r>
          <rPr>
            <b/>
            <sz val="9"/>
            <rFont val="Tahoma"/>
          </rPr>
          <t>Metric=BA10758571
Data Type=Percentage (19,9)</t>
        </r>
      </text>
    </comment>
    <comment ref="E89" authorId="0" shapeId="0" xr:uid="{00000000-0006-0000-0B00-000086010000}">
      <text>
        <r>
          <rPr>
            <b/>
            <sz val="9"/>
            <rFont val="Tahoma"/>
          </rPr>
          <t>Metric=BA10758572
Data Type=Percentage (19,9)</t>
        </r>
      </text>
    </comment>
    <comment ref="F89" authorId="0" shapeId="0" xr:uid="{00000000-0006-0000-0B00-000087010000}">
      <text>
        <r>
          <rPr>
            <b/>
            <sz val="9"/>
            <rFont val="Tahoma"/>
          </rPr>
          <t>Metric=BA10758573
Data Type=Percentage (19,9)</t>
        </r>
      </text>
    </comment>
    <comment ref="G89" authorId="0" shapeId="0" xr:uid="{00000000-0006-0000-0B00-000088010000}">
      <text>
        <r>
          <rPr>
            <b/>
            <sz val="9"/>
            <rFont val="Tahoma"/>
          </rPr>
          <t>Metric=BA10758574
Data Type=Percentage (19,9)</t>
        </r>
      </text>
    </comment>
    <comment ref="C90" authorId="0" shapeId="0" xr:uid="{00000000-0006-0000-0B00-000089010000}">
      <text>
        <r>
          <rPr>
            <b/>
            <sz val="9"/>
            <rFont val="Tahoma"/>
          </rPr>
          <t>Metric=BA10758575
Data Type=Percentage (19,9)</t>
        </r>
      </text>
    </comment>
    <comment ref="D90" authorId="0" shapeId="0" xr:uid="{00000000-0006-0000-0B00-00008A010000}">
      <text>
        <r>
          <rPr>
            <b/>
            <sz val="9"/>
            <rFont val="Tahoma"/>
          </rPr>
          <t>Metric=BA10758576
Data Type=Percentage (19,9)</t>
        </r>
      </text>
    </comment>
    <comment ref="E90" authorId="0" shapeId="0" xr:uid="{00000000-0006-0000-0B00-00008B010000}">
      <text>
        <r>
          <rPr>
            <b/>
            <sz val="9"/>
            <rFont val="Tahoma"/>
          </rPr>
          <t>Metric=BA10758577
Data Type=Percentage (19,9)</t>
        </r>
      </text>
    </comment>
    <comment ref="F90" authorId="0" shapeId="0" xr:uid="{00000000-0006-0000-0B00-00008C010000}">
      <text>
        <r>
          <rPr>
            <b/>
            <sz val="9"/>
            <rFont val="Tahoma"/>
          </rPr>
          <t>Metric=BA10758578
Data Type=Percentage (19,9)</t>
        </r>
      </text>
    </comment>
    <comment ref="G90" authorId="0" shapeId="0" xr:uid="{00000000-0006-0000-0B00-00008D010000}">
      <text>
        <r>
          <rPr>
            <b/>
            <sz val="9"/>
            <rFont val="Tahoma"/>
          </rPr>
          <t>Metric=BA10758579
Data Type=Percentage (19,9)</t>
        </r>
      </text>
    </comment>
    <comment ref="C91" authorId="0" shapeId="0" xr:uid="{00000000-0006-0000-0B00-00008E010000}">
      <text>
        <r>
          <rPr>
            <b/>
            <sz val="9"/>
            <rFont val="Tahoma"/>
          </rPr>
          <t>Metric=BA10758580
Data Type=Percentage (19,9)</t>
        </r>
      </text>
    </comment>
    <comment ref="D91" authorId="0" shapeId="0" xr:uid="{00000000-0006-0000-0B00-00008F010000}">
      <text>
        <r>
          <rPr>
            <b/>
            <sz val="9"/>
            <rFont val="Tahoma"/>
          </rPr>
          <t>Metric=BA10758581
Data Type=Percentage (19,9)</t>
        </r>
      </text>
    </comment>
    <comment ref="E91" authorId="0" shapeId="0" xr:uid="{00000000-0006-0000-0B00-000090010000}">
      <text>
        <r>
          <rPr>
            <b/>
            <sz val="9"/>
            <rFont val="Tahoma"/>
          </rPr>
          <t>Metric=BA10758582
Data Type=Percentage (19,9)</t>
        </r>
      </text>
    </comment>
    <comment ref="F91" authorId="0" shapeId="0" xr:uid="{00000000-0006-0000-0B00-000091010000}">
      <text>
        <r>
          <rPr>
            <b/>
            <sz val="9"/>
            <rFont val="Tahoma"/>
          </rPr>
          <t>Metric=BA10758583
Data Type=Percentage (19,9)</t>
        </r>
      </text>
    </comment>
    <comment ref="G91" authorId="0" shapeId="0" xr:uid="{00000000-0006-0000-0B00-000092010000}">
      <text>
        <r>
          <rPr>
            <b/>
            <sz val="9"/>
            <rFont val="Tahoma"/>
          </rPr>
          <t>Metric=BA10758584
Data Type=Percentage (19,9)</t>
        </r>
      </text>
    </comment>
    <comment ref="C96" authorId="0" shapeId="0" xr:uid="{00000000-0006-0000-0B00-000093010000}">
      <text>
        <r>
          <rPr>
            <b/>
            <sz val="9"/>
            <rFont val="Tahoma"/>
          </rPr>
          <t>Metric=BA10758593
Data Type=Percentage (19,9)</t>
        </r>
      </text>
    </comment>
    <comment ref="D96" authorId="0" shapeId="0" xr:uid="{00000000-0006-0000-0B00-000094010000}">
      <text>
        <r>
          <rPr>
            <b/>
            <sz val="9"/>
            <rFont val="Tahoma"/>
          </rPr>
          <t>Metric=BA10758594
Data Type=Percentage (19,9)</t>
        </r>
      </text>
    </comment>
    <comment ref="E96" authorId="0" shapeId="0" xr:uid="{00000000-0006-0000-0B00-000095010000}">
      <text>
        <r>
          <rPr>
            <b/>
            <sz val="9"/>
            <rFont val="Tahoma"/>
          </rPr>
          <t>Metric=BA10758595
Data Type=Percentage (19,9)</t>
        </r>
      </text>
    </comment>
    <comment ref="F96" authorId="0" shapeId="0" xr:uid="{00000000-0006-0000-0B00-000096010000}">
      <text>
        <r>
          <rPr>
            <b/>
            <sz val="9"/>
            <rFont val="Tahoma"/>
          </rPr>
          <t>Metric=BA10758596
Data Type=Percentage (19,9)</t>
        </r>
      </text>
    </comment>
    <comment ref="G96" authorId="0" shapeId="0" xr:uid="{00000000-0006-0000-0B00-000097010000}">
      <text>
        <r>
          <rPr>
            <b/>
            <sz val="9"/>
            <rFont val="Tahoma"/>
          </rPr>
          <t>Metric=BA10758597
Data Type=Percentage (19,9)</t>
        </r>
      </text>
    </comment>
    <comment ref="C97" authorId="0" shapeId="0" xr:uid="{00000000-0006-0000-0B00-000098010000}">
      <text>
        <r>
          <rPr>
            <b/>
            <sz val="9"/>
            <rFont val="Tahoma"/>
          </rPr>
          <t>Metric=BA10758598
Data Type=Percentage (19,9)</t>
        </r>
      </text>
    </comment>
    <comment ref="D97" authorId="0" shapeId="0" xr:uid="{00000000-0006-0000-0B00-000099010000}">
      <text>
        <r>
          <rPr>
            <b/>
            <sz val="9"/>
            <rFont val="Tahoma"/>
          </rPr>
          <t>Metric=BA10758599
Data Type=Percentage (19,9)</t>
        </r>
      </text>
    </comment>
    <comment ref="E97" authorId="0" shapeId="0" xr:uid="{00000000-0006-0000-0B00-00009A010000}">
      <text>
        <r>
          <rPr>
            <b/>
            <sz val="9"/>
            <rFont val="Tahoma"/>
          </rPr>
          <t>Metric=BA10758600
Data Type=Percentage (19,9)</t>
        </r>
      </text>
    </comment>
    <comment ref="F97" authorId="0" shapeId="0" xr:uid="{00000000-0006-0000-0B00-00009B010000}">
      <text>
        <r>
          <rPr>
            <b/>
            <sz val="9"/>
            <rFont val="Tahoma"/>
          </rPr>
          <t>Metric=BA10758601
Data Type=Percentage (19,9)</t>
        </r>
      </text>
    </comment>
    <comment ref="G97" authorId="0" shapeId="0" xr:uid="{00000000-0006-0000-0B00-00009C010000}">
      <text>
        <r>
          <rPr>
            <b/>
            <sz val="9"/>
            <rFont val="Tahoma"/>
          </rPr>
          <t>Metric=BA10758602
Data Type=Percentage (19,9)</t>
        </r>
      </text>
    </comment>
    <comment ref="C98" authorId="0" shapeId="0" xr:uid="{00000000-0006-0000-0B00-00009D010000}">
      <text>
        <r>
          <rPr>
            <b/>
            <sz val="9"/>
            <rFont val="Tahoma"/>
          </rPr>
          <t>Metric=BA10758603
Data Type=Percentage (19,9)</t>
        </r>
      </text>
    </comment>
    <comment ref="D98" authorId="0" shapeId="0" xr:uid="{00000000-0006-0000-0B00-00009E010000}">
      <text>
        <r>
          <rPr>
            <b/>
            <sz val="9"/>
            <rFont val="Tahoma"/>
          </rPr>
          <t>Metric=BA10758604
Data Type=Percentage (19,9)</t>
        </r>
      </text>
    </comment>
    <comment ref="E98" authorId="0" shapeId="0" xr:uid="{00000000-0006-0000-0B00-00009F010000}">
      <text>
        <r>
          <rPr>
            <b/>
            <sz val="9"/>
            <rFont val="Tahoma"/>
          </rPr>
          <t>Metric=BA10758605
Data Type=Percentage (19,9)</t>
        </r>
      </text>
    </comment>
    <comment ref="F98" authorId="0" shapeId="0" xr:uid="{00000000-0006-0000-0B00-0000A0010000}">
      <text>
        <r>
          <rPr>
            <b/>
            <sz val="9"/>
            <rFont val="Tahoma"/>
          </rPr>
          <t>Metric=BA10758606
Data Type=Percentage (19,9)</t>
        </r>
      </text>
    </comment>
    <comment ref="G98" authorId="0" shapeId="0" xr:uid="{00000000-0006-0000-0B00-0000A1010000}">
      <text>
        <r>
          <rPr>
            <b/>
            <sz val="9"/>
            <rFont val="Tahoma"/>
          </rPr>
          <t>Metric=BA10758607
Data Type=Percentage (19,9)</t>
        </r>
      </text>
    </comment>
    <comment ref="M100" authorId="0" shapeId="0" xr:uid="{00000000-0006-0000-0B00-0000A2010000}">
      <text>
        <r>
          <rPr>
            <b/>
            <sz val="9"/>
            <rFont val="Tahoma"/>
          </rPr>
          <t>Metric=BA10758608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Type=Tablelist_BA701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Type=Rowlist_BA701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Type=Collist_BA701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<sst xmlns="http://schemas.openxmlformats.org/spreadsheetml/2006/main" count="6457" uniqueCount="1723">
  <si>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</si>
  <si>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</si>
  <si>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</si>
  <si>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</si>
  <si>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</si>
  <si>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</si>
  <si>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</si>
  <si>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</si>
  <si>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</si>
  <si>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</si>
  <si>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</si>
  <si>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</si>
  <si>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</si>
  <si>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</si>
  <si>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</si>
  <si>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</si>
  <si>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</si>
  <si>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</si>
  <si>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</si>
  <si>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</si>
  <si>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</si>
  <si>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</si>
  <si>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</si>
  <si>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</si>
  <si>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</si>
  <si>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</si>
  <si>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</si>
  <si>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</si>
  <si>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</si>
  <si>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</si>
  <si>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</si>
  <si>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</si>
  <si>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</si>
  <si>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</si>
  <si>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</si>
  <si>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</si>
  <si>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</si>
  <si>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</si>
  <si>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</si>
  <si>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</si>
  <si>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</si>
  <si>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</si>
  <si>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Percentage (19,9)</t>
  </si>
  <si>
    <t>Numeric</t>
  </si>
  <si>
    <t>Monetary1000</t>
  </si>
  <si>
    <t>Monetary amount divided by a thousand (1000).</t>
  </si>
  <si>
    <t>Tablelist_BA701</t>
  </si>
  <si>
    <t>enumeration</t>
  </si>
  <si>
    <t>Rowlist_BA701</t>
  </si>
  <si>
    <t>Collist_BA701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</si>
  <si>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</si>
  <si>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</si>
  <si>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</si>
  <si>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</si>
  <si>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</si>
  <si>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</si>
  <si>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</si>
  <si>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</si>
  <si>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</si>
  <si>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</si>
  <si>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</si>
  <si>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</si>
  <si>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</si>
  <si>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</si>
  <si>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</si>
  <si>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</si>
  <si>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</si>
  <si>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</si>
  <si>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</si>
  <si>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</si>
  <si>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</si>
  <si>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</si>
  <si>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</si>
  <si>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</si>
  <si>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</si>
  <si>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</si>
  <si>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</si>
  <si>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</si>
  <si>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</si>
  <si>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</si>
  <si>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BA701</t>
  </si>
  <si>
    <t>Group</t>
  </si>
  <si>
    <t>BA701.01</t>
  </si>
  <si>
    <t>BA10758020</t>
  </si>
  <si>
    <t>Regulatory vs Economic capital - Confidence interval in respect of economic capital (percentage to 2 decimals) - . Economic capital demand (Gross)
At confidence interval as specified in R0010</t>
  </si>
  <si>
    <t>BA701 - REGULATORY vs ECONOMIC CAPITAL</t>
  </si>
  <si>
    <t>R0010</t>
  </si>
  <si>
    <t>Confidence interval in respect of economic capital (percentage to 2 decimals)</t>
  </si>
  <si>
    <t>C0080</t>
  </si>
  <si>
    <t>. Economic capital demand (Gross)
At confidence interval as specified in R0010</t>
  </si>
  <si>
    <t>BA10758021</t>
  </si>
  <si>
    <t>Regulatory vs Economic capital - Confidence interval in respect of economic capital (percentage to 2 decimals) - . Diversification</t>
  </si>
  <si>
    <t>C0090</t>
  </si>
  <si>
    <t>. Diversification</t>
  </si>
  <si>
    <t>BA10758022</t>
  </si>
  <si>
    <t>Regulatory vs Economic capital - Confidence interval in respect of economic capital (percentage to 2 decimals) - . Economic capital demand (Nett)
At confidence interval as specified in R0010</t>
  </si>
  <si>
    <t>C0100</t>
  </si>
  <si>
    <t>. Economic capital demand (Nett)
At confidence interval as specified in R0010</t>
  </si>
  <si>
    <t>BA12060467</t>
  </si>
  <si>
    <t>Regulatory vs Economic capital - Operational risk business indicator coefficient - . Minimum required capital and reserve funds per risk type, based on risk-weighted exposure @ 8% capital ratio</t>
  </si>
  <si>
    <t>R0020</t>
  </si>
  <si>
    <t>Operational risk business indicator coefficient</t>
  </si>
  <si>
    <t>C0030</t>
  </si>
  <si>
    <t>. Minimum required capital and reserve funds per risk type, based on risk-weighted exposure @ 8% capital ratio</t>
  </si>
  <si>
    <t>BA12060468</t>
  </si>
  <si>
    <t>Regulatory vs Economic capital - Operational risk internal loss multiplier - . Minimum required capital and reserve funds per risk type, based on risk-weighted exposure @ 8% capital ratio</t>
  </si>
  <si>
    <t>R0030</t>
  </si>
  <si>
    <t>Operational risk internal loss multiplier</t>
  </si>
  <si>
    <t>BA12060428</t>
  </si>
  <si>
    <t>Regulatory vs Economic capital - Total Pillar 1 risks  - . Regulatory Capital @ 8% - 
Non-modelled approaches applied</t>
  </si>
  <si>
    <t>[BA12060429]+[BA12060442]+[BA12060443]+[BA12060444]+[BA12060445]+[BA12060446]</t>
  </si>
  <si>
    <t>R0040</t>
  </si>
  <si>
    <t>Total Pillar 1 risks</t>
  </si>
  <si>
    <t>C0010</t>
  </si>
  <si>
    <t>. Regulatory Capital @ 8% - 
Non-modelled approaches applied</t>
  </si>
  <si>
    <t>[BA701,R0050,C0010]+[BA701,R0180,C0010]+[BA701,R0190,C0010]+[BA701,R0200,C0010]+[BA701,R0210,C0010]+[BA701,R0220,C0010]</t>
  </si>
  <si>
    <t>BA12060447</t>
  </si>
  <si>
    <t>Regulatory vs Economic capital - Total Pillar 1 risks  - . Aggregate capital required (modelled and non-modelled) for purposes of the Output Floor @ 8% capital ratio</t>
  </si>
  <si>
    <t>[BA12060448]+[BA12060461]+[BA12060462]+[BA12060463]+[BA12060464]+[BA12060465]+[BA12060466]</t>
  </si>
  <si>
    <t>C0020</t>
  </si>
  <si>
    <t>. Aggregate capital required (modelled and non-modelled) for purposes of the Output Floor @ 8% capital ratio</t>
  </si>
  <si>
    <t>[BA701,R0050,C0020]+[BA701,R0180,C0020]+[BA701,R0190,C0020]+[BA701,R0200,C0020]+[BA701,R0210,C0020]+[BA701,R0220,C0020]+[BA701,R0230,C0020]</t>
  </si>
  <si>
    <t>BA10758023</t>
  </si>
  <si>
    <t>Regulatory vs Economic capital - Total Pillar 1 risks  - . Minimum required capital and reserve funds per risk type, based on risk-weighted exposure @ 8% capital ratio</t>
  </si>
  <si>
    <t>[BA10758031]+[BA12060481]+[BA12060482]+[BA10758183]+[BA10758255]+[BA10758351]+[BA12060483]</t>
  </si>
  <si>
    <t>[BA701,R0050,C0030]+[BA701,R0180,C0030]+[BA701,R0190,C0030]+[BA701,R0200,C0030]+[BA701,R0210,C0030]+[BA701,R0220,C0030]+[BA701,R0230,C0030]</t>
  </si>
  <si>
    <t>BA10758024</t>
  </si>
  <si>
    <t>Regulatory vs Economic capital - Total Pillar 1 risks  - . Forecast 
(Yr 1 following on actual)</t>
  </si>
  <si>
    <t>[BA10758032]+[BA12060497]+[BA12060498]+[BA10758184]+[BA10758256]+[BA10758352]+[BA12060499]</t>
  </si>
  <si>
    <t>C0040</t>
  </si>
  <si>
    <t>. Forecast 
(Yr 1 following on actual)</t>
  </si>
  <si>
    <t>[BA701,R0050,C0040]+[BA701,R0180,C0040]+[BA701,R0190,C0040]+[BA701,R0200,C0040]+[BA701,R0210,C0040]+[BA701,R0220,C0040]+[BA701,R0230,C0040]</t>
  </si>
  <si>
    <t>BA10758025</t>
  </si>
  <si>
    <t>Regulatory vs Economic capital - Total Pillar 1 risks  - . Forecast 
(Yr 2 following on actual)</t>
  </si>
  <si>
    <t>[BA10758033]+[BA12060513]+[BA12060514]+[BA10758185]+[BA10758257]+[BA10758353]+[BA12060515]</t>
  </si>
  <si>
    <t>C0050</t>
  </si>
  <si>
    <t>. Forecast 
(Yr 2 following on actual)</t>
  </si>
  <si>
    <t>[BA701,R0050,C0050]+[BA701,R0180,C0050]+[BA701,R0190,C0050]+[BA701,R0200,C0050]+[BA701,R0210,C0050]+[BA701,R0220,C0050]+[BA701,R0230,C0050]</t>
  </si>
  <si>
    <t>BA10758026</t>
  </si>
  <si>
    <t>Regulatory vs Economic capital - Total Pillar 1 risks  - . Forecast 
(Yr 3 following on actual)</t>
  </si>
  <si>
    <t>[BA10758034]+[BA12060529]+[BA12060530]+[BA10758186]+[BA10758258]+[BA10758354]+[BA12060531]</t>
  </si>
  <si>
    <t>C0060</t>
  </si>
  <si>
    <t>. Forecast 
(Yr 3 following on actual)</t>
  </si>
  <si>
    <t>[BA701,R0050,C0060]+[BA701,R0180,C0060]+[BA701,R0190,C0060]+[BA701,R0200,C0060]+[BA701,R0210,C0060]+[BA701,R0220,C0060]+[BA701,R0230,C0060]</t>
  </si>
  <si>
    <t>BA10758027</t>
  </si>
  <si>
    <t>Regulatory vs Economic capital - Total Pillar 1 risks  - . Economic capital demand (Gross) 
At confidence interval of 99.9%</t>
  </si>
  <si>
    <t>[BA10758035]+[BA12060545]+[BA12060546]+[BA10758187]+[BA10758259]+[BA10758355]</t>
  </si>
  <si>
    <t>C0070</t>
  </si>
  <si>
    <t>. Economic capital demand (Gross) 
At confidence interval of 99.9%</t>
  </si>
  <si>
    <t>[BA701,R0050,C0070]+[BA701,R0180,C0070]+[BA701,R0190,C0070]+[BA701,R0200,C0070]+[BA701,R0210,C0070]+[BA701,R0220,C0070]</t>
  </si>
  <si>
    <t>BA10758028</t>
  </si>
  <si>
    <t>Regulatory vs Economic capital - Total Pillar 1 risks  - . Economic capital demand (Gross)
At confidence interval as specified in R0010</t>
  </si>
  <si>
    <t>[BA10758036]+[BA12060560]+[BA12060561]+[BA10758188]+[BA10758260]+[BA10758356]</t>
  </si>
  <si>
    <t>[BA701,R0050,C0080]+[BA701,R0180,C0080]+[BA701,R0190,C0080]+[BA701,R0200,C0080]+[BA701,R0210,C0080]+[BA701,R0220,C0080]</t>
  </si>
  <si>
    <t>BA10758029</t>
  </si>
  <si>
    <t>Regulatory vs Economic capital - Total Pillar 1 risks  - . Diversification</t>
  </si>
  <si>
    <t>[BA10758037]+[BA12060575]+[BA12060576]+[BA10758189]+[BA10758261]+[BA10758357]</t>
  </si>
  <si>
    <t>[BA701,R0050,C0090]+[BA701,R0180,C0090]+[BA701,R0190,C0090]+[BA701,R0200,C0090]+[BA701,R0210,C0090]+[BA701,R0220,C0090]</t>
  </si>
  <si>
    <t>BA10758030</t>
  </si>
  <si>
    <t>Regulatory vs Economic capital - Total Pillar 1 risks  - . Economic capital demand (Nett)
At confidence interval as specified in R0010</t>
  </si>
  <si>
    <t>[BA10758038]+[BA12060590]+[BA12060591]+[BA10758190]+[BA10758262]+[BA10758358]</t>
  </si>
  <si>
    <t>[BA701,R0050,C0100]+[BA701,R0180,C0100]+[BA701,R0190,C0100]+[BA701,R0200,C0100]+[BA701,R0210,C0100]+[BA701,R0220,C0100]</t>
  </si>
  <si>
    <t>BA12060429</t>
  </si>
  <si>
    <t>Regulatory vs Economic capital - Total credit risk excluding counterparty credit risk and other risks - . Regulatory Capital @ 8% - 
Non-modelled approaches applied</t>
  </si>
  <si>
    <t>[BA12060430]+[BA12060431]+[BA12060432]+[BA12060433]+[BA12060434]+[BA12060435]+[BA12060436]+[BA12060437]+[BA12060438]+[BA12060439]+[BA12060440]+[BA12060441]</t>
  </si>
  <si>
    <t>R0050</t>
  </si>
  <si>
    <t>Total credit risk excluding counterparty credit risk and other risks</t>
  </si>
  <si>
    <t>[BA701,R0060,C0010]+[BA701,R0070,C0010]+[BA701,R0080,C0010]+[BA701,R0090,C0010]+[BA701,R0100,C0010]+[BA701,R0110,C0010]+[BA701,R0120,C0010]+[BA701,R0130,C0010]+[BA701,R0140,C0010]+[BA701,R0150,C0010]+[BA701,R0160,C0010]+[BA701,R0170,C0010]</t>
  </si>
  <si>
    <t>BA12060448</t>
  </si>
  <si>
    <t>Regulatory vs Economic capital - Total credit risk excluding counterparty credit risk and other risks - . Aggregate capital required (modelled and non-modelled) for purposes of the Output Floor @ 8% capital ratio</t>
  </si>
  <si>
    <t>[BA12060449]+[BA12060450]+[BA12060451]+[BA12060452]+[BA12060453]+[BA12060454]+[BA12060455]+[BA12060456]+[BA12060457]+[BA12060458]+[BA12060459]+[BA12060460]</t>
  </si>
  <si>
    <t>[BA701,R0060,C0020]+[BA701,R0070,C0020]+[BA701,R0080,C0020]+[BA701,R0090,C0020]+[BA701,R0100,C0020]+[BA701,R0110,C0020]+[BA701,R0120,C0020]+[BA701,R0130,C0020]+[BA701,R0140,C0020]+[BA701,R0150,C0020]+[BA701,R0160,C0020]+[BA701,R0170,C0020]</t>
  </si>
  <si>
    <t>BA10758031</t>
  </si>
  <si>
    <t>Regulatory vs Economic capital - Total credit risk excluding counterparty credit risk and other risks - . Minimum required capital and reserve funds per risk type, based on risk-weighted exposure @ 8% capital ratio</t>
  </si>
  <si>
    <t>[BA12060469]+[BA12060470]+[BA12060471]+[BA12060472]+[BA12060473]+[BA12060474]+[BA12060475]+[BA12060476]+[BA12060477]+[BA12060478]+[BA12060479]+[BA12060480]</t>
  </si>
  <si>
    <t>[BA701,R0060,C0030]+[BA701,R0070,C0030]+[BA701,R0080,C0030]+[BA701,R0090,C0030]+[BA701,R0100,C0030]+[BA701,R0110,C0030]+[BA701,R0120,C0030]+[BA701,R0130,C0030]+[BA701,R0140,C0030]+[BA701,R0150,C0030]+[BA701,R0160,C0030]+[BA701,R0170,C0030]</t>
  </si>
  <si>
    <t>BA10758032</t>
  </si>
  <si>
    <t>Regulatory vs Economic capital - Total credit risk excluding counterparty credit risk and other risks - . Forecast 
(Yr 1 following on actual)</t>
  </si>
  <si>
    <t>[BA12060485]+[BA12060486]+[BA12060487]+[BA12060488]+[BA12060489]+[BA12060490]+[BA12060491]+[BA12060492]+[BA12060493]+[BA12060494]+[BA12060495]+[BA12060496]</t>
  </si>
  <si>
    <t>[BA701,R0060,C0040]+[BA701,R0070,C0040]+[BA701,R0080,C0040]+[BA701,R0090,C0040]+[BA701,R0100,C0040]+[BA701,R0110,C0040]+[BA701,R0120,C0040]+[BA701,R0130,C0040]+[BA701,R0140,C0040]+[BA701,R0150,C0040]+[BA701,R0160,C0040]+[BA701,R0170,C0040]</t>
  </si>
  <si>
    <t>BA10758033</t>
  </si>
  <si>
    <t>Regulatory vs Economic capital - Total credit risk excluding counterparty credit risk and other risks - . Forecast 
(Yr 2 following on actual)</t>
  </si>
  <si>
    <t>[BA12060501]+[BA12060502]+[BA12060503]+[BA12060504]+[BA12060505]+[BA12060506]+[BA12060507]+[BA12060508]+[BA12060509]+[BA12060510]+[BA12060511]+[BA12060512]</t>
  </si>
  <si>
    <t>[BA701,R0060,C0050]+[BA701,R0070,C0050]+[BA701,R0080,C0050]+[BA701,R0090,C0050]+[BA701,R0100,C0050]+[BA701,R0110,C0050]+[BA701,R0120,C0050]+[BA701,R0130,C0050]+[BA701,R0140,C0050]+[BA701,R0150,C0050]+[BA701,R0160,C0050]+[BA701,R0170,C0050]</t>
  </si>
  <si>
    <t>BA10758034</t>
  </si>
  <si>
    <t>Regulatory vs Economic capital - Total credit risk excluding counterparty credit risk and other risks - . Forecast 
(Yr 3 following on actual)</t>
  </si>
  <si>
    <t>[BA12060517]+[BA12060518]+[BA12060519]+[BA12060520]+[BA12060521]+[BA12060522]+[BA12060523]+[BA12060524]+[BA12060525]+[BA12060526]+[BA12060527]+[BA12060528]</t>
  </si>
  <si>
    <t>[BA701,R0060,C0060]+[BA701,R0070,C0060]+[BA701,R0080,C0060]+[BA701,R0090,C0060]+[BA701,R0100,C0060]+[BA701,R0110,C0060]+[BA701,R0120,C0060]+[BA701,R0130,C0060]+[BA701,R0140,C0060]+[BA701,R0150,C0060]+[BA701,R0160,C0060]+[BA701,R0170,C0060]</t>
  </si>
  <si>
    <t>BA10758035</t>
  </si>
  <si>
    <t>Regulatory vs Economic capital - Total credit risk excluding counterparty credit risk and other risks - . Economic capital demand (Gross) 
At confidence interval of 99.9%</t>
  </si>
  <si>
    <t>[BA12060533]+[BA12060534]+[BA12060535]+[BA12060536]+[BA12060537]+[BA12060538]+[BA12060539]+[BA12060540]+[BA12060541]+[BA12060542]+[BA12060543]+[BA12060544]</t>
  </si>
  <si>
    <t>[BA701,R0060,C0070]+[BA701,R0070,C0070]+[BA701,R0080,C0070]+[BA701,R0090,C0070]+[BA701,R0100,C0070]+[BA701,R0110,C0070]+[BA701,R0120,C0070]+[BA701,R0130,C0070]+[BA701,R0140,C0070]+[BA701,R0150,C0070]+[BA701,R0160,C0070]+[BA701,R0170,C0070]</t>
  </si>
  <si>
    <t>BA10758036</t>
  </si>
  <si>
    <t>Regulatory vs Economic capital - Total credit risk excluding counterparty credit risk and other risks - . Economic capital demand (Gross)
At confidence interval as specified in R0010</t>
  </si>
  <si>
    <t>[BA12060548]+[BA12060549]+[BA12060550]+[BA12060551]+[BA12060552]+[BA12060553]+[BA12060554]+[BA12060555]+[BA12060556]+[BA12060557]+[BA12060558]+[BA12060559]</t>
  </si>
  <si>
    <t>[BA701,R0060,C0080]+[BA701,R0070,C0080]+[BA701,R0080,C0080]+[BA701,R0090,C0080]+[BA701,R0100,C0080]+[BA701,R0110,C0080]+[BA701,R0120,C0080]+[BA701,R0130,C0080]+[BA701,R0140,C0080]+[BA701,R0150,C0080]+[BA701,R0160,C0080]+[BA701,R0170,C0080]</t>
  </si>
  <si>
    <t>BA10758037</t>
  </si>
  <si>
    <t>Regulatory vs Economic capital - Total credit risk excluding counterparty credit risk and other risks - . Diversification</t>
  </si>
  <si>
    <t>[BA12060563]+[BA12060564]+[BA12060565]+[BA12060566]+[BA12060567]+[BA12060568]+[BA12060569]+[BA12060570]+[BA12060571]+[BA12060572]+[BA12060573]+[BA12060574]</t>
  </si>
  <si>
    <t>[BA701,R0060,C0090]+[BA701,R0070,C0090]+[BA701,R0080,C0090]+[BA701,R0090,C0090]+[BA701,R0100,C0090]+[BA701,R0110,C0090]+[BA701,R0120,C0090]+[BA701,R0130,C0090]+[BA701,R0140,C0090]+[BA701,R0150,C0090]+[BA701,R0160,C0090]+[BA701,R0170,C0090]</t>
  </si>
  <si>
    <t>BA10758038</t>
  </si>
  <si>
    <t>Regulatory vs Economic capital - Total credit risk excluding counterparty credit risk and other risks - . Economic capital demand (Nett)
At confidence interval as specified in R0010</t>
  </si>
  <si>
    <t>[BA12060578]+[BA12060579]+[BA12060580]+[BA12060581]+[BA12060582]+[BA12060583]+[BA12060584]+[BA12060585]+[BA12060586]+[BA12060587]+[BA12060588]+[BA12060589]</t>
  </si>
  <si>
    <t>[BA701,R0060,C0100]+[BA701,R0070,C0100]+[BA701,R0080,C0100]+[BA701,R0090,C0100]+[BA701,R0100,C0100]+[BA701,R0110,C0100]+[BA701,R0120,C0100]+[BA701,R0130,C0100]+[BA701,R0140,C0100]+[BA701,R0150,C0100]+[BA701,R0160,C0100]+[BA701,R0170,C0100]</t>
  </si>
  <si>
    <t>BA12060430</t>
  </si>
  <si>
    <t>Regulatory vs Economic capital - Sovereign - . Regulatory Capital @ 8% - 
Non-modelled approaches applied</t>
  </si>
  <si>
    <t>R0060</t>
  </si>
  <si>
    <t>Sovereign</t>
  </si>
  <si>
    <t>BA12060449</t>
  </si>
  <si>
    <t>Regulatory vs Economic capital - Sovereign - . Aggregate capital required (modelled and non-modelled) for purposes of the Output Floor @ 8% capital ratio</t>
  </si>
  <si>
    <t>BA12060469</t>
  </si>
  <si>
    <t>Regulatory vs Economic capital - Sovereign - . Minimum required capital and reserve funds per risk type, based on risk-weighted exposure @ 8% capital ratio</t>
  </si>
  <si>
    <t>BA12060485</t>
  </si>
  <si>
    <t>Regulatory vs Economic capital - Sovereign - . Forecast 
(Yr 1 following on actual)</t>
  </si>
  <si>
    <t>BA12060501</t>
  </si>
  <si>
    <t>Regulatory vs Economic capital - Sovereign - . Forecast 
(Yr 2 following on actual)</t>
  </si>
  <si>
    <t>BA12060517</t>
  </si>
  <si>
    <t>Regulatory vs Economic capital - Sovereign - . Forecast 
(Yr 3 following on actual)</t>
  </si>
  <si>
    <t>BA12060533</t>
  </si>
  <si>
    <t>Regulatory vs Economic capital - Sovereign - . Economic capital demand (Gross) 
At confidence interval of 99.9%</t>
  </si>
  <si>
    <t>BA12060548</t>
  </si>
  <si>
    <t>Regulatory vs Economic capital - Sovereign - . Economic capital demand (Gross)
At confidence interval as specified in R0010</t>
  </si>
  <si>
    <t>BA12060563</t>
  </si>
  <si>
    <t>Regulatory vs Economic capital - Sovereign - . Diversification</t>
  </si>
  <si>
    <t>BA12060578</t>
  </si>
  <si>
    <t>Regulatory vs Economic capital - Sovereign - . Economic capital demand (Nett)
At confidence interval as specified in R0010</t>
  </si>
  <si>
    <t>BA12060431</t>
  </si>
  <si>
    <t>Regulatory vs Economic capital - Banks - . Regulatory Capital @ 8% - 
Non-modelled approaches applied</t>
  </si>
  <si>
    <t>R0070</t>
  </si>
  <si>
    <t>Banks</t>
  </si>
  <si>
    <t>BA12060450</t>
  </si>
  <si>
    <t>Regulatory vs Economic capital - Banks - . Aggregate capital required (modelled and non-modelled) for purposes of the Output Floor @ 8% capital ratio</t>
  </si>
  <si>
    <t>BA12060470</t>
  </si>
  <si>
    <t>Regulatory vs Economic capital - Banks - . Minimum required capital and reserve funds per risk type, based on risk-weighted exposure @ 8% capital ratio</t>
  </si>
  <si>
    <t>BA12060486</t>
  </si>
  <si>
    <t>Regulatory vs Economic capital - Banks - . Forecast 
(Yr 1 following on actual)</t>
  </si>
  <si>
    <t>BA12060502</t>
  </si>
  <si>
    <t>Regulatory vs Economic capital - Banks - . Forecast 
(Yr 2 following on actual)</t>
  </si>
  <si>
    <t>BA12060518</t>
  </si>
  <si>
    <t>Regulatory vs Economic capital - Banks - . Forecast 
(Yr 3 following on actual)</t>
  </si>
  <si>
    <t>BA12060534</t>
  </si>
  <si>
    <t>Regulatory vs Economic capital - Banks - . Economic capital demand (Gross) 
At confidence interval of 99.9%</t>
  </si>
  <si>
    <t>BA12060549</t>
  </si>
  <si>
    <t>Regulatory vs Economic capital - Banks - . Economic capital demand (Gross)
At confidence interval as specified in R0010</t>
  </si>
  <si>
    <t>BA12060564</t>
  </si>
  <si>
    <t>Regulatory vs Economic capital - Banks - . Diversification</t>
  </si>
  <si>
    <t>BA12060579</t>
  </si>
  <si>
    <t>Regulatory vs Economic capital - Banks - . Economic capital demand (Nett)
At confidence interval as specified in R0010</t>
  </si>
  <si>
    <t>BA12060432</t>
  </si>
  <si>
    <t>Regulatory vs Economic capital - Equity - . Regulatory Capital @ 8% - 
Non-modelled approaches applied</t>
  </si>
  <si>
    <t>R0080</t>
  </si>
  <si>
    <t>Equity</t>
  </si>
  <si>
    <t>BA12060451</t>
  </si>
  <si>
    <t>Regulatory vs Economic capital - Equity - . Aggregate capital required (modelled and non-modelled) for purposes of the Output Floor @ 8% capital ratio</t>
  </si>
  <si>
    <t>BA12060471</t>
  </si>
  <si>
    <t>Regulatory vs Economic capital - Equity - . Minimum required capital and reserve funds per risk type, based on risk-weighted exposure @ 8% capital ratio</t>
  </si>
  <si>
    <t>BA12060487</t>
  </si>
  <si>
    <t>Regulatory vs Economic capital - Equity - . Forecast 
(Yr 1 following on actual)</t>
  </si>
  <si>
    <t>BA12060503</t>
  </si>
  <si>
    <t>Regulatory vs Economic capital - Equity - . Forecast 
(Yr 2 following on actual)</t>
  </si>
  <si>
    <t>BA12060519</t>
  </si>
  <si>
    <t>Regulatory vs Economic capital - Equity - . Forecast 
(Yr 3 following on actual)</t>
  </si>
  <si>
    <t>BA12060535</t>
  </si>
  <si>
    <t>Regulatory vs Economic capital - Equity - . Economic capital demand (Gross) 
At confidence interval of 99.9%</t>
  </si>
  <si>
    <t>BA12060550</t>
  </si>
  <si>
    <t>Regulatory vs Economic capital - Equity - . Economic capital demand (Gross)
At confidence interval as specified in R0010</t>
  </si>
  <si>
    <t>BA12060565</t>
  </si>
  <si>
    <t>Regulatory vs Economic capital - Equity - . Diversification</t>
  </si>
  <si>
    <t>BA12060580</t>
  </si>
  <si>
    <t>Regulatory vs Economic capital - Equity - . Economic capital demand (Nett)
At confidence interval as specified in R0010</t>
  </si>
  <si>
    <t>BA12060433</t>
  </si>
  <si>
    <t>Regulatory vs Economic capital - Purchased receivables - . Regulatory Capital @ 8% - 
Non-modelled approaches applied</t>
  </si>
  <si>
    <t>R0090</t>
  </si>
  <si>
    <t>Purchased receivables</t>
  </si>
  <si>
    <t>BA12060452</t>
  </si>
  <si>
    <t>Regulatory vs Economic capital - Purchased receivables - . Aggregate capital required (modelled and non-modelled) for purposes of the Output Floor @ 8% capital ratio</t>
  </si>
  <si>
    <t>BA12060472</t>
  </si>
  <si>
    <t>Regulatory vs Economic capital - Purchased receivables - . Minimum required capital and reserve funds per risk type, based on risk-weighted exposure @ 8% capital ratio</t>
  </si>
  <si>
    <t>BA12060488</t>
  </si>
  <si>
    <t>Regulatory vs Economic capital - Purchased receivables - . Forecast 
(Yr 1 following on actual)</t>
  </si>
  <si>
    <t>BA12060504</t>
  </si>
  <si>
    <t>Regulatory vs Economic capital - Purchased receivables - . Forecast 
(Yr 2 following on actual)</t>
  </si>
  <si>
    <t>BA12060520</t>
  </si>
  <si>
    <t>Regulatory vs Economic capital - Purchased receivables - . Forecast 
(Yr 3 following on actual)</t>
  </si>
  <si>
    <t>BA12060536</t>
  </si>
  <si>
    <t>Regulatory vs Economic capital - Purchased receivables - . Economic capital demand (Gross) 
At confidence interval of 99.9%</t>
  </si>
  <si>
    <t>BA12060551</t>
  </si>
  <si>
    <t>Regulatory vs Economic capital - Purchased receivables - . Economic capital demand (Gross)
At confidence interval as specified in R0010</t>
  </si>
  <si>
    <t>BA12060566</t>
  </si>
  <si>
    <t>Regulatory vs Economic capital - Purchased receivables - . Diversification</t>
  </si>
  <si>
    <t>BA12060581</t>
  </si>
  <si>
    <t>Regulatory vs Economic capital - Purchased receivables - . Economic capital demand (Nett)
At confidence interval as specified in R0010</t>
  </si>
  <si>
    <t>BA12060434</t>
  </si>
  <si>
    <t>Regulatory vs Economic capital - Corporates - . Regulatory Capital @ 8% - 
Non-modelled approaches applied</t>
  </si>
  <si>
    <t>R0100</t>
  </si>
  <si>
    <t>Corporates</t>
  </si>
  <si>
    <t>BA12060453</t>
  </si>
  <si>
    <t>Regulatory vs Economic capital - Corporates - . Aggregate capital required (modelled and non-modelled) for purposes of the Output Floor @ 8% capital ratio</t>
  </si>
  <si>
    <t>BA12060473</t>
  </si>
  <si>
    <t>Regulatory vs Economic capital - Corporates - . Minimum required capital and reserve funds per risk type, based on risk-weighted exposure @ 8% capital ratio</t>
  </si>
  <si>
    <t>BA12060489</t>
  </si>
  <si>
    <t>Regulatory vs Economic capital - Corporates - . Forecast 
(Yr 1 following on actual)</t>
  </si>
  <si>
    <t>BA12060505</t>
  </si>
  <si>
    <t>Regulatory vs Economic capital - Corporates - . Forecast 
(Yr 2 following on actual)</t>
  </si>
  <si>
    <t>BA12060521</t>
  </si>
  <si>
    <t>Regulatory vs Economic capital - Corporates - . Forecast 
(Yr 3 following on actual)</t>
  </si>
  <si>
    <t>BA12060537</t>
  </si>
  <si>
    <t>Regulatory vs Economic capital - Corporates - . Economic capital demand (Gross) 
At confidence interval of 99.9%</t>
  </si>
  <si>
    <t>BA12060552</t>
  </si>
  <si>
    <t>Regulatory vs Economic capital - Corporates - . Economic capital demand (Gross)
At confidence interval as specified in R0010</t>
  </si>
  <si>
    <t>BA12060567</t>
  </si>
  <si>
    <t>Regulatory vs Economic capital - Corporates - . Diversification</t>
  </si>
  <si>
    <t>BA12060582</t>
  </si>
  <si>
    <t>Regulatory vs Economic capital - Corporates - . Economic capital demand (Nett)
At confidence interval as specified in R0010</t>
  </si>
  <si>
    <t>BA12060435</t>
  </si>
  <si>
    <t>Regulatory vs Economic capital - Retail - . Regulatory Capital @ 8% - 
Non-modelled approaches applied</t>
  </si>
  <si>
    <t>R0110</t>
  </si>
  <si>
    <t>Retail</t>
  </si>
  <si>
    <t>BA12060454</t>
  </si>
  <si>
    <t>Regulatory vs Economic capital - Retail - . Aggregate capital required (modelled and non-modelled) for purposes of the Output Floor @ 8% capital ratio</t>
  </si>
  <si>
    <t>BA12060474</t>
  </si>
  <si>
    <t>Regulatory vs Economic capital - Retail - . Minimum required capital and reserve funds per risk type, based on risk-weighted exposure @ 8% capital ratio</t>
  </si>
  <si>
    <t>BA12060490</t>
  </si>
  <si>
    <t>Regulatory vs Economic capital - Retail - . Forecast 
(Yr 1 following on actual)</t>
  </si>
  <si>
    <t>BA12060506</t>
  </si>
  <si>
    <t>Regulatory vs Economic capital - Retail - . Forecast 
(Yr 2 following on actual)</t>
  </si>
  <si>
    <t>BA12060522</t>
  </si>
  <si>
    <t>Regulatory vs Economic capital - Retail - . Forecast 
(Yr 3 following on actual)</t>
  </si>
  <si>
    <t>BA12060538</t>
  </si>
  <si>
    <t>Regulatory vs Economic capital - Retail - . Economic capital demand (Gross) 
At confidence interval of 99.9%</t>
  </si>
  <si>
    <t>BA12060553</t>
  </si>
  <si>
    <t>Regulatory vs Economic capital - Retail - . Economic capital demand (Gross)
At confidence interval as specified in R0010</t>
  </si>
  <si>
    <t>BA12060568</t>
  </si>
  <si>
    <t>Regulatory vs Economic capital - Retail - . Diversification</t>
  </si>
  <si>
    <t>BA12060583</t>
  </si>
  <si>
    <t>Regulatory vs Economic capital - Retail - . Economic capital demand (Nett)
At confidence interval as specified in R0010</t>
  </si>
  <si>
    <t>BA12060436</t>
  </si>
  <si>
    <t>Regulatory vs Economic capital -  - Qualifying revolving retail - . Regulatory Capital @ 8% - 
Non-modelled approaches applied</t>
  </si>
  <si>
    <t>R0120</t>
  </si>
  <si>
    <t>- Qualifying revolving retail</t>
  </si>
  <si>
    <t>BA12060455</t>
  </si>
  <si>
    <t>Regulatory vs Economic capital -  - Qualifying revolving retail - . Aggregate capital required (modelled and non-modelled) for purposes of the Output Floor @ 8% capital ratio</t>
  </si>
  <si>
    <t>BA12060475</t>
  </si>
  <si>
    <t>Regulatory vs Economic capital -  - Qualifying revolving retail - . Minimum required capital and reserve funds per risk type, based on risk-weighted exposure @ 8% capital ratio</t>
  </si>
  <si>
    <t>BA12060491</t>
  </si>
  <si>
    <t>Regulatory vs Economic capital -  - Qualifying revolving retail - . Forecast 
(Yr 1 following on actual)</t>
  </si>
  <si>
    <t>BA12060507</t>
  </si>
  <si>
    <t>Regulatory vs Economic capital -  - Qualifying revolving retail - . Forecast 
(Yr 2 following on actual)</t>
  </si>
  <si>
    <t>BA12060523</t>
  </si>
  <si>
    <t>Regulatory vs Economic capital -  - Qualifying revolving retail - . Forecast 
(Yr 3 following on actual)</t>
  </si>
  <si>
    <t>BA12060539</t>
  </si>
  <si>
    <t>Regulatory vs Economic capital -  - Qualifying revolving retail - . Economic capital demand (Gross) 
At confidence interval of 99.9%</t>
  </si>
  <si>
    <t>BA12060554</t>
  </si>
  <si>
    <t>Regulatory vs Economic capital -  - Qualifying revolving retail - . Economic capital demand (Gross)
At confidence interval as specified in R0010</t>
  </si>
  <si>
    <t>BA12060569</t>
  </si>
  <si>
    <t>Regulatory vs Economic capital -  - Qualifying revolving retail - . Diversification</t>
  </si>
  <si>
    <t>BA12060584</t>
  </si>
  <si>
    <t>Regulatory vs Economic capital -  - Qualifying revolving retail - . Economic capital demand (Nett)
At confidence interval as specified in R0010</t>
  </si>
  <si>
    <t>BA12060437</t>
  </si>
  <si>
    <t>Regulatory vs Economic capital -  - Other retail  - . Regulatory Capital @ 8% - 
Non-modelled approaches applied</t>
  </si>
  <si>
    <t>R0130</t>
  </si>
  <si>
    <t>- Other retail</t>
  </si>
  <si>
    <t>BA12060456</t>
  </si>
  <si>
    <t>Regulatory vs Economic capital -  - Other retail  - . Aggregate capital required (modelled and non-modelled) for purposes of the Output Floor @ 8% capital ratio</t>
  </si>
  <si>
    <t>BA12060476</t>
  </si>
  <si>
    <t>Regulatory vs Economic capital -  - Other retail  - . Minimum required capital and reserve funds per risk type, based on risk-weighted exposure @ 8% capital ratio</t>
  </si>
  <si>
    <t>BA12060492</t>
  </si>
  <si>
    <t>Regulatory vs Economic capital -  - Other retail  - . Forecast 
(Yr 1 following on actual)</t>
  </si>
  <si>
    <t>BA12060508</t>
  </si>
  <si>
    <t>Regulatory vs Economic capital -  - Other retail  - . Forecast 
(Yr 2 following on actual)</t>
  </si>
  <si>
    <t>BA12060524</t>
  </si>
  <si>
    <t>Regulatory vs Economic capital -  - Other retail  - . Forecast 
(Yr 3 following on actual)</t>
  </si>
  <si>
    <t>BA12060540</t>
  </si>
  <si>
    <t>Regulatory vs Economic capital -  - Other retail  - . Economic capital demand (Gross) 
At confidence interval of 99.9%</t>
  </si>
  <si>
    <t>BA12060555</t>
  </si>
  <si>
    <t>Regulatory vs Economic capital -  - Other retail  - . Economic capital demand (Gross)
At confidence interval as specified in R0010</t>
  </si>
  <si>
    <t>BA12060570</t>
  </si>
  <si>
    <t>Regulatory vs Economic capital -  - Other retail  - . Diversification</t>
  </si>
  <si>
    <t>BA12060585</t>
  </si>
  <si>
    <t>Regulatory vs Economic capital -  - Other retail  - . Economic capital demand (Nett)
At confidence interval as specified in R0010</t>
  </si>
  <si>
    <t>BA12060438</t>
  </si>
  <si>
    <t>Regulatory vs Economic capital -  - Residential mortgages - . Regulatory Capital @ 8% - 
Non-modelled approaches applied</t>
  </si>
  <si>
    <t>R0140</t>
  </si>
  <si>
    <t>- Residential mortgages</t>
  </si>
  <si>
    <t>BA12060457</t>
  </si>
  <si>
    <t>Regulatory vs Economic capital -  - Residential mortgages - . Aggregate capital required (modelled and non-modelled) for purposes of the Output Floor @ 8% capital ratio</t>
  </si>
  <si>
    <t>BA12060477</t>
  </si>
  <si>
    <t>Regulatory vs Economic capital -  - Residential mortgages - . Minimum required capital and reserve funds per risk type, based on risk-weighted exposure @ 8% capital ratio</t>
  </si>
  <si>
    <t>BA12060493</t>
  </si>
  <si>
    <t>Regulatory vs Economic capital -  - Residential mortgages - . Forecast 
(Yr 1 following on actual)</t>
  </si>
  <si>
    <t>BA12060509</t>
  </si>
  <si>
    <t>Regulatory vs Economic capital -  - Residential mortgages - . Forecast 
(Yr 2 following on actual)</t>
  </si>
  <si>
    <t>BA12060525</t>
  </si>
  <si>
    <t>Regulatory vs Economic capital -  - Residential mortgages - . Forecast 
(Yr 3 following on actual)</t>
  </si>
  <si>
    <t>BA12060541</t>
  </si>
  <si>
    <t>Regulatory vs Economic capital -  - Residential mortgages - . Economic capital demand (Gross) 
At confidence interval of 99.9%</t>
  </si>
  <si>
    <t>BA12060556</t>
  </si>
  <si>
    <t>Regulatory vs Economic capital -  - Residential mortgages - . Economic capital demand (Gross)
At confidence interval as specified in R0010</t>
  </si>
  <si>
    <t>BA12060571</t>
  </si>
  <si>
    <t>Regulatory vs Economic capital -  - Residential mortgages - . Diversification</t>
  </si>
  <si>
    <t>BA12060586</t>
  </si>
  <si>
    <t>Regulatory vs Economic capital -  - Residential mortgages - . Economic capital demand (Nett)
At confidence interval as specified in R0010</t>
  </si>
  <si>
    <t>BA12060439</t>
  </si>
  <si>
    <t>Regulatory vs Economic capital - Specialised lending - . Regulatory Capital @ 8% - 
Non-modelled approaches applied</t>
  </si>
  <si>
    <t>R0150</t>
  </si>
  <si>
    <t>Specialised lending</t>
  </si>
  <si>
    <t>BA12060458</t>
  </si>
  <si>
    <t>Regulatory vs Economic capital - Specialised lending - . Aggregate capital required (modelled and non-modelled) for purposes of the Output Floor @ 8% capital ratio</t>
  </si>
  <si>
    <t>BA12060478</t>
  </si>
  <si>
    <t>Regulatory vs Economic capital - Specialised lending - . Minimum required capital and reserve funds per risk type, based on risk-weighted exposure @ 8% capital ratio</t>
  </si>
  <si>
    <t>BA12060494</t>
  </si>
  <si>
    <t>Regulatory vs Economic capital - Specialised lending - . Forecast 
(Yr 1 following on actual)</t>
  </si>
  <si>
    <t>BA12060510</t>
  </si>
  <si>
    <t>Regulatory vs Economic capital - Specialised lending - . Forecast 
(Yr 2 following on actual)</t>
  </si>
  <si>
    <t>BA12060526</t>
  </si>
  <si>
    <t>Regulatory vs Economic capital - Specialised lending - . Forecast 
(Yr 3 following on actual)</t>
  </si>
  <si>
    <t>BA12060542</t>
  </si>
  <si>
    <t>Regulatory vs Economic capital - Specialised lending - . Economic capital demand (Gross) 
At confidence interval of 99.9%</t>
  </si>
  <si>
    <t>BA12060557</t>
  </si>
  <si>
    <t>Regulatory vs Economic capital - Specialised lending - . Economic capital demand (Gross)
At confidence interval as specified in R0010</t>
  </si>
  <si>
    <t>BA12060572</t>
  </si>
  <si>
    <t>Regulatory vs Economic capital - Specialised lending - . Diversification</t>
  </si>
  <si>
    <t>BA12060587</t>
  </si>
  <si>
    <t>Regulatory vs Economic capital - Specialised lending - . Economic capital demand (Nett)
At confidence interval as specified in R0010</t>
  </si>
  <si>
    <t>BA12060440</t>
  </si>
  <si>
    <t>Regulatory vs Economic capital - Securitisation exposures - . Regulatory Capital @ 8% - 
Non-modelled approaches applied</t>
  </si>
  <si>
    <t>R0160</t>
  </si>
  <si>
    <t>Securitisation exposures</t>
  </si>
  <si>
    <t>BA12060459</t>
  </si>
  <si>
    <t>Regulatory vs Economic capital - Securitisation exposures - . Aggregate capital required (modelled and non-modelled) for purposes of the Output Floor @ 8% capital ratio</t>
  </si>
  <si>
    <t>BA12060479</t>
  </si>
  <si>
    <t>Regulatory vs Economic capital - Securitisation exposures - . Minimum required capital and reserve funds per risk type, based on risk-weighted exposure @ 8% capital ratio</t>
  </si>
  <si>
    <t>BA12060495</t>
  </si>
  <si>
    <t>Regulatory vs Economic capital - Securitisation exposures - . Forecast 
(Yr 1 following on actual)</t>
  </si>
  <si>
    <t>BA12060511</t>
  </si>
  <si>
    <t>Regulatory vs Economic capital - Securitisation exposures - . Forecast 
(Yr 2 following on actual)</t>
  </si>
  <si>
    <t>BA12060527</t>
  </si>
  <si>
    <t>Regulatory vs Economic capital - Securitisation exposures - . Forecast 
(Yr 3 following on actual)</t>
  </si>
  <si>
    <t>BA12060543</t>
  </si>
  <si>
    <t>Regulatory vs Economic capital - Securitisation exposures - . Economic capital demand (Gross) 
At confidence interval of 99.9%</t>
  </si>
  <si>
    <t>BA12060558</t>
  </si>
  <si>
    <t>Regulatory vs Economic capital - Securitisation exposures - . Economic capital demand (Gross)
At confidence interval as specified in R0010</t>
  </si>
  <si>
    <t>BA12060573</t>
  </si>
  <si>
    <t>Regulatory vs Economic capital - Securitisation exposures - . Diversification</t>
  </si>
  <si>
    <t>BA12060588</t>
  </si>
  <si>
    <t>Regulatory vs Economic capital - Securitisation exposures - . Economic capital demand (Nett)
At confidence interval as specified in R0010</t>
  </si>
  <si>
    <t>BA12060441</t>
  </si>
  <si>
    <t>Regulatory vs Economic capital - Other - . Regulatory Capital @ 8% - 
Non-modelled approaches applied</t>
  </si>
  <si>
    <t>R0170</t>
  </si>
  <si>
    <t>Other</t>
  </si>
  <si>
    <t>BA12060460</t>
  </si>
  <si>
    <t>Regulatory vs Economic capital - Other - . Aggregate capital required (modelled and non-modelled) for purposes of the Output Floor @ 8% capital ratio</t>
  </si>
  <si>
    <t>BA12060480</t>
  </si>
  <si>
    <t>Regulatory vs Economic capital - Other - . Minimum required capital and reserve funds per risk type, based on risk-weighted exposure @ 8% capital ratio</t>
  </si>
  <si>
    <t>BA12060496</t>
  </si>
  <si>
    <t>Regulatory vs Economic capital - Other - . Forecast 
(Yr 1 following on actual)</t>
  </si>
  <si>
    <t>BA12060512</t>
  </si>
  <si>
    <t>Regulatory vs Economic capital - Other - . Forecast 
(Yr 2 following on actual)</t>
  </si>
  <si>
    <t>BA12060528</t>
  </si>
  <si>
    <t>Regulatory vs Economic capital - Other - . Forecast 
(Yr 3 following on actual)</t>
  </si>
  <si>
    <t>BA12060544</t>
  </si>
  <si>
    <t>Regulatory vs Economic capital - Other - . Economic capital demand (Gross) 
At confidence interval of 99.9%</t>
  </si>
  <si>
    <t>BA12060559</t>
  </si>
  <si>
    <t>Regulatory vs Economic capital - Other - . Economic capital demand (Gross)
At confidence interval as specified in R0010</t>
  </si>
  <si>
    <t>BA12060574</t>
  </si>
  <si>
    <t>Regulatory vs Economic capital - Other - . Diversification</t>
  </si>
  <si>
    <t>BA12060589</t>
  </si>
  <si>
    <t>Regulatory vs Economic capital - Other - . Economic capital demand (Nett)
At confidence interval as specified in R0010</t>
  </si>
  <si>
    <t>BA12060442</t>
  </si>
  <si>
    <t>Regulatory vs Economic capital - Counterparty credit risk - . Regulatory Capital @ 8% - 
Non-modelled approaches applied</t>
  </si>
  <si>
    <t>R0180</t>
  </si>
  <si>
    <t>Counterparty credit risk</t>
  </si>
  <si>
    <t>BA12060461</t>
  </si>
  <si>
    <t>Regulatory vs Economic capital - Counterparty credit risk - . Aggregate capital required (modelled and non-modelled) for purposes of the Output Floor @ 8% capital ratio</t>
  </si>
  <si>
    <t>BA12060481</t>
  </si>
  <si>
    <t>Regulatory vs Economic capital - Counterparty credit risk - . Minimum required capital and reserve funds per risk type, based on risk-weighted exposure @ 8% capital ratio</t>
  </si>
  <si>
    <t>BA12060497</t>
  </si>
  <si>
    <t>Regulatory vs Economic capital - Counterparty credit risk - . Forecast 
(Yr 1 following on actual)</t>
  </si>
  <si>
    <t>BA12060513</t>
  </si>
  <si>
    <t>Regulatory vs Economic capital - Counterparty credit risk - . Forecast 
(Yr 2 following on actual)</t>
  </si>
  <si>
    <t>BA12060529</t>
  </si>
  <si>
    <t>Regulatory vs Economic capital - Counterparty credit risk - . Forecast 
(Yr 3 following on actual)</t>
  </si>
  <si>
    <t>BA12060545</t>
  </si>
  <si>
    <t>Regulatory vs Economic capital - Counterparty credit risk - . Economic capital demand (Gross) 
At confidence interval of 99.9%</t>
  </si>
  <si>
    <t>BA12060560</t>
  </si>
  <si>
    <t>Regulatory vs Economic capital - Counterparty credit risk - . Economic capital demand (Gross)
At confidence interval as specified in R0010</t>
  </si>
  <si>
    <t>BA12060575</t>
  </si>
  <si>
    <t>Regulatory vs Economic capital - Counterparty credit risk - . Diversification</t>
  </si>
  <si>
    <t>BA12060590</t>
  </si>
  <si>
    <t>Regulatory vs Economic capital - Counterparty credit risk - . Economic capital demand (Nett)
At confidence interval as specified in R0010</t>
  </si>
  <si>
    <t>BA12060443</t>
  </si>
  <si>
    <t>Regulatory vs Economic capital - CVA - . Regulatory Capital @ 8% - 
Non-modelled approaches applied</t>
  </si>
  <si>
    <t>R0190</t>
  </si>
  <si>
    <t>CVA</t>
  </si>
  <si>
    <t>BA12060462</t>
  </si>
  <si>
    <t>Regulatory vs Economic capital - CVA - . Aggregate capital required (modelled and non-modelled) for purposes of the Output Floor @ 8% capital ratio</t>
  </si>
  <si>
    <t>BA12060482</t>
  </si>
  <si>
    <t>Regulatory vs Economic capital - CVA - . Minimum required capital and reserve funds per risk type, based on risk-weighted exposure @ 8% capital ratio</t>
  </si>
  <si>
    <t>BA12060498</t>
  </si>
  <si>
    <t>Regulatory vs Economic capital - CVA - . Forecast 
(Yr 1 following on actual)</t>
  </si>
  <si>
    <t>BA12060514</t>
  </si>
  <si>
    <t>Regulatory vs Economic capital - CVA - . Forecast 
(Yr 2 following on actual)</t>
  </si>
  <si>
    <t>BA12060530</t>
  </si>
  <si>
    <t>Regulatory vs Economic capital - CVA - . Forecast 
(Yr 3 following on actual)</t>
  </si>
  <si>
    <t>BA12060546</t>
  </si>
  <si>
    <t>Regulatory vs Economic capital - CVA - . Economic capital demand (Gross) 
At confidence interval of 99.9%</t>
  </si>
  <si>
    <t>BA12060561</t>
  </si>
  <si>
    <t>Regulatory vs Economic capital - CVA - . Economic capital demand (Gross)
At confidence interval as specified in R0010</t>
  </si>
  <si>
    <t>BA12060576</t>
  </si>
  <si>
    <t>Regulatory vs Economic capital - CVA - . Diversification</t>
  </si>
  <si>
    <t>BA12060591</t>
  </si>
  <si>
    <t>Regulatory vs Economic capital - CVA - . Economic capital demand (Nett)
At confidence interval as specified in R0010</t>
  </si>
  <si>
    <t>BA12060444</t>
  </si>
  <si>
    <t>Regulatory vs Economic capital - Market risk - . Regulatory Capital @ 8% - 
Non-modelled approaches applied</t>
  </si>
  <si>
    <t>R0200</t>
  </si>
  <si>
    <t>Market risk</t>
  </si>
  <si>
    <t>BA12060463</t>
  </si>
  <si>
    <t>Regulatory vs Economic capital - Market risk - . Aggregate capital required (modelled and non-modelled) for purposes of the Output Floor @ 8% capital ratio</t>
  </si>
  <si>
    <t>BA10758183</t>
  </si>
  <si>
    <t>Regulatory vs Economic capital - Market risk - . Minimum required capital and reserve funds per risk type, based on risk-weighted exposure @ 8% capital ratio</t>
  </si>
  <si>
    <t>BA10758184</t>
  </si>
  <si>
    <t>Regulatory vs Economic capital - Market risk - . Forecast 
(Yr 1 following on actual)</t>
  </si>
  <si>
    <t>BA10758185</t>
  </si>
  <si>
    <t>Regulatory vs Economic capital - Market risk - . Forecast 
(Yr 2 following on actual)</t>
  </si>
  <si>
    <t>BA10758186</t>
  </si>
  <si>
    <t>Regulatory vs Economic capital - Market risk - . Forecast 
(Yr 3 following on actual)</t>
  </si>
  <si>
    <t>BA10758187</t>
  </si>
  <si>
    <t>Regulatory vs Economic capital - Market risk - . Economic capital demand (Gross) 
At confidence interval of 99.9%</t>
  </si>
  <si>
    <t>BA10758188</t>
  </si>
  <si>
    <t>Regulatory vs Economic capital - Market risk - . Economic capital demand (Gross)
At confidence interval as specified in R0010</t>
  </si>
  <si>
    <t>BA10758189</t>
  </si>
  <si>
    <t>Regulatory vs Economic capital - Market risk - . Diversification</t>
  </si>
  <si>
    <t>BA10758190</t>
  </si>
  <si>
    <t>Regulatory vs Economic capital - Market risk - . Economic capital demand (Nett)
At confidence interval as specified in R0010</t>
  </si>
  <si>
    <t>BA12060445</t>
  </si>
  <si>
    <t>Regulatory vs Economic capital - Operational risk - . Regulatory Capital @ 8% - 
Non-modelled approaches applied</t>
  </si>
  <si>
    <t>R0210</t>
  </si>
  <si>
    <t>Operational risk</t>
  </si>
  <si>
    <t>BA12060464</t>
  </si>
  <si>
    <t>Regulatory vs Economic capital - Operational risk - . Aggregate capital required (modelled and non-modelled) for purposes of the Output Floor @ 8% capital ratio</t>
  </si>
  <si>
    <t>BA10758255</t>
  </si>
  <si>
    <t>Regulatory vs Economic capital - Operational risk - . Minimum required capital and reserve funds per risk type, based on risk-weighted exposure @ 8% capital ratio</t>
  </si>
  <si>
    <t>BA10758256</t>
  </si>
  <si>
    <t>Regulatory vs Economic capital - Operational risk - . Forecast 
(Yr 1 following on actual)</t>
  </si>
  <si>
    <t>BA10758257</t>
  </si>
  <si>
    <t>Regulatory vs Economic capital - Operational risk - . Forecast 
(Yr 2 following on actual)</t>
  </si>
  <si>
    <t>BA10758258</t>
  </si>
  <si>
    <t>Regulatory vs Economic capital - Operational risk - . Forecast 
(Yr 3 following on actual)</t>
  </si>
  <si>
    <t>BA10758259</t>
  </si>
  <si>
    <t>Regulatory vs Economic capital - Operational risk - . Economic capital demand (Gross) 
At confidence interval of 99.9%</t>
  </si>
  <si>
    <t>BA10758260</t>
  </si>
  <si>
    <t>Regulatory vs Economic capital - Operational risk - . Economic capital demand (Gross)
At confidence interval as specified in R0010</t>
  </si>
  <si>
    <t>BA10758261</t>
  </si>
  <si>
    <t>Regulatory vs Economic capital - Operational risk - . Diversification</t>
  </si>
  <si>
    <t>BA10758262</t>
  </si>
  <si>
    <t>Regulatory vs Economic capital - Operational risk - . Economic capital demand (Nett)
At confidence interval as specified in R0010</t>
  </si>
  <si>
    <t>BA12060446</t>
  </si>
  <si>
    <t>Regulatory vs Economic capital - Other risks - . Regulatory Capital @ 8% - 
Non-modelled approaches applied</t>
  </si>
  <si>
    <t>R0220</t>
  </si>
  <si>
    <t>Other risks</t>
  </si>
  <si>
    <t>BA12060465</t>
  </si>
  <si>
    <t>Regulatory vs Economic capital - Other risks - . Aggregate capital required (modelled and non-modelled) for purposes of the Output Floor @ 8% capital ratio</t>
  </si>
  <si>
    <t>BA10758351</t>
  </si>
  <si>
    <t>Regulatory vs Economic capital - Other risks - . Minimum required capital and reserve funds per risk type, based on risk-weighted exposure @ 8% capital ratio</t>
  </si>
  <si>
    <t>BA10758352</t>
  </si>
  <si>
    <t>Regulatory vs Economic capital - Other risks - . Forecast 
(Yr 1 following on actual)</t>
  </si>
  <si>
    <t>BA10758353</t>
  </si>
  <si>
    <t>Regulatory vs Economic capital - Other risks - . Forecast 
(Yr 2 following on actual)</t>
  </si>
  <si>
    <t>BA10758354</t>
  </si>
  <si>
    <t>Regulatory vs Economic capital - Other risks - . Forecast 
(Yr 3 following on actual)</t>
  </si>
  <si>
    <t>BA10758355</t>
  </si>
  <si>
    <t>Regulatory vs Economic capital - Other risks - . Economic capital demand (Gross) 
At confidence interval of 99.9%</t>
  </si>
  <si>
    <t>BA10758356</t>
  </si>
  <si>
    <t>Regulatory vs Economic capital - Other risks - . Economic capital demand (Gross)
At confidence interval as specified in R0010</t>
  </si>
  <si>
    <t>BA10758357</t>
  </si>
  <si>
    <t>Regulatory vs Economic capital - Other risks - . Diversification</t>
  </si>
  <si>
    <t>BA10758358</t>
  </si>
  <si>
    <t>Regulatory vs Economic capital - Other risks - . Economic capital demand (Nett)
At confidence interval as specified in R0010</t>
  </si>
  <si>
    <t>BA12060466</t>
  </si>
  <si>
    <t>Regulatory vs Economic capital - Output floor impact - . Aggregate capital required (modelled and non-modelled) for purposes of the Output Floor @ 8% capital ratio</t>
  </si>
  <si>
    <t>R0230</t>
  </si>
  <si>
    <t>Output floor impact</t>
  </si>
  <si>
    <t>BA12060483</t>
  </si>
  <si>
    <t>Regulatory vs Economic capital - Output floor impact - . Minimum required capital and reserve funds per risk type, based on risk-weighted exposure @ 8% capital ratio</t>
  </si>
  <si>
    <t>BA12060499</t>
  </si>
  <si>
    <t>Regulatory vs Economic capital - Output floor impact - . Forecast 
(Yr 1 following on actual)</t>
  </si>
  <si>
    <t>BA12060515</t>
  </si>
  <si>
    <t>Regulatory vs Economic capital - Output floor impact - . Forecast 
(Yr 2 following on actual)</t>
  </si>
  <si>
    <t>BA12060531</t>
  </si>
  <si>
    <t>Regulatory vs Economic capital - Output floor impact - . Forecast 
(Yr 3 following on actual)</t>
  </si>
  <si>
    <t>BA10758395</t>
  </si>
  <si>
    <t>Regulatory vs Economic capital - Counterparty Credit Risk - . Economic capital demand (Gross) 
At confidence interval of 99.9%</t>
  </si>
  <si>
    <t>R0280</t>
  </si>
  <si>
    <t>Counterparty Credit Risk</t>
  </si>
  <si>
    <t>BA10758396</t>
  </si>
  <si>
    <t>Regulatory vs Economic capital - Counterparty Credit Risk - . Economic capital demand (Gross)
At confidence interval as specified in R0010</t>
  </si>
  <si>
    <t>BA10758397</t>
  </si>
  <si>
    <t>Regulatory vs Economic capital - Counterparty Credit Risk - . Diversification</t>
  </si>
  <si>
    <t>BA10758398</t>
  </si>
  <si>
    <t>Regulatory vs Economic capital - Counterparty Credit Risk - . Economic capital demand (Nett)
At confidence interval as specified in R0010</t>
  </si>
  <si>
    <t>BA10758383</t>
  </si>
  <si>
    <t>Regulatory vs Economic capital - Credit risk  - . Economic capital demand (Gross) 
At confidence interval of 99.9%</t>
  </si>
  <si>
    <t>R0250</t>
  </si>
  <si>
    <t>Credit risk</t>
  </si>
  <si>
    <t>BA10758384</t>
  </si>
  <si>
    <t>Regulatory vs Economic capital - Credit risk  - . Economic capital demand (Gross)
At confidence interval as specified in R0010</t>
  </si>
  <si>
    <t>BA10758385</t>
  </si>
  <si>
    <t>Regulatory vs Economic capital - Credit risk  - . Diversification</t>
  </si>
  <si>
    <t>BA10758386</t>
  </si>
  <si>
    <t>Regulatory vs Economic capital - Credit risk  - . Economic capital demand (Nett)
At confidence interval as specified in R0010</t>
  </si>
  <si>
    <t>BA10758387</t>
  </si>
  <si>
    <t>R0260</t>
  </si>
  <si>
    <t>BA10758388</t>
  </si>
  <si>
    <t>BA10758389</t>
  </si>
  <si>
    <t>BA10758390</t>
  </si>
  <si>
    <t>BA10758391</t>
  </si>
  <si>
    <t>Regulatory vs Economic capital - Wholesale - . Economic capital demand (Gross) 
At confidence interval of 99.9%</t>
  </si>
  <si>
    <t>R0270</t>
  </si>
  <si>
    <t>Wholesale</t>
  </si>
  <si>
    <t>BA10758392</t>
  </si>
  <si>
    <t>Regulatory vs Economic capital - Wholesale - . Economic capital demand (Gross)
At confidence interval as specified in R0010</t>
  </si>
  <si>
    <t>BA10758393</t>
  </si>
  <si>
    <t>Regulatory vs Economic capital - Wholesale - . Diversification</t>
  </si>
  <si>
    <t>BA10758394</t>
  </si>
  <si>
    <t>Regulatory vs Economic capital - Wholesale - . Economic capital demand (Nett)
At confidence interval as specified in R0010</t>
  </si>
  <si>
    <t>BA10758399</t>
  </si>
  <si>
    <t>R0290</t>
  </si>
  <si>
    <t>BA10758400</t>
  </si>
  <si>
    <t>BA10758401</t>
  </si>
  <si>
    <t>BA10758402</t>
  </si>
  <si>
    <t>BA10758403</t>
  </si>
  <si>
    <t>R0300</t>
  </si>
  <si>
    <t>BA10758404</t>
  </si>
  <si>
    <t>BA10758405</t>
  </si>
  <si>
    <t>BA10758406</t>
  </si>
  <si>
    <t>BA10758407</t>
  </si>
  <si>
    <t>Regulatory vs Economic capital - Equity investment risk - . Economic capital demand (Gross) 
At confidence interval of 99.9%</t>
  </si>
  <si>
    <t>R0310</t>
  </si>
  <si>
    <t>Equity investment risk</t>
  </si>
  <si>
    <t>BA10758408</t>
  </si>
  <si>
    <t>Regulatory vs Economic capital - Equity investment risk - . Economic capital demand (Gross)
At confidence interval as specified in R0010</t>
  </si>
  <si>
    <t>BA10758409</t>
  </si>
  <si>
    <t>Regulatory vs Economic capital - Equity investment risk - . Diversification</t>
  </si>
  <si>
    <t>BA10758410</t>
  </si>
  <si>
    <t>Regulatory vs Economic capital - Equity investment risk - . Economic capital demand (Nett)
At confidence interval as specified in R0010</t>
  </si>
  <si>
    <t>BA10758411</t>
  </si>
  <si>
    <t>Regulatory vs Economic capital - Large exposures - . Economic capital demand (Gross) 
At confidence interval of 99.9%</t>
  </si>
  <si>
    <t>R0320</t>
  </si>
  <si>
    <t>Large exposures</t>
  </si>
  <si>
    <t>BA10758412</t>
  </si>
  <si>
    <t>Regulatory vs Economic capital - Large exposures - . Economic capital demand (Gross)
At confidence interval as specified in R0010</t>
  </si>
  <si>
    <t>BA10758413</t>
  </si>
  <si>
    <t>Regulatory vs Economic capital - Large exposures - . Diversification</t>
  </si>
  <si>
    <t>BA10758414</t>
  </si>
  <si>
    <t>Regulatory vs Economic capital - Large exposures - . Economic capital demand (Nett)
At confidence interval as specified in R0010</t>
  </si>
  <si>
    <t>BA10758415</t>
  </si>
  <si>
    <t>R0330</t>
  </si>
  <si>
    <t>BA10758416</t>
  </si>
  <si>
    <t>BA10758417</t>
  </si>
  <si>
    <t>BA10758418</t>
  </si>
  <si>
    <t>BA10758419</t>
  </si>
  <si>
    <t>Regulatory vs Economic capital - Risk not covered under Pillar 1 - . Economic capital demand (Gross) 
At confidence interval of 99.9%</t>
  </si>
  <si>
    <t>[BA10758423]+[BA10758435]+[BA10758439]+[BA10758443]+[BA10758447]+[BA10758451]+[BA10758455]+[BA10758459]+[BA10758463]+[BA12060547]+[BA10758467]</t>
  </si>
  <si>
    <t>R0340</t>
  </si>
  <si>
    <t>Risk not covered under Pillar 1</t>
  </si>
  <si>
    <t>[BA701,R0350,C0070]+[BA701,R0380,C0070]+[BA701,R0390,C0070]+[BA701,R0400,C0070]+[BA701,R0410,C0070]+[BA701,R0420,C0070]+[BA701,R0430,C0070]+[BA701,R0440,C0070]+[BA701,R0450,C0070]+[BA701,R0460,C0070]+[BA701,R0470,C0070]</t>
  </si>
  <si>
    <t>BA10758420</t>
  </si>
  <si>
    <t>Regulatory vs Economic capital - Risk not covered under Pillar 1 - . Economic capital demand (Gross)
At confidence interval as specified in R0010</t>
  </si>
  <si>
    <t>[BA10758424]+[BA10758436]+[BA10758440]+[BA10758444]+[BA10758448]+[BA10758452]+[BA10758456]+[BA10758460]+[BA10758464]+[BA12060562]+[BA10758468]</t>
  </si>
  <si>
    <t>[BA701,R0350,C0080]+[BA701,R0380,C0080]+[BA701,R0390,C0080]+[BA701,R0400,C0080]+[BA701,R0410,C0080]+[BA701,R0420,C0080]+[BA701,R0430,C0080]+[BA701,R0440,C0080]+[BA701,R0450,C0080]+[BA701,R0460,C0080]+[BA701,R0470,C0080]</t>
  </si>
  <si>
    <t>BA10758421</t>
  </si>
  <si>
    <t>Regulatory vs Economic capital - Risk not covered under Pillar 1 - . Diversification</t>
  </si>
  <si>
    <t>[BA10758425]+[BA10758437]+[BA10758441]+[BA10758445]+[BA10758449]+[BA10758453]+[BA10758457]+[BA10758461]+[BA10758465]+[BA12060577]+[BA10758469]</t>
  </si>
  <si>
    <t>[BA701,R0350,C0090]+[BA701,R0380,C0090]+[BA701,R0390,C0090]+[BA701,R0400,C0090]+[BA701,R0410,C0090]+[BA701,R0420,C0090]+[BA701,R0430,C0090]+[BA701,R0440,C0090]+[BA701,R0450,C0090]+[BA701,R0460,C0090]+[BA701,R0470,C0090]</t>
  </si>
  <si>
    <t>BA10758422</t>
  </si>
  <si>
    <t>Regulatory vs Economic capital - Risk not covered under Pillar 1 - . Economic capital demand (Nett)
At confidence interval as specified in R0010</t>
  </si>
  <si>
    <t>[BA10758426]+[BA10758438]+[BA10758442]+[BA10758446]+[BA10758450]+[BA10758454]+[BA10758458]+[BA10758462]+[BA10758466]+[BA12060592]+[BA10758470]</t>
  </si>
  <si>
    <t>[BA701,R0350,C0100]+[BA701,R0380,C0100]+[BA701,R0390,C0100]+[BA701,R0400,C0100]+[BA701,R0410,C0100]+[BA701,R0420,C0100]+[BA701,R0430,C0100]+[BA701,R0440,C0100]+[BA701,R0450,C0100]+[BA701,R0460,C0100]+[BA701,R0470,C0100]</t>
  </si>
  <si>
    <t>BA10758423</t>
  </si>
  <si>
    <t>Regulatory vs Economic capital - Credit concentration risk (e.g. single name, industry, other) - . Economic capital demand (Gross) 
At confidence interval of 99.9%</t>
  </si>
  <si>
    <t>R0350</t>
  </si>
  <si>
    <t>Credit concentration risk (e.g. single name, industry, other)</t>
  </si>
  <si>
    <t>BA10758424</t>
  </si>
  <si>
    <t>Regulatory vs Economic capital - Credit concentration risk (e.g. single name, industry, other) - . Economic capital demand (Gross)
At confidence interval as specified in R0010</t>
  </si>
  <si>
    <t>BA10758425</t>
  </si>
  <si>
    <t>Regulatory vs Economic capital - Credit concentration risk (e.g. single name, industry, other) - . Diversification</t>
  </si>
  <si>
    <t>BA10758426</t>
  </si>
  <si>
    <t>Regulatory vs Economic capital - Credit concentration risk (e.g. single name, industry, other) - . Economic capital demand (Nett)
At confidence interval as specified in R0010</t>
  </si>
  <si>
    <t>BA10758427</t>
  </si>
  <si>
    <t>R0360</t>
  </si>
  <si>
    <t>BA10758428</t>
  </si>
  <si>
    <t>BA10758429</t>
  </si>
  <si>
    <t>BA10758430</t>
  </si>
  <si>
    <t>BA10758431</t>
  </si>
  <si>
    <t>R0370</t>
  </si>
  <si>
    <t>BA10758432</t>
  </si>
  <si>
    <t>BA10758433</t>
  </si>
  <si>
    <t>BA10758434</t>
  </si>
  <si>
    <t>BA10758435</t>
  </si>
  <si>
    <t>Regulatory vs Economic capital - Business risk - . Economic capital demand (Gross) 
At confidence interval of 99.9%</t>
  </si>
  <si>
    <t>R0380</t>
  </si>
  <si>
    <t>Business risk</t>
  </si>
  <si>
    <t>BA10758436</t>
  </si>
  <si>
    <t>Regulatory vs Economic capital - Business risk - . Economic capital demand (Gross)
At confidence interval as specified in R0010</t>
  </si>
  <si>
    <t>BA10758437</t>
  </si>
  <si>
    <t>Regulatory vs Economic capital - Business risk - . Diversification</t>
  </si>
  <si>
    <t>BA10758438</t>
  </si>
  <si>
    <t>Regulatory vs Economic capital - Business risk - . Economic capital demand (Nett)
At confidence interval as specified in R0010</t>
  </si>
  <si>
    <t>BA10758439</t>
  </si>
  <si>
    <t>Regulatory vs Economic capital - Interest rate risk in the banking book - . Economic capital demand (Gross) 
At confidence interval of 99.9%</t>
  </si>
  <si>
    <t>R0390</t>
  </si>
  <si>
    <t>Interest rate risk in the banking book</t>
  </si>
  <si>
    <t>BA10758440</t>
  </si>
  <si>
    <t>Regulatory vs Economic capital - Interest rate risk in the banking book - . Economic capital demand (Gross)
At confidence interval as specified in R0010</t>
  </si>
  <si>
    <t>BA10758441</t>
  </si>
  <si>
    <t>Regulatory vs Economic capital - Interest rate risk in the banking book - . Diversification</t>
  </si>
  <si>
    <t>BA10758442</t>
  </si>
  <si>
    <t>Regulatory vs Economic capital - Interest rate risk in the banking book - . Economic capital demand (Nett)
At confidence interval as specified in R0010</t>
  </si>
  <si>
    <t>BA10758443</t>
  </si>
  <si>
    <t>Regulatory vs Economic capital - Liquidity risk   - . Economic capital demand (Gross) 
At confidence interval of 99.9%</t>
  </si>
  <si>
    <t>R0400</t>
  </si>
  <si>
    <t>Liquidity risk</t>
  </si>
  <si>
    <t>BA10758444</t>
  </si>
  <si>
    <t>Regulatory vs Economic capital - Liquidity risk   - . Economic capital demand (Gross)
At confidence interval as specified in R0010</t>
  </si>
  <si>
    <t>BA10758445</t>
  </si>
  <si>
    <t>Regulatory vs Economic capital - Liquidity risk   - . Diversification</t>
  </si>
  <si>
    <t>BA10758446</t>
  </si>
  <si>
    <t>Regulatory vs Economic capital - Liquidity risk   - . Economic capital demand (Nett)
At confidence interval as specified in R0010</t>
  </si>
  <si>
    <t>BA10758447</t>
  </si>
  <si>
    <t>Regulatory vs Economic capital - Model risk - . Economic capital demand (Gross) 
At confidence interval of 99.9%</t>
  </si>
  <si>
    <t>R0410</t>
  </si>
  <si>
    <t>Model risk</t>
  </si>
  <si>
    <t>BA10758448</t>
  </si>
  <si>
    <t>Regulatory vs Economic capital - Model risk - . Economic capital demand (Gross)
At confidence interval as specified in R0010</t>
  </si>
  <si>
    <t>BA10758449</t>
  </si>
  <si>
    <t>Regulatory vs Economic capital - Model risk - . Diversification</t>
  </si>
  <si>
    <t>BA10758450</t>
  </si>
  <si>
    <t>Regulatory vs Economic capital - Model risk - . Economic capital demand (Nett)
At confidence interval as specified in R0010</t>
  </si>
  <si>
    <t>BA10758451</t>
  </si>
  <si>
    <t>Regulatory vs Economic capital - Property and equipment risk - . Economic capital demand (Gross) 
At confidence interval of 99.9%</t>
  </si>
  <si>
    <t>R0420</t>
  </si>
  <si>
    <t>Property and equipment risk</t>
  </si>
  <si>
    <t>BA10758452</t>
  </si>
  <si>
    <t>Regulatory vs Economic capital - Property and equipment risk - . Economic capital demand (Gross)
At confidence interval as specified in R0010</t>
  </si>
  <si>
    <t>BA10758453</t>
  </si>
  <si>
    <t>Regulatory vs Economic capital - Property and equipment risk - . Diversification</t>
  </si>
  <si>
    <t>BA10758454</t>
  </si>
  <si>
    <t>Regulatory vs Economic capital - Property and equipment risk - . Economic capital demand (Nett)
At confidence interval as specified in R0010</t>
  </si>
  <si>
    <t>BA10758455</t>
  </si>
  <si>
    <t>Regulatory vs Economic capital - Reputational risk - . Economic capital demand (Gross) 
At confidence interval of 99.9%</t>
  </si>
  <si>
    <t>R0430</t>
  </si>
  <si>
    <t>Reputational risk</t>
  </si>
  <si>
    <t>BA10758456</t>
  </si>
  <si>
    <t>Regulatory vs Economic capital - Reputational risk - . Economic capital demand (Gross)
At confidence interval as specified in R0010</t>
  </si>
  <si>
    <t>BA10758457</t>
  </si>
  <si>
    <t>Regulatory vs Economic capital - Reputational risk - . Diversification</t>
  </si>
  <si>
    <t>BA10758458</t>
  </si>
  <si>
    <t>Regulatory vs Economic capital - Reputational risk - . Economic capital demand (Nett)
At confidence interval as specified in R0010</t>
  </si>
  <si>
    <t>BA10758459</t>
  </si>
  <si>
    <t>Regulatory vs Economic capital - Residual risks - . Economic capital demand (Gross) 
At confidence interval of 99.9%</t>
  </si>
  <si>
    <t>R0440</t>
  </si>
  <si>
    <t>Residual risks</t>
  </si>
  <si>
    <t>BA10758460</t>
  </si>
  <si>
    <t>Regulatory vs Economic capital - Residual risks - . Economic capital demand (Gross)
At confidence interval as specified in R0010</t>
  </si>
  <si>
    <t>BA10758461</t>
  </si>
  <si>
    <t>Regulatory vs Economic capital - Residual risks - . Diversification</t>
  </si>
  <si>
    <t>BA10758462</t>
  </si>
  <si>
    <t>Regulatory vs Economic capital - Residual risks - . Economic capital demand (Nett)
At confidence interval as specified in R0010</t>
  </si>
  <si>
    <t>BA10758463</t>
  </si>
  <si>
    <t>Regulatory vs Economic capital - Strategic risk - . Economic capital demand (Gross) 
At confidence interval of 99.9%</t>
  </si>
  <si>
    <t>R0450</t>
  </si>
  <si>
    <t>Strategic risk</t>
  </si>
  <si>
    <t>BA10758464</t>
  </si>
  <si>
    <t>Regulatory vs Economic capital - Strategic risk - . Economic capital demand (Gross)
At confidence interval as specified in R0010</t>
  </si>
  <si>
    <t>BA10758465</t>
  </si>
  <si>
    <t>Regulatory vs Economic capital - Strategic risk - . Diversification</t>
  </si>
  <si>
    <t>BA10758466</t>
  </si>
  <si>
    <t>Regulatory vs Economic capital - Strategic risk - . Economic capital demand (Nett)
At confidence interval as specified in R0010</t>
  </si>
  <si>
    <t>BA12060547</t>
  </si>
  <si>
    <t>Regulatory vs Economic capital - Step-in risk - . Economic capital demand (Gross) 
At confidence interval of 99.9%</t>
  </si>
  <si>
    <t>R0460</t>
  </si>
  <si>
    <t>Step-in risk</t>
  </si>
  <si>
    <t>BA12060562</t>
  </si>
  <si>
    <t>Regulatory vs Economic capital - Step-in risk - . Economic capital demand (Gross)
At confidence interval as specified in R0010</t>
  </si>
  <si>
    <t>BA12060577</t>
  </si>
  <si>
    <t>Regulatory vs Economic capital - Step-in risk - . Diversification</t>
  </si>
  <si>
    <t>BA12060592</t>
  </si>
  <si>
    <t>Regulatory vs Economic capital - Step-in risk - . Economic capital demand (Nett)
At confidence interval as specified in R0010</t>
  </si>
  <si>
    <t>BA10758467</t>
  </si>
  <si>
    <t>R0470</t>
  </si>
  <si>
    <t>BA10758468</t>
  </si>
  <si>
    <t>BA10758469</t>
  </si>
  <si>
    <t>BA10758470</t>
  </si>
  <si>
    <t>BA10758471</t>
  </si>
  <si>
    <t>[BA10758479]+[BA10758495]</t>
  </si>
  <si>
    <t>R0480</t>
  </si>
  <si>
    <t>[BA701,R0490,C0030]+[BA701,R0500,C0030]</t>
  </si>
  <si>
    <t>BA10758472</t>
  </si>
  <si>
    <t>[BA10758480]+[BA10758496]</t>
  </si>
  <si>
    <t>[BA701,R0490,C0040]+[BA701,R0500,C0040]</t>
  </si>
  <si>
    <t>BA10758473</t>
  </si>
  <si>
    <t>[BA10758481]+[BA10758497]</t>
  </si>
  <si>
    <t>[BA701,R0490,C0050]+[BA701,R0500,C0050]</t>
  </si>
  <si>
    <t>BA10758474</t>
  </si>
  <si>
    <t>[BA10758482]+[BA10758498]</t>
  </si>
  <si>
    <t>[BA701,R0490,C0060]+[BA701,R0500,C0060]</t>
  </si>
  <si>
    <t>BA10758475</t>
  </si>
  <si>
    <t>[BA10758483]+[BA10758499]</t>
  </si>
  <si>
    <t>[BA701,R0490,C0070]+[BA701,R0500,C0070]</t>
  </si>
  <si>
    <t>BA10758476</t>
  </si>
  <si>
    <t>[BA10758484]+[BA10758500]</t>
  </si>
  <si>
    <t>[BA701,R0490,C0080]+[BA701,R0500,C0080]</t>
  </si>
  <si>
    <t>BA10758477</t>
  </si>
  <si>
    <t>[BA10758485]+[BA10758501]</t>
  </si>
  <si>
    <t>[BA701,R0490,C0090]+[BA701,R0500,C0090]</t>
  </si>
  <si>
    <t>BA10758478</t>
  </si>
  <si>
    <t>[BA10758486]+[BA10758502]</t>
  </si>
  <si>
    <t>[BA701,R0490,C0100]+[BA701,R0500,C0100]</t>
  </si>
  <si>
    <t>BA10758479</t>
  </si>
  <si>
    <t>Regulatory vs Economic capital - Inter risk diversification (report negatives) - . Minimum required capital and reserve funds per risk type, based on risk-weighted exposure @ 8% capital ratio</t>
  </si>
  <si>
    <t>R0490</t>
  </si>
  <si>
    <t>Inter risk diversification (report negatives)</t>
  </si>
  <si>
    <t>BA10758480</t>
  </si>
  <si>
    <t>Regulatory vs Economic capital - Inter risk diversification (report negatives) - . Forecast 
(Yr 1 following on actual)</t>
  </si>
  <si>
    <t>BA10758481</t>
  </si>
  <si>
    <t>Regulatory vs Economic capital - Inter risk diversification (report negatives) - . Forecast 
(Yr 2 following on actual)</t>
  </si>
  <si>
    <t>BA10758482</t>
  </si>
  <si>
    <t>Regulatory vs Economic capital - Inter risk diversification (report negatives) - . Forecast 
(Yr 3 following on actual)</t>
  </si>
  <si>
    <t>BA10758483</t>
  </si>
  <si>
    <t>Regulatory vs Economic capital - Inter risk diversification (report negatives) - . Economic capital demand (Gross) 
At confidence interval of 99.9%</t>
  </si>
  <si>
    <t>BA10758484</t>
  </si>
  <si>
    <t>Regulatory vs Economic capital - Inter risk diversification (report negatives) - . Economic capital demand (Gross)
At confidence interval as specified in R0010</t>
  </si>
  <si>
    <t>BA10758485</t>
  </si>
  <si>
    <t>Regulatory vs Economic capital - Inter risk diversification (report negatives) - . Diversification</t>
  </si>
  <si>
    <t>BA10758486</t>
  </si>
  <si>
    <t>Regulatory vs Economic capital - Inter risk diversification (report negatives) - . Economic capital demand (Nett)
At confidence interval as specified in R0010</t>
  </si>
  <si>
    <t>BA10758495</t>
  </si>
  <si>
    <t>R0500</t>
  </si>
  <si>
    <t>BA10758496</t>
  </si>
  <si>
    <t>BA10758497</t>
  </si>
  <si>
    <t>BA10758498</t>
  </si>
  <si>
    <t>BA10758499</t>
  </si>
  <si>
    <t>BA10758500</t>
  </si>
  <si>
    <t>BA10758501</t>
  </si>
  <si>
    <t>BA10758502</t>
  </si>
  <si>
    <t>BA10758503</t>
  </si>
  <si>
    <t>Regulatory vs Economic capital - Total required capital before additional capital requirements - . Minimum required capital and reserve funds per risk type, based on risk-weighted exposure @ 8% capital ratio</t>
  </si>
  <si>
    <t>[BA10758023]+[BA10758471]</t>
  </si>
  <si>
    <t>R0510</t>
  </si>
  <si>
    <t>Total required capital before additional capital requirements</t>
  </si>
  <si>
    <t>[BA701,R0040,C0030]+[BA701,R0480,C0030]</t>
  </si>
  <si>
    <t>BA10758504</t>
  </si>
  <si>
    <t>Regulatory vs Economic capital - Total required capital before additional capital requirements - . Forecast 
(Yr 1 following on actual)</t>
  </si>
  <si>
    <t>[BA10758024]+[BA10758472]</t>
  </si>
  <si>
    <t>[BA701,R0040,C0040]+[BA701,R0480,C0040]</t>
  </si>
  <si>
    <t>BA10758505</t>
  </si>
  <si>
    <t>Regulatory vs Economic capital - Total required capital before additional capital requirements - . Forecast 
(Yr 2 following on actual)</t>
  </si>
  <si>
    <t>[BA10758025]+[BA10758473]</t>
  </si>
  <si>
    <t>[BA701,R0040,C0050]+[BA701,R0480,C0050]</t>
  </si>
  <si>
    <t>BA10758506</t>
  </si>
  <si>
    <t>Regulatory vs Economic capital - Total required capital before additional capital requirements - . Forecast 
(Yr 3 following on actual)</t>
  </si>
  <si>
    <t>[BA10758026]+[BA10758474]</t>
  </si>
  <si>
    <t>[BA701,R0040,C0060]+[BA701,R0480,C0060]</t>
  </si>
  <si>
    <t>BA10758507</t>
  </si>
  <si>
    <t>Regulatory vs Economic capital - Total required capital before additional capital requirements - . Economic capital demand (Gross) 
At confidence interval of 99.9%</t>
  </si>
  <si>
    <t>[BA10758027]+[BA10758379]+[BA10758419]+[BA10758475]</t>
  </si>
  <si>
    <t>[BA701,R0040,C0070]+[BA701,R0240,C0070]+[BA701,R0340,C0070]+[BA701,R0480,C0070]</t>
  </si>
  <si>
    <t>BA10758508</t>
  </si>
  <si>
    <t>Regulatory vs Economic capital - Total required capital before additional capital requirements - . Economic capital demand (Gross)
At confidence interval as specified in R0010</t>
  </si>
  <si>
    <t>[BA10758028]+[BA10758380]+[BA10758420]+[BA10758476]</t>
  </si>
  <si>
    <t>[BA701,R0040,C0080]+[BA701,R0240,C0080]+[BA701,R0340,C0080]+[BA701,R0480,C0080]</t>
  </si>
  <si>
    <t>BA10758509</t>
  </si>
  <si>
    <t>Regulatory vs Economic capital - Total required capital before additional capital requirements - . Diversification</t>
  </si>
  <si>
    <t>[BA10758029]+[BA10758381]+[BA10758421]+[BA10758477]</t>
  </si>
  <si>
    <t>[BA701,R0040,C0090]+[BA701,R0240,C0090]+[BA701,R0340,C0090]+[BA701,R0480,C0090]</t>
  </si>
  <si>
    <t>BA10758510</t>
  </si>
  <si>
    <t>Regulatory vs Economic capital - Total required capital before additional capital requirements - . Economic capital demand (Nett)
At confidence interval as specified in R0010</t>
  </si>
  <si>
    <t>[BA10758030]+[BA10758382]+[BA10758422]+[BA10758478]</t>
  </si>
  <si>
    <t>[BA701,R0040,C0100]+[BA701,R0240,C0100]+[BA701,R0340,C0100]+[BA701,R0480,C0100]</t>
  </si>
  <si>
    <t>BA12060484</t>
  </si>
  <si>
    <t>Regulatory vs Economic capital - Pillar 2A - . Minimum required capital and reserve funds per risk type, based on risk-weighted exposure @ 8% capital ratio</t>
  </si>
  <si>
    <t>R0520</t>
  </si>
  <si>
    <t>Pillar 2A</t>
  </si>
  <si>
    <t>BA12060500</t>
  </si>
  <si>
    <t>Regulatory vs Economic capital - Pillar 2A - . Forecast 
(Yr 1 following on actual)</t>
  </si>
  <si>
    <t>BA12060516</t>
  </si>
  <si>
    <t>Regulatory vs Economic capital - Pillar 2A - . Forecast 
(Yr 2 following on actual)</t>
  </si>
  <si>
    <t>BA12060532</t>
  </si>
  <si>
    <t>Regulatory vs Economic capital - Pillar 2A - . Forecast 
(Yr 3 following on actual)</t>
  </si>
  <si>
    <t>BA10758359</t>
  </si>
  <si>
    <t>Regulatory vs Economic capital - Capital impact: idiosyncratic requirement as specified by Registrar (BA700, R0140, C0060) - . Minimum required capital and reserve funds per risk type, based on risk-weighted exposure @ 8% capital ratio</t>
  </si>
  <si>
    <t>R0530</t>
  </si>
  <si>
    <t>Capital impact: idiosyncratic requirement as specified by Registrar (BA700, R0140, C0060)</t>
  </si>
  <si>
    <t>BA10758360</t>
  </si>
  <si>
    <t>Regulatory vs Economic capital - Capital impact: idiosyncratic requirement as specified by Registrar (BA700, R0140, C0060) - . Forecast 
(Yr 1 following on actual)</t>
  </si>
  <si>
    <t>BA10758361</t>
  </si>
  <si>
    <t>Regulatory vs Economic capital - Capital impact: idiosyncratic requirement as specified by Registrar (BA700, R0140, C0060) - . Forecast 
(Yr 2 following on actual)</t>
  </si>
  <si>
    <t>BA10758362</t>
  </si>
  <si>
    <t>Regulatory vs Economic capital - Capital impact: idiosyncratic requirement as specified by Registrar (BA700, R0140, C0060) - . Forecast 
(Yr 3 following on actual)</t>
  </si>
  <si>
    <t>BA10758367</t>
  </si>
  <si>
    <t>Regulatory vs Economic capital - Capital impact: Buffers (D-SIB, countercyclical, conservation) (BA700, R0160, R0170, R0180 C0060) - . Minimum required capital and reserve funds per risk type, based on risk-weighted exposure @ 8% capital ratio</t>
  </si>
  <si>
    <t>R0540</t>
  </si>
  <si>
    <t>Capital impact: Buffers (D-SIB, countercyclical, conservation) (BA700, R0160, R0170, R0180 C0060)</t>
  </si>
  <si>
    <t>BA10758368</t>
  </si>
  <si>
    <t>Regulatory vs Economic capital - Capital impact: Buffers (D-SIB, countercyclical, conservation) (BA700, R0160, R0170, R0180 C0060) - . Forecast 
(Yr 1 following on actual)</t>
  </si>
  <si>
    <t>BA10758369</t>
  </si>
  <si>
    <t>Regulatory vs Economic capital - Capital impact: Buffers (D-SIB, countercyclical, conservation) (BA700, R0160, R0170, R0180 C0060) - . Forecast 
(Yr 2 following on actual)</t>
  </si>
  <si>
    <t>BA10758370</t>
  </si>
  <si>
    <t>Regulatory vs Economic capital - Capital impact: Buffers (D-SIB, countercyclical, conservation) (BA700, R0160, R0170, R0180 C0060) - . Forecast 
(Yr 3 following on actual)</t>
  </si>
  <si>
    <t>BA10758371</t>
  </si>
  <si>
    <t>Regulatory vs Economic capital - Capital impact: Additional capital requirements (BA700, R0220, C0030) - . Minimum required capital and reserve funds per risk type, based on risk-weighted exposure @ 8% capital ratio</t>
  </si>
  <si>
    <t>R0550</t>
  </si>
  <si>
    <t>Capital impact: Additional capital requirements (BA700, R0220, C0030)</t>
  </si>
  <si>
    <t>BA10758372</t>
  </si>
  <si>
    <t>Regulatory vs Economic capital - Capital impact: Additional capital requirements (BA700, R0220, C0030) - . Forecast 
(Yr 1 following on actual)</t>
  </si>
  <si>
    <t>BA10758373</t>
  </si>
  <si>
    <t>Regulatory vs Economic capital - Capital impact: Additional capital requirements (BA700, R0220, C0030) - . Forecast 
(Yr 2 following on actual)</t>
  </si>
  <si>
    <t>BA10758374</t>
  </si>
  <si>
    <t>Regulatory vs Economic capital - Capital impact: Additional capital requirements (BA700, R0220, C0030) - . Forecast 
(Yr 3 following on actual)</t>
  </si>
  <si>
    <t>BA10758375</t>
  </si>
  <si>
    <t>Regulatory vs Economic capital - Total required Capital - . Minimum required capital and reserve funds per risk type, based on risk-weighted exposure @ 8% capital ratio</t>
  </si>
  <si>
    <t>[BA12060484]+[BA10758359]+[BA10758367]+[BA10758371]</t>
  </si>
  <si>
    <t>R0560</t>
  </si>
  <si>
    <t>Total required Capital</t>
  </si>
  <si>
    <t>[BA701,R0520,C0030]+[BA701,R0530,C0030]+[BA701,R0540,C0030]+[BA701,R0550,C0030]</t>
  </si>
  <si>
    <t>BA10758376</t>
  </si>
  <si>
    <t>Regulatory vs Economic capital - Total required Capital - . Forecast 
(Yr 1 following on actual)</t>
  </si>
  <si>
    <t>[BA12060500]+[BA10758360]+[BA10758368]+[BA10758372]</t>
  </si>
  <si>
    <t>[BA701,R0520,C0040]+[BA701,R0530,C0040]+[BA701,R0540,C0040]+[BA701,R0550,C0040]</t>
  </si>
  <si>
    <t>BA10758377</t>
  </si>
  <si>
    <t>Regulatory vs Economic capital - Total required Capital - . Forecast 
(Yr 2 following on actual)</t>
  </si>
  <si>
    <t>[BA12060516]+[BA10758361]+[BA10758369]+[BA10758373]</t>
  </si>
  <si>
    <t>[BA701,R0520,C0050]+[BA701,R0530,C0050]+[BA701,R0540,C0050]+[BA701,R0550,C0050]</t>
  </si>
  <si>
    <t>BA10758378</t>
  </si>
  <si>
    <t>Regulatory vs Economic capital - Total required Capital - . Forecast 
(Yr 3 following on actual)</t>
  </si>
  <si>
    <t>[BA12060532]+[BA10758362]+[BA10758370]+[BA10758374]</t>
  </si>
  <si>
    <t>[BA701,R0520,C0060]+[BA701,R0530,C0060]+[BA701,R0540,C0060]+[BA701,R0550,C0060]</t>
  </si>
  <si>
    <t>BA10758363</t>
  </si>
  <si>
    <t>Regulatory vs Economic capital - Total required Capital - . Economic capital demand (Gross) 
At confidence interval of 99.9%</t>
  </si>
  <si>
    <t>[BA10758507]</t>
  </si>
  <si>
    <t>[BA701,R0510,C0070]</t>
  </si>
  <si>
    <t>BA10758364</t>
  </si>
  <si>
    <t>Regulatory vs Economic capital - Total required Capital - . Economic capital demand (Gross)
At confidence interval as specified in R0010</t>
  </si>
  <si>
    <t>[BA10758508]</t>
  </si>
  <si>
    <t>[BA701,R0510,C0080]</t>
  </si>
  <si>
    <t>BA10758365</t>
  </si>
  <si>
    <t>Regulatory vs Economic capital - Total required Capital - . Diversification</t>
  </si>
  <si>
    <t>[BA10758509]</t>
  </si>
  <si>
    <t>[BA701,R0510,C0090]</t>
  </si>
  <si>
    <t>BA10758366</t>
  </si>
  <si>
    <t>Regulatory vs Economic capital - Total required Capital - . Economic capital demand (Nett)
At confidence interval as specified in R0010</t>
  </si>
  <si>
    <t>[BA10758510]</t>
  </si>
  <si>
    <t>[BA701,R0510,C0100]</t>
  </si>
  <si>
    <t>BA10758379</t>
  </si>
  <si>
    <t>Regulatory vs Economic capital - Risk not fully covered under Pillar 1 - Economic capital demand (Gross) 
At confidence interval of 99.9%</t>
  </si>
  <si>
    <t>[BA10758383]+[BA10758395]+[BA10758399]+[BA10758403]+[BA10758407]+[BA10758411]+[BA10758415]</t>
  </si>
  <si>
    <t>R0240</t>
  </si>
  <si>
    <t>Risk not fully covered under Pillar 1</t>
  </si>
  <si>
    <t>[BA701,R0250,C0070]+[BA701,R0280,C0070]+[BA701,R0290,C0070]+[BA701,R0300,C0070]+[BA701,R0310,C0070]+[BA701,R0320,C0070]+[BA701,R0330,C0070]</t>
  </si>
  <si>
    <t>BA10758380</t>
  </si>
  <si>
    <t>Regulatory vs Economic capital - Risk not fully covered under Pillar 1 - Economic capital demand (Gross)
At confidence interval as specified in R0010</t>
  </si>
  <si>
    <t>[BA10758384]+[BA10758396]+[BA10758400]+[BA10758404]+[BA10758408]+[BA10758412]+[BA10758416]</t>
  </si>
  <si>
    <t>[BA701,R0250,C0080]+[BA701,R0280,C0080]+[BA701,R0290,C0080]+[BA701,R0300,C0080]+[BA701,R0310,C0080]+[BA701,R0320,C0080]+[BA701,R0330,C0080]</t>
  </si>
  <si>
    <t>BA10758382</t>
  </si>
  <si>
    <t>Regulatory vs Economic capital - Risk not fully covered under Pillar 1 - . Economic capital demand (Nett)
At confidence interval as specified in R0010</t>
  </si>
  <si>
    <t>[BA10758386]+[BA10758398]+[BA10758402]+[BA10758406]+[BA10758410]+[BA10758414]+[BA10758418]</t>
  </si>
  <si>
    <t>[BA701,R0250,C0100]+[BA701,R0280,C0100]+[BA701,R0290,C0100]+[BA701,R0300,C0100]+[BA701,R0310,C0100]+[BA701,R0320,C0100]+[BA701,R0330,C0100]</t>
  </si>
  <si>
    <t>BA10758381</t>
  </si>
  <si>
    <t>Regulatory vs Economic capital - Risk not fully covered under Pillar 1 - . Diversification</t>
  </si>
  <si>
    <t>[BA10758385]+[BA10758397]+[BA10758401]+[BA10758405]+[BA10758409]+[BA10758413]+[BA10758417]</t>
  </si>
  <si>
    <t>[BA701,R0250,C0090]+[BA701,R0280,C0090]+[BA701,R0290,C0090]+[BA701,R0300,C0090]+[BA701,R0310,C0090]+[BA701,R0320,C0090]+[BA701,R0330,C0090]</t>
  </si>
  <si>
    <t>BA701.02</t>
  </si>
  <si>
    <t>BA10758519</t>
  </si>
  <si>
    <t>Capital supply (to correspond to BA700, R0250, C0010 to C0030) - Common Equity Tier 1 (CET1) Capital - Regulatory capital supply current period</t>
  </si>
  <si>
    <t>R0570</t>
  </si>
  <si>
    <t>Common Equity Tier 1 (CET1) Capital</t>
  </si>
  <si>
    <t>Regulatory capital supply current period</t>
  </si>
  <si>
    <t>BA10758520</t>
  </si>
  <si>
    <t>Capital supply (to correspond to BA700, R0250, C0010 to C0030) - Common Equity Tier 1 (CET1) Capital - Forecast 
(Yr 1 following on current period)</t>
  </si>
  <si>
    <t>Forecast 
(Yr 1 following on current period)</t>
  </si>
  <si>
    <t>BA10758521</t>
  </si>
  <si>
    <t>Capital supply (to correspond to BA700, R0250, C0010 to C0030) - Common Equity Tier 1 (CET1) Capital - Forecast 
(Yr 2 following on current period)</t>
  </si>
  <si>
    <t>Forecast 
(Yr 2 following on current period)</t>
  </si>
  <si>
    <t>BA10758522</t>
  </si>
  <si>
    <t>Capital supply (to correspond to BA700, R0250, C0010 to C0030) - Common Equity Tier 1 (CET1) Capital - Forecast 
(Yr 3 following on current period)</t>
  </si>
  <si>
    <t>Forecast 
(Yr 3 following on current period)</t>
  </si>
  <si>
    <t>BA10758523</t>
  </si>
  <si>
    <t>Regulatory vs Economic capital - Common Equity Tier 1 (CET1) Capital - Economic capital demand (Nett)
At confidence interval as specified in R0010</t>
  </si>
  <si>
    <t>Economic capital demand (Nett)
At confidence interval as specified in R0010</t>
  </si>
  <si>
    <t>BA10758524</t>
  </si>
  <si>
    <t>Capital supply (to correspond to BA700, R0250, C0010 to C0030) - Tier 1 (T1) Capital - Regulatory capital supply current period</t>
  </si>
  <si>
    <t>R0580</t>
  </si>
  <si>
    <t>Tier 1 (T1) Capital</t>
  </si>
  <si>
    <t>BA10758525</t>
  </si>
  <si>
    <t>Capital supply (to correspond to BA700, R0250, C0010 to C0030) - Tier 1 (T1) Capital - Forecast 
(Yr 1 following on current period)</t>
  </si>
  <si>
    <t>BA10758526</t>
  </si>
  <si>
    <t>Capital supply (to correspond to BA700, R0250, C0010 to C0030) - Tier 1 (T1) Capital - Forecast 
(Yr 2 following on current period)</t>
  </si>
  <si>
    <t>BA10758527</t>
  </si>
  <si>
    <t>Capital supply (to correspond to BA700, R0250, C0010 to C0030) - Tier 1 (T1) Capital - Forecast 
(Yr 3 following on current period)</t>
  </si>
  <si>
    <t>BA10758528</t>
  </si>
  <si>
    <t>Regulatory vs Economic capital - Tier 1 (T1) Capital - Economic capital demand (Nett)
At confidence interval as specified in R0011</t>
  </si>
  <si>
    <t>Economic capital demand (Nett)
At confidence interval as specified in R0011</t>
  </si>
  <si>
    <t>BA10758529</t>
  </si>
  <si>
    <t>Capital supply (to correspond to BA700, R0250, C0010 to C0030) - Total Capital - Regulatory capital supply current period</t>
  </si>
  <si>
    <t>R0590</t>
  </si>
  <si>
    <t>Total Capital</t>
  </si>
  <si>
    <t>BA10758530</t>
  </si>
  <si>
    <t>Capital supply (to correspond to BA700, R0250, C0010 to C0030) - Total Capital - Forecast 
(Yr 1 following on current period)</t>
  </si>
  <si>
    <t>BA10758531</t>
  </si>
  <si>
    <t>Capital supply (to correspond to BA700, R0250, C0010 to C0030) - Total Capital - Forecast 
(Yr 2 following on current period)</t>
  </si>
  <si>
    <t>BA10758532</t>
  </si>
  <si>
    <t>Capital supply (to correspond to BA700, R0250, C0010 to C0030) - Total Capital - Forecast 
(Yr 3 following on current period)</t>
  </si>
  <si>
    <t>BA10758533</t>
  </si>
  <si>
    <t>Regulatory vs Economic capital - Total Capital - Economic capital demand (Nett)
At confidence interval as specified in R0012</t>
  </si>
  <si>
    <t>Economic capital demand (Nett)
At confidence interval as specified in R0012</t>
  </si>
  <si>
    <t>BA10758534</t>
  </si>
  <si>
    <t>Capital supply (to correspond to BA700, R0250, C0010 to C0030) - Capital surplus/loss - Regulatory capital supply current period</t>
  </si>
  <si>
    <t>[BA10758529]-[BA10758375]</t>
  </si>
  <si>
    <t>R0600</t>
  </si>
  <si>
    <t>Capital surplus/loss</t>
  </si>
  <si>
    <t>[BA701,R0590,C0010]-[BA701,R0560,C0030]</t>
  </si>
  <si>
    <t>BA10758535</t>
  </si>
  <si>
    <t>Capital supply (to correspond to BA700, R0250, C0010 to C0030) - Capital surplus/loss - Forecast 
(Yr 1 following on current period)</t>
  </si>
  <si>
    <t>[BA10758530]-[BA10758376]</t>
  </si>
  <si>
    <t>[BA701,R0590,C0020]-[BA701,R0560,C0040]</t>
  </si>
  <si>
    <t>BA10758536</t>
  </si>
  <si>
    <t>Capital supply (to correspond to BA700, R0250, C0010 to C0030) - Capital surplus/loss - Forecast 
(Yr 2 following on current period)</t>
  </si>
  <si>
    <t>[BA10758531]-[BA10758377]</t>
  </si>
  <si>
    <t>[BA701,R0590,C0030]-[BA701,R0560,C0050]</t>
  </si>
  <si>
    <t>BA10758537</t>
  </si>
  <si>
    <t>Capital supply (to correspond to BA700, R0250, C0010 to C0030) - Capital surplus/loss - Forecast 
(Yr 3 following on current period)</t>
  </si>
  <si>
    <t>[BA10758532]-[BA10758378]</t>
  </si>
  <si>
    <t>[BA701,R0590,C0040]-[BA701,R0560,C0060]</t>
  </si>
  <si>
    <t>BA10758538</t>
  </si>
  <si>
    <t>Regulatory vs Economic capital - Capital surplus/loss - Economic capital demand (Gross) 
At confidence interval of 99.9%</t>
  </si>
  <si>
    <t>-[BA10758363]</t>
  </si>
  <si>
    <t>Economic capital demand (Gross) 
At confidence interval of 99.9%</t>
  </si>
  <si>
    <t>-[BA701,R0560,C0070]</t>
  </si>
  <si>
    <t>BA10758539</t>
  </si>
  <si>
    <t>Regulatory vs Economic capital - Capital surplus/loss - Economic capital demand (Gross)
At confidence interval as specified in R0010</t>
  </si>
  <si>
    <t>-[BA10758364]</t>
  </si>
  <si>
    <t>Economic capital demand (Gross)
At confidence interval as specified in R0010</t>
  </si>
  <si>
    <t>-[BA701,R0560,C0080]</t>
  </si>
  <si>
    <t>BA10758540</t>
  </si>
  <si>
    <t>Regulatory vs Economic capital - Capital surplus/loss - Diversification
Intra risk (report negatives)</t>
  </si>
  <si>
    <t>-[BA10758365]</t>
  </si>
  <si>
    <t>Diversification
Intra risk (report negatives)</t>
  </si>
  <si>
    <t>-[BA701,R0560,C0090]</t>
  </si>
  <si>
    <t>BA10758541</t>
  </si>
  <si>
    <t>Regulatory vs Economic capital - Capital surplus/loss - Economic capital demand (Nett)
At confidence interval as specified in R0013</t>
  </si>
  <si>
    <t>[BA10758533]-[BA10758366]</t>
  </si>
  <si>
    <t>Economic capital demand (Nett)
At confidence interval as specified in R0013</t>
  </si>
  <si>
    <t>[BA701,R0590,C0080]-[BA701,R0560,C0100]</t>
  </si>
  <si>
    <t>BA701.03</t>
  </si>
  <si>
    <t>BA10758550</t>
  </si>
  <si>
    <t>Minimum required capital ratio (to correspond to BA700, R0190) - CET1 - Current period</t>
  </si>
  <si>
    <t>R0610</t>
  </si>
  <si>
    <t>CET1</t>
  </si>
  <si>
    <t>Current period</t>
  </si>
  <si>
    <t>BA10758551</t>
  </si>
  <si>
    <t>Minimum required capital ratio (to correspond to BA700, R0190) - CET1 - Forecast 
(Yr 1 following on current period)</t>
  </si>
  <si>
    <t>BA10758552</t>
  </si>
  <si>
    <t>Minimum required capital ratio (to correspond to BA700, R0190) - CET1 - Forecast 
(Yr 2 following on current period)</t>
  </si>
  <si>
    <t>BA10758553</t>
  </si>
  <si>
    <t>Minimum required capital ratio (to correspond to BA700, R0190) - CET1 - Forecast 
(Yr 3 following on current period)</t>
  </si>
  <si>
    <t>BA10758554</t>
  </si>
  <si>
    <t>Minimum required capital ratio (to correspond to BA700, R0190) - T1 - Current period</t>
  </si>
  <si>
    <t>R0620</t>
  </si>
  <si>
    <t>T1</t>
  </si>
  <si>
    <t>BA10758555</t>
  </si>
  <si>
    <t>Minimum required capital ratio (to correspond to BA700, R0190) - T1 - Forecast 
(Yr 1 following on current period)</t>
  </si>
  <si>
    <t>BA10758556</t>
  </si>
  <si>
    <t>Minimum required capital ratio (to correspond to BA700, R0190) - T1 - Forecast 
(Yr 2 following on current period)</t>
  </si>
  <si>
    <t>BA10758557</t>
  </si>
  <si>
    <t>Minimum required capital ratio (to correspond to BA700, R0190) - T1 - Forecast 
(Yr 3 following on current period)</t>
  </si>
  <si>
    <t>BA10758558</t>
  </si>
  <si>
    <t>Minimum required capital ratio (to correspond to BA700, R0190) - Total - Current period</t>
  </si>
  <si>
    <t>R0630</t>
  </si>
  <si>
    <t>Total</t>
  </si>
  <si>
    <t>BA10758559</t>
  </si>
  <si>
    <t>Minimum required capital ratio (to correspond to BA700, R0190) - Total - Forecast 
(Yr 1 following on current period)</t>
  </si>
  <si>
    <t>BA10758560</t>
  </si>
  <si>
    <t>Minimum required capital ratio (to correspond to BA700, R0190) - Total - Forecast 
(Yr 2 following on current period)</t>
  </si>
  <si>
    <t>BA10758561</t>
  </si>
  <si>
    <t>Minimum required capital ratio (to correspond to BA700, R0190) - Total - Forecast 
(Yr 3 following on current period)</t>
  </si>
  <si>
    <t>BA701.04</t>
  </si>
  <si>
    <t>BA10758570</t>
  </si>
  <si>
    <t>Actual capital adequacy ratios (CAR) (Percentage to 2 decimals) ( to correspond to BA700, R0200) - CET 1 - Current period</t>
  </si>
  <si>
    <t>R0640</t>
  </si>
  <si>
    <t>CET 1</t>
  </si>
  <si>
    <t>BA10758571</t>
  </si>
  <si>
    <t>Actual capital adequacy ratios (CAR) (Percentage to 2 decimals) ( to correspond to BA700, R0200) - CET 1 - Forecast 
(Yr 1 following on current period)</t>
  </si>
  <si>
    <t>BA10758572</t>
  </si>
  <si>
    <t>Actual capital adequacy ratios (CAR) (Percentage to 2 decimals) ( to correspond to BA700, R0200) - CET 1 - Forecast 
(Yr 2 following on current period)</t>
  </si>
  <si>
    <t>BA10758573</t>
  </si>
  <si>
    <t>Actual capital adequacy ratios (CAR) (Percentage to 2 decimals) ( to correspond to BA700, R0200) - CET 1 - Forecast 
(Yr 3 following on current period)</t>
  </si>
  <si>
    <t>BA10758574</t>
  </si>
  <si>
    <t>Regulatory vs Economic capital - CET 1 - Economic capital demand (Nett)
At confidence interval as specified in R0010</t>
  </si>
  <si>
    <t>BA10758575</t>
  </si>
  <si>
    <t>Actual capital adequacy ratios (CAR) (Percentage to 2 decimals) ( to correspond to BA700, R0200) - T1 - Current period</t>
  </si>
  <si>
    <t>R0650</t>
  </si>
  <si>
    <t>BA10758576</t>
  </si>
  <si>
    <t>Actual capital adequacy ratios (CAR) (Percentage to 2 decimals) ( to correspond to BA700, R0200) - T1 - Forecast 
(Yr 1 following on current period)</t>
  </si>
  <si>
    <t>BA10758577</t>
  </si>
  <si>
    <t>Actual capital adequacy ratios (CAR) (Percentage to 2 decimals) ( to correspond to BA700, R0200) - T1 - Forecast 
(Yr 2 following on current period)</t>
  </si>
  <si>
    <t>BA10758578</t>
  </si>
  <si>
    <t>Actual capital adequacy ratios (CAR) (Percentage to 2 decimals) ( to correspond to BA700, R0200) - T1 - Forecast 
(Yr 3 following on current period)</t>
  </si>
  <si>
    <t>BA10758579</t>
  </si>
  <si>
    <t>Regulatory vs Economic capital - T1 - Economic capital demand (Nett)
At confidence interval as specified in R0010</t>
  </si>
  <si>
    <t>BA10758580</t>
  </si>
  <si>
    <t>Actual capital adequacy ratios (CAR) (Percentage to 2 decimals) ( to correspond to BA700, R0200) - Total - Current period</t>
  </si>
  <si>
    <t>R0660</t>
  </si>
  <si>
    <t>BA10758581</t>
  </si>
  <si>
    <t>Actual capital adequacy ratios (CAR) (Percentage to 2 decimals) ( to correspond to BA700, R0200) - Total - Forecast 
(Yr 1 following on current period)</t>
  </si>
  <si>
    <t>BA10758582</t>
  </si>
  <si>
    <t>Actual capital adequacy ratios (CAR) (Percentage to 2 decimals) ( to correspond to BA700, R0200) - Total - Forecast 
(Yr 2 following on current period)</t>
  </si>
  <si>
    <t>BA10758583</t>
  </si>
  <si>
    <t>Actual capital adequacy ratios (CAR) (Percentage to 2 decimals) ( to correspond to BA700, R0200) - Total - Forecast 
(Yr 3 following on current period)</t>
  </si>
  <si>
    <t>BA10758584</t>
  </si>
  <si>
    <t>Regulatory vs Economic capital - Total - Economic capital demand (Nett)
At confidence interval as specified in R0010</t>
  </si>
  <si>
    <t>BA701.05</t>
  </si>
  <si>
    <t>BA10758593</t>
  </si>
  <si>
    <t>Minimum internal capital target (percentage to 2 decimals) - CET 1 - Current period</t>
  </si>
  <si>
    <t>R0670</t>
  </si>
  <si>
    <t>BA10758594</t>
  </si>
  <si>
    <t>Minimum internal capital target (percentage to 2 decimals) - CET 1 - Forecast 
(Yr 1 following on current period)</t>
  </si>
  <si>
    <t>BA10758595</t>
  </si>
  <si>
    <t>Minimum internal capital target (percentage to 2 decimals) - CET 1 - Forecast 
(Yr 2 following on current period)</t>
  </si>
  <si>
    <t>BA10758596</t>
  </si>
  <si>
    <t>Minimum internal capital target (percentage to 2 decimals) - CET 1 - Forecast 
(Yr 3 following on current period)</t>
  </si>
  <si>
    <t>BA10758597</t>
  </si>
  <si>
    <t>BA10758598</t>
  </si>
  <si>
    <t>Minimum internal capital target (percentage to 2 decimals) - T1  - Current period</t>
  </si>
  <si>
    <t>R0680</t>
  </si>
  <si>
    <t>BA10758599</t>
  </si>
  <si>
    <t>Minimum internal capital target (percentage to 2 decimals) - T1  - Forecast 
(Yr 1 following on current period)</t>
  </si>
  <si>
    <t>BA10758600</t>
  </si>
  <si>
    <t>Minimum internal capital target (percentage to 2 decimals) - T1  - Forecast 
(Yr 2 following on current period)</t>
  </si>
  <si>
    <t>BA10758601</t>
  </si>
  <si>
    <t>Minimum internal capital target (percentage to 2 decimals) - T1  - Forecast 
(Yr 3 following on current period)</t>
  </si>
  <si>
    <t>BA10758602</t>
  </si>
  <si>
    <t>Regulatory vs Economic capital - T1  - Economic capital demand (Nett)
At confidence interval as specified in R0010</t>
  </si>
  <si>
    <t>BA10758603</t>
  </si>
  <si>
    <t>Minimum internal capital target (percentage to 2 decimals) - Total - Current period</t>
  </si>
  <si>
    <t>R0690</t>
  </si>
  <si>
    <t>BA10758604</t>
  </si>
  <si>
    <t>Minimum internal capital target (percentage to 2 decimals) - Total - Forecast 
(Yr 1 following on current period)</t>
  </si>
  <si>
    <t>BA10758605</t>
  </si>
  <si>
    <t>Minimum internal capital target (percentage to 2 decimals) - Total - Forecast 
(Yr 2 following on current period)</t>
  </si>
  <si>
    <t>BA10758606</t>
  </si>
  <si>
    <t>Minimum internal capital target (percentage to 2 decimals) - Total - Forecast 
(Yr 3 following on current period)</t>
  </si>
  <si>
    <t>BA10758607</t>
  </si>
  <si>
    <t>BA10758608</t>
  </si>
  <si>
    <t>Hashtotal</t>
  </si>
  <si>
    <t>Please enter a value for Hashtotal.</t>
  </si>
  <si>
    <t>Comments</t>
  </si>
  <si>
    <t>Comments.01</t>
  </si>
  <si>
    <t>List</t>
  </si>
  <si>
    <t>LineNumber</t>
  </si>
  <si>
    <t>GetRowNumber([@Repeat_Group_Instance_Guid])</t>
  </si>
  <si>
    <t>BA701CMT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</si>
  <si>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</si>
  <si>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</si>
  <si>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</si>
  <si>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</si>
  <si>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</si>
  <si>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</si>
  <si>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</si>
  <si>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</si>
  <si>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</si>
  <si>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</si>
  <si>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</si>
  <si>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</si>
  <si>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</si>
  <si>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</si>
  <si>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</si>
  <si>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</si>
  <si>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</si>
  <si>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</si>
  <si>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</si>
  <si>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</si>
  <si>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</si>
  <si>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</si>
  <si>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</si>
  <si>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</si>
  <si>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BA701_R_001</t>
  </si>
  <si>
    <t>Warning</t>
  </si>
  <si>
    <t>Expression</t>
  </si>
  <si>
    <t>SUM(Capital impact: idiosyncratic requirement as specified by Registrar [BA700, R0140, C0060] - Minimum required capital and reserve funds per risk type, based on risk-weighted exposure @ 8% capital ratio[BA701,R0530,C0030] [BA10758359](R' +Nz(FormatNumber([BA10758359],0),'Null')+ ')should equal SUM(Add-on: idiosyncratic requirement specified by the Authority 3-Rand amounts - Total[BA700,R0140,C0060] [BA01082357](R' +Nz(FormatNumber(GetDataValue([ReportingEndDate],[FirmID],[@schema=BA700, @item=/BA700/BA700/BA700.02/BA01082357]),0),'Null')+ ') on the form BA700.  The difference is :(R' +Nz(FormatNumber([BA10758359],0),'Null')+ ') -(R' +Nz(FormatNumber(GetDataValue([ReportingEndDate],[FirmID],[@schema=BA700, @item=/BA700/BA700/BA700.02/BA01082357]),0),'Null')+ ')'</t>
  </si>
  <si>
    <t>[BA10758359]=[BA01082357]. Please verify if the information is correct.</t>
  </si>
  <si>
    <t>EqualWithinThreshold([BA10758359],GetDataValue([ReportingEndDate],[FirmID],[@schema=BA700,@item=/BA700/BA700/BA700.02/BA01082357]), 0,1)</t>
  </si>
  <si>
    <t>not(IsNull([BA10758359])) and not(IsNull(GetDataValue([ReportingEndDate],[FirmID],[@schema=BA700,@item=/BA700/BA700/BA700.02/BA01082357])))and  
GetCategoryOption([@Schema_Instance_Guid], 'CAT') = 'HalfYearControlling'  
and  
not(IsNull(GetDataValue([ReportingEndDate],[FirmID], MakeStringArray('CAT,QuarterlyControlling','|'), [@schema=BA700,@item=/BA700/BA700/BA700.02/BA01082357])))</t>
  </si>
  <si>
    <t>BA701_R_002</t>
  </si>
  <si>
    <t>SUM(Capital impact: Buffers (D-SIB, countercyclical, conservation) [BA700, R0160, R0170, R0180 C0060] - Minimum required capital and reserve funds per risk type, based on risk-weighted exposure @ 8% capital ratio[BA701,R0540,C0030] [BA10758367](R' +Nz(FormatNumber([BA10758367],0),'Null')+ ')should equal SUM(Add-on: systemically important bank/ controlling company 4 (SIB)-Rand amounts - Total[BA700,R0160,C0060] [BA01082345](R' +Nz(FormatNumber(GetDataValue([ReportingEndDate],[FirmID],[@schema=BA700, @item=/BA700/BA700/BA700.02/BA01082345]),0),'Null')+ ') ADD Add-on: countercyclical buffer 5-Rand amounts - Total[BA700,R0170,C0060] [BA01082369](R' +Nz(FormatNumber(GetDataValue([ReportingEndDate],[FirmID],[@schema=BA700, @item=/BA700/BA700/BA700.02/BA01082369]),0),'Null')+ ') ADD Add-on: conservation buffer 6-Rand amounts - Total[BA700,R0180,C0060] [BA01082375](R' +Nz(FormatNumber(GetDataValue([ReportingEndDate],[FirmID],[@schema=BA700, @item=/BA700/BA700/BA700.02/BA01082375]),0),'Null')+ ') on the form BA700.  The difference is :(R' +Nz(FormatNumber([BA10758367],0),'Null')+ ') -(R' +Nz(FormatNumber(GetDataValue([ReportingEndDate],[FirmID],[@schema=BA700, @item=/BA700/BA700/BA700.02/BA01082345]),0),'Null')+ ') -(R' +Nz(FormatNumber(GetDataValue([ReportingEndDate],[FirmID],[@schema=BA700, @item=/BA700/BA700/BA700.02/BA01082369]),0),'Null')+ ') -(R' +Nz(FormatNumber(GetDataValue([ReportingEndDate],[FirmID],[@schema=BA700, @item=/BA700/BA700/BA700.02/BA01082375]),0),'Null')+ ')'</t>
  </si>
  <si>
    <t>[BA10758367]=[BA01082345]+[BA01082369]+[BA01082375]. Please verify if the information is correct.</t>
  </si>
  <si>
    <t>EqualWithinThreshold([BA10758367],GetDataValue([ReportingEndDate],[FirmID],[@schema=BA700, @item=/BA700/BA700/BA700.02/BA01082345])+GetDataValue([ReportingEndDate],[FirmID],[@schema=BA700, @item=/BA700/BA700/BA700.02/BA01082369])+GetDataValue([ReportingEndDate],[FirmID],[@schema=BA700, @item=/BA700/BA700/BA700.02/BA01082375]), 0,1)</t>
  </si>
  <si>
    <t>not(IsNull([BA10758367])) and not(IsNull(GetDataValue([ReportingEndDate],[FirmID],[@schema=BA700, @item=/BA700/BA700/BA700.02/BA01082345])))
and 
not(IsNull(GetDataValue([ReportingEndDate],[FirmID],[@schema=BA700, @item=/BA700/BA700/BA700.02/BA01082369]))) 
and 
not(IsNull(GetDataValue([ReportingEndDate],[FirmID],[@schema=BA700, @item=/BA700/BA700/BA700.02/BA01082375])))
and  
GetCategoryOption([@Schema_Instance_Guid], 'CAT') = 'HalfYearControlling'  
and  
not(IsNull(GetDataValue([ReportingEndDate],[FirmID], MakeStringArray('CAT,QuarterlyControlling','|'),[@schema=BA700, @item=/BA700/BA700/BA700.02/BA01082345]))) 
and 
not(IsNull(GetDataValue([ReportingEndDate],[FirmID], MakeStringArray('CAT,QuarterlyControlling','|'),[@schema=BA700, @item=/BA700/BA700/BA700.02/BA01082369]))) 
and 
not(IsNull(GetDataValue([ReportingEndDate],[FirmID], MakeStringArray('CAT,QuarterlyControlling','|'),[@schema=BA700, @item=/BA700/BA700/BA700.02/BA01082375])))</t>
  </si>
  <si>
    <t>BA701_R_003</t>
  </si>
  <si>
    <t>SUM(Capital impact: Additional capital requirements [BA700, R0220, C0030] - Minimum required capital and reserve funds per risk type, based on risk-weighted exposure @ 8% capital ratio[BA701,R0550,C0030] [BA10758371](R' +Nz(FormatNumber([BA10758371],0),'Null')+ ')should equal SUM(Additional capital requirement specified by the Authority1-Total[BA700,R0220,C0030] [BA01082399](R' +Nz(FormatNumber(GetDataValue([ReportingEndDate],[FirmID],[@schema=BA700, @item=/BA700/BA700/BA700.03/BA01082399]),0),'Null')+ ') on the form BA700.  The difference is :(R' +Nz(FormatNumber([BA10758371],0),'Null')+ ') -(R' +Nz(FormatNumber(GetDataValue([ReportingEndDate],[FirmID],[@schema=BA700, @item=/BA700/BA700/BA700.03/BA01082399]),0),'Null')+ ')'</t>
  </si>
  <si>
    <t>[BA10758371]=[BA01082399]. Please verify if the information is correct.</t>
  </si>
  <si>
    <t>EqualWithinThreshold([BA10758371],GetDataValue([ReportingEndDate],[FirmID],[@schema=BA700, @item=/BA700/BA700/BA700.03/BA01082399]), 0,1)</t>
  </si>
  <si>
    <t>not(IsNull([BA10758371])) and not(IsNull(GetDataValue([ReportingEndDate],[FirmID],[@schema=BA700, @item=/BA700/BA700/BA700.03/BA01082399])))and  
GetCategoryOption([@Schema_Instance_Guid], 'CAT') = 'HalfYearControlling'  
and  
not(IsNull(GetDataValue([ReportingEndDate],[FirmID], MakeStringArray('CAT,QuarterlyControlling','|'), [@schema=BA700, @item=/BA700/BA700/BA700.03/BA01082399])))</t>
  </si>
  <si>
    <t>BA701_R_004</t>
  </si>
  <si>
    <t>SUM(Common Equity Tier 1 (CET1) Capital-Regulatory capital supply current period[BA701,R0570,C0010] [BA10758519](R' +Nz(FormatNumber([BA10758519],0),'Null')+ ')should equal SUM(Aggregate amount of qualifying capital and reserve funds-Common Equity Tier 1[BA700,R0250,C0010] [BA01082413](R' +Nz(FormatNumber(GetDataValue([ReportingEndDate],[FirmID],[@schema=BA700, @item=/BA700/BA700/BA700.03/BA01082413]),0),'Null')+ ') on the form BA700.  The difference is :(R' +Nz(FormatNumber([BA10758519],0),'Null')+ ') -(R' +Nz(FormatNumber(GetDataValue([ReportingEndDate],[FirmID],[@schema=BA700, @item=/BA700/BA700/BA700.03/BA01082413]),0),'Null')+ ')'</t>
  </si>
  <si>
    <t>[BA10758519]=[BA01082413]. Please verify if the information is correct.</t>
  </si>
  <si>
    <t>EqualWithinThreshold([BA10758519],GetDataValue([ReportingEndDate],[FirmID],[@schema=BA700, @item=/BA700/BA700/BA700.03/BA01082413]), 0,1)</t>
  </si>
  <si>
    <t>not(IsNull([BA10758519])) and not(IsNull(GetDataValue([ReportingEndDate],[FirmID],[@schema=BA700, @item=/BA700/BA700/BA700.03/BA01082413])))and  
GetCategoryOption([@Schema_Instance_Guid], 'CAT') = 'HalfYearControlling'  
and  
not(IsNull(GetDataValue([ReportingEndDate],[FirmID], MakeStringArray('CAT,QuarterlyControlling','|'), [@schema=BA700, @item=/BA700/BA700/BA700.03/BA01082413])))</t>
  </si>
  <si>
    <t>BA701_R_005</t>
  </si>
  <si>
    <t>SUM(Tier 1 (T1) Capital-Regulatory capital supply current period[BA701,R0580,C0010] [BA10758524](R' +Nz(FormatNumber([BA10758524],0),'Null')+ ')should equal SUM(Aggregate amount of qualifying capital and reserve funds-Tier 1[BA700,R0250,C0020] [BA01015813](R' +Nz(FormatNumber(GetDataValue([ReportingEndDate],[FirmID],[@schema=BA700, @item=/BA700/BA700/BA700.03/BA01015813]),0),'Null')+ ') on the form BA700.  The difference is :(R' +Nz(FormatNumber([BA10758524],0),'Null')+ ') -(R' +Nz(FormatNumber(GetDataValue([ReportingEndDate],[FirmID],[@schema=BA700, @item=/BA700/BA700/BA700.03/BA01015813]),0),'Null')+ ')'</t>
  </si>
  <si>
    <t>[BA10758524]=[BA01015813]. Please verify if the information is correct.</t>
  </si>
  <si>
    <t>EqualWithinThreshold([BA10758524],GetDataValue([ReportingEndDate],[FirmID],[@schema=BA700, @item=/BA700/BA700/BA700.03/BA01015813]), 0,1)</t>
  </si>
  <si>
    <t>not(IsNull([BA10758524])) and not(IsNull(GetDataValue([ReportingEndDate],[FirmID],[@schema=BA700, @item=/BA700/BA700/BA700.03/BA01015813])))and  
GetCategoryOption([@Schema_Instance_Guid], 'CAT') = 'HalfYearControlling'  
and  
not(IsNull(GetDataValue([ReportingEndDate],[FirmID], MakeStringArray('CAT,QuarterlyControlling','|'), [@schema=BA700, @item=/BA700/BA700/BA700.03/BA01015813])))</t>
  </si>
  <si>
    <t>BA701_R_006</t>
  </si>
  <si>
    <t>SUM(Total Capital-Regulatory capital supply current period[BA701,R0590,C0010] [BA10758529](R' +Nz(FormatNumber([BA10758529],0),'Null')+ ')should equal SUM(Aggregate amount of qualifying capital and reserve funds-Total[BA700,R0250,C0030] [BA01015816](R' +Nz(FormatNumber(GetDataValue([ReportingEndDate],[FirmID],[@schema=BA700, @item=/BA700/BA700/BA700.03/BA01015816]),0),'Null')+ ') on the form BA700.  The difference is :(R' +Nz(FormatNumber([BA10758529],0),'Null')+ ') - (R' +Nz(FormatNumber(GetDataValue([ReportingEndDate],[FirmID],[@schema=BA700, @item=/BA700/BA700/BA700.03/BA01015816]),0),'Null')+ ')'</t>
  </si>
  <si>
    <t>[BA10758529]=[BA01015816]. Please verify if the information is correct.</t>
  </si>
  <si>
    <t>EqualWithinThreshold([BA10758529],GetDataValue([ReportingEndDate],[FirmID],[@schema=BA700, @item=/BA700/BA700/BA700.03/BA01015816]), 0,1)</t>
  </si>
  <si>
    <t>not(IsNull([BA10758529])) and not(IsNull(GetDataValue([ReportingEndDate],[FirmID],[@schema=BA700, @item=/BA700/BA700/BA700.03/BA01015816])))and  
GetCategoryOption([@Schema_Instance_Guid], 'CAT') = 'HalfYearControlling'  
and  
not(IsNull(GetDataValue([ReportingEndDate],[FirmID], MakeStringArray('CAT,QuarterlyControlling','|'), [@schema=BA700, @item=/BA700/BA700/BA700.03/BA01015816])))</t>
  </si>
  <si>
    <t>BA701_R_007</t>
  </si>
  <si>
    <t>SUM(CET1-Current period[BA701,R0610,C0010] [BA10758550](R' +Nz(FormatNumber([BA10758550],0),'Null')+ ')should equal SUM(Total minimum required ratio-Percentages - Common Equity Tier 1[BA700,R0190,C0010] [BA01082376](R' +Nz(FormatNumber(GetDataValue([ReportingEndDate],[FirmID],[@schema=BA700, @item=/BA700/BA700/BA700.02/BA01082376]),0),'Null')+ ')) on the form BA700.  The difference is :(R' +Nz(FormatNumber([BA10758550],0),'Null')+ ') - (R' +Nz(FormatNumber(GetDataValue([ReportingEndDate],[FirmID],[@schema=BA700, @item=/BA700/BA700/BA700.02/BA01082376]),0),'Null')+ ')'</t>
  </si>
  <si>
    <t>[BA10758550]=[BA01082376]. Please verify if the information is correct.</t>
  </si>
  <si>
    <t>EqualWithinThreshold([BA10758550],GetDataValue([ReportingEndDate],[FirmID],[@schema=BA700, @item=/BA700/BA700/BA700.02/BA01082376]), 0,1)</t>
  </si>
  <si>
    <t>not(IsNull([BA10758550])) and not(IsNull(GetDataValue([ReportingEndDate],[FirmID],[@schema=BA700, @item=/BA700/BA700/BA700.02/BA01082376])))and  
GetCategoryOption([@Schema_Instance_Guid], 'CAT') = 'HalfYearControlling'  
and  
not(IsNull(GetDataValue([ReportingEndDate],[FirmID], MakeStringArray('CAT,QuarterlyControlling','|'), [@schema=BA700, @item=/BA700/BA700/BA700.02/BA01082376])))</t>
  </si>
  <si>
    <t>BA701_R_008</t>
  </si>
  <si>
    <t>SUM(T1-Current period[BA701,R0620,C0010] [BA10758554](R' +Nz(FormatNumber([BA10758554],0),'Null')+ ') should equal SUM(Total minimum required ratio-Percentages - Tier 1[BA700,R0190,C0020] [BA01082377](R' +Nz(FormatNumber(GetDataValue([ReportingEndDate],[FirmID],[@schema=BA700, @item=/BA700/BA700/BA700.02/BA01082377]),0),'Null')+ ') on the form BA700.  The difference is :(R' +Nz(FormatNumber([BA10758554],0),'Null')+ ') - (R' +Nz(FormatNumber(GetDataValue([ReportingEndDate],[FirmID],[@schema=BA700, @item=/BA700/BA700/BA700.02/BA01082377]),0),'Null')+ ')'</t>
  </si>
  <si>
    <t>[BA10758554]=[BA01082377]. Please verify if the information is correct.</t>
  </si>
  <si>
    <t>EqualWithinThreshold([BA10758554],GetDataValue([ReportingEndDate],[FirmID],[@schema=BA700, @item=/BA700/BA700/BA700.02/BA01082377]), 0,1)</t>
  </si>
  <si>
    <t>not(IsNull([BA10758554])) and not(IsNull(GetDataValue([ReportingEndDate],[FirmID],[@schema=BA700, @item=/BA700/BA700/BA700.02/BA01082377])))and  
GetCategoryOption([@Schema_Instance_Guid], 'CAT') = 'HalfYearControlling'  
and  
not(IsNull(GetDataValue([ReportingEndDate],[FirmID], MakeStringArray('CAT,QuarterlyControlling','|'), [@schema=BA700, @item=/BA700/BA700/BA700.02/BA01082377])))</t>
  </si>
  <si>
    <t>BA701_R_009</t>
  </si>
  <si>
    <t>SUM(Total-Current period[BA701,R0630,C0010] [BA10758558](R' +Nz(FormatNumber([BA10758558],0),'Null')+ ')should equal SUM(Total minimum required ratio-Percentages - Total[BA700,R0190,C0030] [BA01082378](R' +Nz(FormatNumber(GetDataValue([ReportingEndDate],[FirmID],[@schema=BA700, @item=/BA700/BA700/BA700.02/BA01082378]),0),'Null')+ ') on the form BA700.  The difference is :(R' +Nz(FormatNumber([BA10758558],0),'Null')+ ') -(R' +Nz(FormatNumber(GetDataValue([ReportingEndDate],[FirmID],[@schema=BA700, @item=/BA700/BA700/BA700.02/BA01082378]),0),'Null')+ ')'</t>
  </si>
  <si>
    <t>[BA10758558]=[BA01082378]. Please verify if the information is correct.</t>
  </si>
  <si>
    <t>EqualWithinThreshold([BA10758558],GetDataValue([ReportingEndDate],[FirmID],[@schema=BA700, @item=/BA700/BA700/BA700.02/BA01082378]), 0,1)</t>
  </si>
  <si>
    <t>not(IsNull([BA10758558])) and not(IsNull(GetDataValue([ReportingEndDate],[FirmID],[@schema=BA700, @item=/BA700/BA700/BA700.02/BA01082378])))and  
GetCategoryOption([@Schema_Instance_Guid], 'CAT') = 'HalfYearControlling'  
and  
not(IsNull(GetDataValue([ReportingEndDate],[FirmID], MakeStringArray('CAT,QuarterlyControlling','|'), [@schema=BA700, @item=/BA700/BA700/BA700.02/BA01082378])))</t>
  </si>
  <si>
    <t>BA701_R_010</t>
  </si>
  <si>
    <t>SUM(CET 1-Current period[BA701,R0640,C0010] [BA10758570](R' +Nz(FormatNumber([BA10758570],0),'Null')+ ')should equal SUM(Capital adequacy ratio of the reporting bank/ controlling company-Percentages - Common Equity Tier 1[BA700,R0200,C0010] [BA01082382](R' +Nz(FormatNumber(GetDataValue([ReportingEndDate],[FirmID],[@schema=BA700, @item=/BA700/BA700/BA700.02/BA01082382]),0),'Null')+ ') on the form BA700.  The difference is :(R' +Nz(FormatNumber([BA10758570],0),'Null')+ ') - (R' +Nz(FormatNumber(GetDataValue([ReportingEndDate],[FirmID],[@schema=BA700, @item=/BA700/BA700/BA700.02/BA01082382]),0),'Null')+ ')'</t>
  </si>
  <si>
    <t>[BA10758570]=[BA01082382]. Please verify if the information is correct.</t>
  </si>
  <si>
    <t>EqualWithinThreshold([BA10758570],GetDataValue([ReportingEndDate],[FirmID],[@schema=BA700, @item=/BA700/BA700/BA700.02/BA01082382]), 0,1)</t>
  </si>
  <si>
    <t>not(IsNull([BA10758570])) and not(IsNull(GetDataValue([ReportingEndDate],[FirmID],[@schema=BA700, @item=/BA700/BA700/BA700.02/BA01082382])))and  
GetCategoryOption([@Schema_Instance_Guid], 'CAT') = 'HalfYearControlling'  
and  
not(IsNull(GetDataValue([ReportingEndDate],[FirmID], MakeStringArray('CAT,QuarterlyControlling','|'), [@schema=BA700, @item=/BA700/BA700/BA700.02/BA01082382])))</t>
  </si>
  <si>
    <t>BA701_R_011</t>
  </si>
  <si>
    <t>SUM(T1-Current period[BA701,R0650,C0010] [BA10758575](R' +Nz(FormatNumber([BA10758575],0),'Null')+ ')should equal SUM(Capital adequacy ratio of the reporting bank/ controlling company-Percentages - Tier 1[BA700,R0200,C0020] [BA01082383](R' +Nz(FormatNumber(GetDataValue([ReportingEndDate],[FirmID],[@schema=BA700, @item=/BA700/BA700/BA700.02/BA01082383]),0),'Null')+ ') on the form BA700.  The difference is :(R' +Nz(FormatNumber([BA10758575],0),'Null')+ ') -(R' +Nz(FormatNumber(GetDataValue([ReportingEndDate],[FirmID],[@schema=BA700, @item=/BA700/BA700/BA700.02/BA01082383]),0),'Null')+ ')'</t>
  </si>
  <si>
    <t>[BA10758575]=[BA01082383]. Please verify if the information is correct.</t>
  </si>
  <si>
    <t>EqualWithinThreshold([BA10758575],GetDataValue([ReportingEndDate],[FirmID],[@schema=BA700, @item=/BA700/BA700/BA700.02/BA01082383]), 0,1)</t>
  </si>
  <si>
    <t>not(IsNull([BA10758575])) and not(IsNull(GetDataValue([ReportingEndDate],[FirmID],[@schema=BA700, @item=/BA700/BA700/BA700.02/BA01082383])))and  
GetCategoryOption([@Schema_Instance_Guid], 'CAT') = 'HalfYearControlling'  
and  
not(IsNull(GetDataValue([ReportingEndDate],[FirmID], MakeStringArray('CAT,QuarterlyControlling','|'), [@schema=BA700, @item=/BA700/BA700/BA700.02/BA01082383])))</t>
  </si>
  <si>
    <t>BA701_R_012</t>
  </si>
  <si>
    <t>SUM(Total-Current period[BA701,R0660,C0010] [BA10758580](R' +Nz(FormatNumber([BA10758580],0),'Null')+ ')should equal SUM(Capital adequacy ratio of the reporting bank/ controlling company-Percentages - Total[BA700,R0200,C0030] [BA01082384](R' +Nz(FormatNumber(GetDataValue([ReportingEndDate],[FirmID],[@schema=BA700, @item=/BA700/BA700/BA700.02/BA01082384]),0),'Null')+ ') on the form BA700.  The difference is :(R' +Nz(FormatNumber([BA10758580],0),'Null')+ ') -(R' +Nz(FormatNumber(GetDataValue([ReportingEndDate],[FirmID],[@schema=BA700, @item=/BA700/BA700/BA700.02/BA01082384]),0),'Null')+ ')'</t>
  </si>
  <si>
    <t>[BA10758580]=[BA01082384]. Please verify if the information is correct.</t>
  </si>
  <si>
    <t>EqualWithinThreshold([BA10758580],GetDataValue([ReportingEndDate],[FirmID],[@schema=BA700, @item=/BA700/BA700/BA700.02/BA01082384]), 0,1)</t>
  </si>
  <si>
    <t>not(IsNull([BA10758580])) and not(IsNull(GetDataValue([ReportingEndDate],[FirmID],[@schema=BA700, @item=/BA700/BA700/BA700.02/BA01082384])))and  
GetCategoryOption([@Schema_Instance_Guid], 'CAT') = 'HalfYearControlling'  
and  
not(IsNull(GetDataValue([ReportingEndDate],[FirmID], MakeStringArray('CAT,QuarterlyControlling','|'), [@schema=BA700, @item=/BA700/BA700/BA700.02/BA01082384])))</t>
  </si>
  <si>
    <t>BA701_R_013</t>
  </si>
  <si>
    <t>Error</t>
  </si>
  <si>
    <t>Hashtotal section 1  - internal sum of (R0010 C0010 to R0690 C0100) must equal to Hashtotal section 1 - [BA10758608]   R' +Nz(FormatNumber(([BA10758608]),0),'Null')+') on form BA701. Please verify if the information is correct'</t>
  </si>
  <si>
    <t>Hashtotal section 1 -  internal sum of (R0010 C0010 to R0690 C0100) must equal to Hashtotal section 1 - [BA10758608]</t>
  </si>
  <si>
    <t>EqualWithinThreshold([BA10758608],
[BA12060428]+[BA12060429]+[BA12060430]+[BA12060431]+[BA12060432]+[BA12060433]+[BA12060434]+[BA12060435]+[BA12060436]+[BA12060437]+[BA12060438]+[BA12060439]+[BA12060440]+[BA12060441]+[BA12060442]+[BA12060443]+[BA12060444]+[BA12060445]+[BA12060446]+[BA10758519]+[BA10758524]+[BA10758529]+[BA10758534]+[BA10758550]+[BA10758554]+[BA10758558]+[BA10758570]+[BA10758575]+[BA10758580]+[BA10758593]+[BA10758598]+[BA10758603]+[BA12060447]+[BA12060448]+[BA12060449]+[BA12060450]+[BA12060451]+[BA12060452]+[BA12060453]+[BA12060454]+[BA12060455]+[BA12060456]+[BA12060457]+[BA12060458]+[BA12060459]+[BA12060460]+[BA12060461]+[BA12060462]+[BA12060463]+[BA12060464]+[BA12060465]+[BA12060466]+[BA10758520]+[BA10758525]+[BA10758530]+[BA10758535]+[BA10758551]+[BA10758555]+[BA10758559]+[BA10758571]+[BA10758576]+[BA10758581]+[BA10758594]+[BA10758599]+[BA10758604]+[BA12060467]+[BA12060468]+[BA10758023]+[BA10758031]+[BA12060469]+[BA12060470]+[BA12060471]+[BA12060472]+[BA12060473]+[BA12060474]+[BA12060475]+[BA12060476]+[BA12060477]+[BA12060478]+[BA12060479]+[BA12060480]+[BA12060481]+[BA12060482]+[BA10758183]+[BA10758255]+[BA10758351]+[BA12060483]+[BA10758471]+[BA10758479]+[BA10758495]+[BA10758503]+[BA12060484]+[BA10758359]+[BA10758367]+[BA10758371]+[BA10758375]+[BA10758521]+[BA10758526]+[BA10758531]+[BA10758536]+[BA10758552]+[BA10758556]+[BA10758560]+[BA10758572]+[BA10758577]+[BA10758582]+[BA10758595]+[BA10758600]+[BA10758605]+[BA10758024]+[BA10758032]+[BA12060485]+[BA12060486]+[BA12060487]+[BA12060488]+[BA12060489]+[BA12060490]+[BA12060491]+[BA12060492]+[BA12060493]+[BA12060494]+[BA12060495]+[BA12060496]+[BA12060497]+[BA12060498]+[BA10758184]+[BA10758256]+[BA10758352]+[BA12060499]+[BA10758472]+[BA10758480]+[BA10758496]+[BA10758504]+[BA12060500]+[BA10758360]+[BA10758368]+[BA10758372]+[BA10758376]+[BA10758522]+[BA10758527]+[BA10758532]+[BA10758537]+[BA10758553]+[BA10758557]+[BA10758561]+[BA10758573]+[BA10758578]+[BA10758583]+[BA10758596]+[BA10758601]+[BA10758606]+[BA10758025]+[BA10758033]+[BA12060501]+[BA12060502]+[BA12060503]+[BA12060504]+[BA12060505]+[BA12060506]+[BA12060507]+[BA12060508]+[BA12060509]+[BA12060510]+[BA12060511]+[BA12060512]+[BA12060513]+[BA12060514]+[BA10758185]+[BA10758257]+[BA10758353]+[BA12060515]+[BA10758473]+[BA10758481]+[BA10758497]+[BA10758505]+[BA12060516]+[BA10758361]+[BA10758369]+[BA10758373]+[BA10758377]+[BA10758538]+[BA10758574]+[BA10758579]+[BA10758584]+[BA10758597]+[BA10758602]+[BA10758607]+[BA10758026]+[BA10758034]+[BA12060517]+[BA12060518]+[BA12060519]+[BA12060520]+[BA12060521]+[BA12060522]+[BA12060523]+[BA12060524]+[BA12060525]+[BA12060526]+[BA12060527]+[BA12060528]+[BA12060529]+[BA12060530]+[BA10758186]+[BA10758258]+[BA10758354]+[BA12060531]+[BA10758474]+[BA10758482]+[BA10758498]+[BA10758506]+[BA12060532]+[BA10758362]+[BA10758370]+[BA10758374]+[BA10758378]+[BA10758539]+[BA10758027]+[BA10758035]+[BA12060533]+[BA12060534]+[BA12060535]+[BA12060536]+[BA12060537]+[BA12060538]+[BA12060539]+[BA12060540]+[BA12060541]+[BA12060542]+[BA12060543]+[BA12060544]+[BA12060545]+[BA12060546]+[BA10758187]+[BA10758259]+[BA10758355]+[BA10758379]+[BA10758383]+[BA10758387]+[BA10758391]+[BA10758395]+[BA10758399]+[BA10758403]+[BA10758407]+[BA10758411]+[BA10758415]+[BA10758419]+[BA10758423]+[BA10758427]+[BA10758431]+[BA10758435]+[BA10758439]+[BA10758443]+[BA10758447]+[BA10758451]+[BA10758455]+[BA10758459]+[BA10758463]+[BA12060547]+[BA10758467]+[BA10758475]+[BA10758483]+[BA10758499]+[BA10758507]+[BA10758363]+[BA10758540]+[BA10758020]+[BA10758028]+[BA10758036]+[BA12060548]+[BA12060549]+[BA12060550]+[BA12060551]+[BA12060552]+[BA12060553]+[BA12060554]+[BA12060555]+[BA12060556]+[BA12060557]+[BA12060558]+[BA12060559]+[BA12060560]+[BA12060561]+[BA10758188]+[BA10758260]+[BA10758356]+[BA10758380]+[BA10758384]+[BA10758388]+[BA10758392]+[BA10758396]+[BA10758400]+[BA10758404]+[BA10758408]+[BA10758412]+[BA10758416]+[BA10758420]+[BA10758424]+[BA10758428]+[BA10758432]+[BA10758436]+[BA10758440]+[BA10758444]+[BA10758448]+[BA10758452]+[BA10758456]+[BA10758460]+[BA10758464]+[BA12060562]+[BA10758468]+[BA10758476]+[BA10758484]+[BA10758500]+[BA10758508]+[BA10758364]+[BA10758523]+[BA10758528]+[BA10758533]+[BA10758541]+[BA10758021]+[BA10758029]+[BA10758037]+[BA12060563]+[BA12060564]+[BA12060565]+[BA12060566]+[BA12060567]+[BA12060568]+[BA12060569]+[BA12060570]+[BA12060571]+[BA12060572]+[BA12060573]+[BA12060574]+[BA12060575]+[BA12060576]+[BA10758189]+[BA10758261]+[BA10758357]+[BA10758381]+[BA10758385]+[BA10758389]+[BA10758393]+[BA10758397]+[BA10758401]+[BA10758405]+[BA10758409]+[BA10758413]+[BA10758417]+[BA10758421]+[BA10758425]+[BA10758429]+[BA10758433]+[BA10758437]+[BA10758441]+[BA10758445]+[BA10758449]+[BA10758453]+[BA10758457]+[BA10758461]+[BA10758465]+[BA12060577]+[BA10758469]+[BA10758477]+[BA10758485]+[BA10758501]+[BA10758509]+[BA10758365]+[BA10758022]+[BA10758030]+[BA10758038]+[BA12060578]+[BA12060579]+[BA12060580]+[BA12060581]+[BA12060582]+[BA12060583]+[BA12060584]+[BA12060585]+[BA12060586]+[BA12060587]+[BA12060588]+[BA12060589]+[BA12060590]+[BA12060591]+[BA10758190]+[BA10758262]+[BA10758358]+[BA10758382]+[BA10758386]+[BA10758390]+[BA10758394]+[BA10758398]+[BA10758402]+[BA10758406]+[BA10758410]+[BA10758414]+[BA10758418]+[BA10758422]+[BA10758426]+[BA10758430]+[BA10758434]+[BA10758438]+[BA10758442]+[BA10758446]+[BA10758450]+[BA10758454]+[BA10758458]+[BA10758462]+[BA10758466]+[BA12060592]+[BA10758470]+[BA10758478]+[BA10758486]+[BA10758502]+[BA10758510]+[BA10758366]
, 0, 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</si>
  <si>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</si>
  <si>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</si>
  <si>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</si>
  <si>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</si>
  <si>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</si>
  <si>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</si>
  <si>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</si>
  <si>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</si>
  <si>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</si>
  <si>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</si>
  <si>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</si>
  <si>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</si>
  <si>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</si>
  <si>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</si>
  <si>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BA701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</si>
  <si>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</si>
  <si>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</si>
  <si>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</si>
  <si>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</si>
  <si>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</si>
  <si>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</si>
  <si>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</si>
  <si>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</si>
  <si>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</si>
  <si>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</si>
  <si>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</si>
  <si>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Regulatory Capital</t>
  </si>
  <si>
    <t>Economic Capital</t>
  </si>
  <si>
    <t>Confidence Interval @ 99.9%</t>
  </si>
  <si>
    <t>Confidence Interval as specified in line R0010</t>
  </si>
  <si>
    <t>Regulatory Capital @ 8% - 
Non-modelled approaches applied</t>
  </si>
  <si>
    <t>Aggregate capital required (modelled and non-modelled) for purposes of the Output Floor @ 8% capital ratio</t>
  </si>
  <si>
    <t>Minimum required capital and reserve funds per risk type, based on risk-weighted exposure @ 8% capital ratio</t>
  </si>
  <si>
    <t>Forecast 
(Yr 1 following on actual)</t>
  </si>
  <si>
    <t>Forecast 
(Yr 2 following on actual)</t>
  </si>
  <si>
    <t>Forecast 
(Yr 3 following on actual)</t>
  </si>
  <si>
    <t>Diversification</t>
  </si>
  <si>
    <t>Intra risk (report negatives)</t>
  </si>
  <si>
    <t>Regulatory vs Economic capital</t>
  </si>
  <si>
    <t>Line no</t>
  </si>
  <si>
    <t>Capital supply (to correspond to BA700, R0250, C0010 to C0030)</t>
  </si>
  <si>
    <t>Minimum required capital ratio (to correspond to BA700, R0190)</t>
  </si>
  <si>
    <t>Actual capital adequacy ratios (CAR) (Percentage to 2 decimals) ( to correspond to BA700, R0200)</t>
  </si>
  <si>
    <t>Minimum internal capital target (percentage to 2 decimals)</t>
  </si>
  <si>
    <t>Metric(J14)=BA10758020</t>
  </si>
  <si>
    <t>Metric(K14)=BA10758021</t>
  </si>
  <si>
    <t>Metric(L14)=BA10758022</t>
  </si>
  <si>
    <t>Metric(E15)=BA12060467</t>
  </si>
  <si>
    <t>Metric(E16)=BA12060468</t>
  </si>
  <si>
    <t>Metric(C17)=BA12060428</t>
  </si>
  <si>
    <t>Metric(D17)=BA12060447</t>
  </si>
  <si>
    <t>Metric(E17)=BA10758023</t>
  </si>
  <si>
    <t>Metric(F17)=BA10758024</t>
  </si>
  <si>
    <t>Metric(G17)=BA10758025</t>
  </si>
  <si>
    <t>Metric(H17)=BA10758026</t>
  </si>
  <si>
    <t>Metric(I17)=BA10758027</t>
  </si>
  <si>
    <t>Metric(J17)=BA10758028</t>
  </si>
  <si>
    <t>Metric(K17)=BA10758029</t>
  </si>
  <si>
    <t>Metric(L17)=BA10758030</t>
  </si>
  <si>
    <t>Metric(C18)=BA12060429</t>
  </si>
  <si>
    <t>Metric(D18)=BA12060448</t>
  </si>
  <si>
    <t>Metric(E18)=BA10758031</t>
  </si>
  <si>
    <t>Metric(F18)=BA10758032</t>
  </si>
  <si>
    <t>Metric(G18)=BA10758033</t>
  </si>
  <si>
    <t>Metric(H18)=BA10758034</t>
  </si>
  <si>
    <t>Metric(I18)=BA10758035</t>
  </si>
  <si>
    <t>Metric(J18)=BA10758036</t>
  </si>
  <si>
    <t>Metric(K18)=BA10758037</t>
  </si>
  <si>
    <t>Metric(L18)=BA10758038</t>
  </si>
  <si>
    <t>Metric(C19)=BA12060430</t>
  </si>
  <si>
    <t>Metric(D19)=BA12060449</t>
  </si>
  <si>
    <t>Metric(E19)=BA12060469</t>
  </si>
  <si>
    <t>Metric(F19)=BA12060485</t>
  </si>
  <si>
    <t>Metric(G19)=BA12060501</t>
  </si>
  <si>
    <t>Metric(H19)=BA12060517</t>
  </si>
  <si>
    <t>Metric(I19)=BA12060533</t>
  </si>
  <si>
    <t>Metric(J19)=BA12060548</t>
  </si>
  <si>
    <t>Metric(K19)=BA12060563</t>
  </si>
  <si>
    <t>Metric(L19)=BA12060578</t>
  </si>
  <si>
    <t>Metric(C20)=BA12060431</t>
  </si>
  <si>
    <t>Metric(D20)=BA12060450</t>
  </si>
  <si>
    <t>Metric(E20)=BA12060470</t>
  </si>
  <si>
    <t>Metric(F20)=BA12060486</t>
  </si>
  <si>
    <t>Metric(G20)=BA12060502</t>
  </si>
  <si>
    <t>Metric(H20)=BA12060518</t>
  </si>
  <si>
    <t>Metric(I20)=BA12060534</t>
  </si>
  <si>
    <t>Metric(J20)=BA12060549</t>
  </si>
  <si>
    <t>Metric(K20)=BA12060564</t>
  </si>
  <si>
    <t>Metric(L20)=BA12060579</t>
  </si>
  <si>
    <t>Metric(C21)=BA12060432</t>
  </si>
  <si>
    <t>Metric(D21)=BA12060451</t>
  </si>
  <si>
    <t>Metric(E21)=BA12060471</t>
  </si>
  <si>
    <t>Metric(F21)=BA12060487</t>
  </si>
  <si>
    <t>Metric(G21)=BA12060503</t>
  </si>
  <si>
    <t>Metric(H21)=BA12060519</t>
  </si>
  <si>
    <t>Metric(I21)=BA12060535</t>
  </si>
  <si>
    <t>Metric(J21)=BA12060550</t>
  </si>
  <si>
    <t>Metric(K21)=BA12060565</t>
  </si>
  <si>
    <t>Metric(L21)=BA12060580</t>
  </si>
  <si>
    <t>Metric(C22)=BA12060433</t>
  </si>
  <si>
    <t>Metric(D22)=BA12060452</t>
  </si>
  <si>
    <t>Metric(E22)=BA12060472</t>
  </si>
  <si>
    <t>Metric(F22)=BA12060488</t>
  </si>
  <si>
    <t>Metric(G22)=BA12060504</t>
  </si>
  <si>
    <t>Metric(H22)=BA12060520</t>
  </si>
  <si>
    <t>Metric(I22)=BA12060536</t>
  </si>
  <si>
    <t>Metric(J22)=BA12060551</t>
  </si>
  <si>
    <t>Metric(K22)=BA12060566</t>
  </si>
  <si>
    <t>Metric(L22)=BA12060581</t>
  </si>
  <si>
    <t>Metric(C23)=BA12060434</t>
  </si>
  <si>
    <t>Metric(D23)=BA12060453</t>
  </si>
  <si>
    <t>Metric(E23)=BA12060473</t>
  </si>
  <si>
    <t>Metric(F23)=BA12060489</t>
  </si>
  <si>
    <t>Metric(G23)=BA12060505</t>
  </si>
  <si>
    <t>Metric(H23)=BA12060521</t>
  </si>
  <si>
    <t>Metric(I23)=BA12060537</t>
  </si>
  <si>
    <t>Metric(J23)=BA12060552</t>
  </si>
  <si>
    <t>Metric(K23)=BA12060567</t>
  </si>
  <si>
    <t>Metric(L23)=BA12060582</t>
  </si>
  <si>
    <t>Metric(C24)=BA12060435</t>
  </si>
  <si>
    <t>Metric(D24)=BA12060454</t>
  </si>
  <si>
    <t>Metric(E24)=BA12060474</t>
  </si>
  <si>
    <t>Metric(F24)=BA12060490</t>
  </si>
  <si>
    <t>Metric(G24)=BA12060506</t>
  </si>
  <si>
    <t>Metric(H24)=BA12060522</t>
  </si>
  <si>
    <t>Metric(I24)=BA12060538</t>
  </si>
  <si>
    <t>Metric(J24)=BA12060553</t>
  </si>
  <si>
    <t>Metric(K24)=BA12060568</t>
  </si>
  <si>
    <t>Metric(L24)=BA12060583</t>
  </si>
  <si>
    <t>Metric(C25)=BA12060436</t>
  </si>
  <si>
    <t>Metric(D25)=BA12060455</t>
  </si>
  <si>
    <t>Metric(E25)=BA12060475</t>
  </si>
  <si>
    <t>Metric(F25)=BA12060491</t>
  </si>
  <si>
    <t>Metric(G25)=BA12060507</t>
  </si>
  <si>
    <t>Metric(H25)=BA12060523</t>
  </si>
  <si>
    <t>Metric(I25)=BA12060539</t>
  </si>
  <si>
    <t>Metric(J25)=BA12060554</t>
  </si>
  <si>
    <t>Metric(K25)=BA12060569</t>
  </si>
  <si>
    <t>Metric(L25)=BA12060584</t>
  </si>
  <si>
    <t>Metric(C26)=BA12060437</t>
  </si>
  <si>
    <t>Metric(D26)=BA12060456</t>
  </si>
  <si>
    <t>Metric(E26)=BA12060476</t>
  </si>
  <si>
    <t>Metric(F26)=BA12060492</t>
  </si>
  <si>
    <t>Metric(G26)=BA12060508</t>
  </si>
  <si>
    <t>Metric(H26)=BA12060524</t>
  </si>
  <si>
    <t>Metric(I26)=BA12060540</t>
  </si>
  <si>
    <t>Metric(J26)=BA12060555</t>
  </si>
  <si>
    <t>Metric(K26)=BA12060570</t>
  </si>
  <si>
    <t>Metric(L26)=BA12060585</t>
  </si>
  <si>
    <t>Metric(C27)=BA12060438</t>
  </si>
  <si>
    <t>Metric(D27)=BA12060457</t>
  </si>
  <si>
    <t>Metric(E27)=BA12060477</t>
  </si>
  <si>
    <t>Metric(F27)=BA12060493</t>
  </si>
  <si>
    <t>Metric(G27)=BA12060509</t>
  </si>
  <si>
    <t>Metric(H27)=BA12060525</t>
  </si>
  <si>
    <t>Metric(I27)=BA12060541</t>
  </si>
  <si>
    <t>Metric(J27)=BA12060556</t>
  </si>
  <si>
    <t>Metric(K27)=BA12060571</t>
  </si>
  <si>
    <t>Metric(L27)=BA12060586</t>
  </si>
  <si>
    <t>Metric(C28)=BA12060439</t>
  </si>
  <si>
    <t>Metric(D28)=BA12060458</t>
  </si>
  <si>
    <t>Metric(E28)=BA12060478</t>
  </si>
  <si>
    <t>Metric(F28)=BA12060494</t>
  </si>
  <si>
    <t>Metric(G28)=BA12060510</t>
  </si>
  <si>
    <t>Metric(H28)=BA12060526</t>
  </si>
  <si>
    <t>Metric(I28)=BA12060542</t>
  </si>
  <si>
    <t>Metric(J28)=BA12060557</t>
  </si>
  <si>
    <t>Metric(K28)=BA12060572</t>
  </si>
  <si>
    <t>Metric(L28)=BA12060587</t>
  </si>
  <si>
    <t>Metric(C29)=BA12060440</t>
  </si>
  <si>
    <t>Metric(D29)=BA12060459</t>
  </si>
  <si>
    <t>Metric(E29)=BA12060479</t>
  </si>
  <si>
    <t>Metric(F29)=BA12060495</t>
  </si>
  <si>
    <t>Metric(G29)=BA12060511</t>
  </si>
  <si>
    <t>Metric(H29)=BA12060527</t>
  </si>
  <si>
    <t>Metric(I29)=BA12060543</t>
  </si>
  <si>
    <t>Metric(J29)=BA12060558</t>
  </si>
  <si>
    <t>Metric(K29)=BA12060573</t>
  </si>
  <si>
    <t>Metric(L29)=BA12060588</t>
  </si>
  <si>
    <t>Metric(C30)=BA12060441</t>
  </si>
  <si>
    <t>Metric(D30)=BA12060460</t>
  </si>
  <si>
    <t>Metric(E30)=BA12060480</t>
  </si>
  <si>
    <t>Metric(F30)=BA12060496</t>
  </si>
  <si>
    <t>Metric(G30)=BA12060512</t>
  </si>
  <si>
    <t>Metric(H30)=BA12060528</t>
  </si>
  <si>
    <t>Metric(I30)=BA12060544</t>
  </si>
  <si>
    <t>Metric(J30)=BA12060559</t>
  </si>
  <si>
    <t>Metric(K30)=BA12060574</t>
  </si>
  <si>
    <t>Metric(L30)=BA12060589</t>
  </si>
  <si>
    <t>Metric(C31)=BA12060442</t>
  </si>
  <si>
    <t>Metric(D31)=BA12060461</t>
  </si>
  <si>
    <t>Metric(E31)=BA12060481</t>
  </si>
  <si>
    <t>Metric(F31)=BA12060497</t>
  </si>
  <si>
    <t>Metric(G31)=BA12060513</t>
  </si>
  <si>
    <t>Metric(H31)=BA12060529</t>
  </si>
  <si>
    <t>Metric(I31)=BA12060545</t>
  </si>
  <si>
    <t>Metric(J31)=BA12060560</t>
  </si>
  <si>
    <t>Metric(K31)=BA12060575</t>
  </si>
  <si>
    <t>Metric(L31)=BA12060590</t>
  </si>
  <si>
    <t>Metric(C32)=BA12060443</t>
  </si>
  <si>
    <t>Metric(D32)=BA12060462</t>
  </si>
  <si>
    <t>Metric(E32)=BA12060482</t>
  </si>
  <si>
    <t>Metric(F32)=BA12060498</t>
  </si>
  <si>
    <t>Metric(G32)=BA12060514</t>
  </si>
  <si>
    <t>Metric(H32)=BA12060530</t>
  </si>
  <si>
    <t>Metric(I32)=BA12060546</t>
  </si>
  <si>
    <t>Metric(J32)=BA12060561</t>
  </si>
  <si>
    <t>Metric(K32)=BA12060576</t>
  </si>
  <si>
    <t>Metric(L32)=BA12060591</t>
  </si>
  <si>
    <t>Metric(C33)=BA12060444</t>
  </si>
  <si>
    <t>Metric(D33)=BA12060463</t>
  </si>
  <si>
    <t>Metric(E33)=BA10758183</t>
  </si>
  <si>
    <t>Metric(F33)=BA10758184</t>
  </si>
  <si>
    <t>Metric(G33)=BA10758185</t>
  </si>
  <si>
    <t>Metric(H33)=BA10758186</t>
  </si>
  <si>
    <t>Metric(I33)=BA10758187</t>
  </si>
  <si>
    <t>Metric(J33)=BA10758188</t>
  </si>
  <si>
    <t>Metric(K33)=BA10758189</t>
  </si>
  <si>
    <t>Metric(L33)=BA10758190</t>
  </si>
  <si>
    <t>Metric(C34)=BA12060445</t>
  </si>
  <si>
    <t>Metric(D34)=BA12060464</t>
  </si>
  <si>
    <t>Metric(E34)=BA10758255</t>
  </si>
  <si>
    <t>Metric(F34)=BA10758256</t>
  </si>
  <si>
    <t>Metric(G34)=BA10758257</t>
  </si>
  <si>
    <t>Metric(H34)=BA10758258</t>
  </si>
  <si>
    <t>Metric(I34)=BA10758259</t>
  </si>
  <si>
    <t>Metric(J34)=BA10758260</t>
  </si>
  <si>
    <t>Metric(K34)=BA10758261</t>
  </si>
  <si>
    <t>Metric(L34)=BA10758262</t>
  </si>
  <si>
    <t>Metric(C35)=BA12060446</t>
  </si>
  <si>
    <t>Metric(D35)=BA12060465</t>
  </si>
  <si>
    <t>Metric(E35)=BA10758351</t>
  </si>
  <si>
    <t>Metric(F35)=BA10758352</t>
  </si>
  <si>
    <t>Metric(G35)=BA10758353</t>
  </si>
  <si>
    <t>Metric(H35)=BA10758354</t>
  </si>
  <si>
    <t>Metric(I35)=BA10758355</t>
  </si>
  <si>
    <t>Metric(J35)=BA10758356</t>
  </si>
  <si>
    <t>Metric(K35)=BA10758357</t>
  </si>
  <si>
    <t>Metric(L35)=BA10758358</t>
  </si>
  <si>
    <t>Metric(D36)=BA12060466</t>
  </si>
  <si>
    <t>Metric(E36)=BA12060483</t>
  </si>
  <si>
    <t>Metric(F36)=BA12060499</t>
  </si>
  <si>
    <t>Metric(G36)=BA12060515</t>
  </si>
  <si>
    <t>Metric(H36)=BA12060531</t>
  </si>
  <si>
    <t>Metric(I37)=BA10758379</t>
  </si>
  <si>
    <t>Metric(J37)=BA10758380</t>
  </si>
  <si>
    <t>Metric(K37)=BA10758381</t>
  </si>
  <si>
    <t>Metric(L37)=BA10758382</t>
  </si>
  <si>
    <t>Metric(I38)=BA10758383</t>
  </si>
  <si>
    <t>Metric(J38)=BA10758384</t>
  </si>
  <si>
    <t>Metric(K38)=BA10758385</t>
  </si>
  <si>
    <t>Metric(L38)=BA10758386</t>
  </si>
  <si>
    <t>Metric(I39)=BA10758387</t>
  </si>
  <si>
    <t>Metric(J39)=BA10758388</t>
  </si>
  <si>
    <t>Metric(K39)=BA10758389</t>
  </si>
  <si>
    <t>Metric(L39)=BA10758390</t>
  </si>
  <si>
    <t>Metric(I40)=BA10758391</t>
  </si>
  <si>
    <t>Metric(J40)=BA10758392</t>
  </si>
  <si>
    <t>Metric(K40)=BA10758393</t>
  </si>
  <si>
    <t>Metric(L40)=BA10758394</t>
  </si>
  <si>
    <t>Metric(I41)=BA10758395</t>
  </si>
  <si>
    <t>Metric(J41)=BA10758396</t>
  </si>
  <si>
    <t>Metric(K41)=BA10758397</t>
  </si>
  <si>
    <t>Metric(L41)=BA10758398</t>
  </si>
  <si>
    <t>Metric(I42)=BA10758399</t>
  </si>
  <si>
    <t>Metric(J42)=BA10758400</t>
  </si>
  <si>
    <t>Metric(K42)=BA10758401</t>
  </si>
  <si>
    <t>Metric(L42)=BA10758402</t>
  </si>
  <si>
    <t>Metric(I43)=BA10758403</t>
  </si>
  <si>
    <t>Metric(J43)=BA10758404</t>
  </si>
  <si>
    <t>Metric(K43)=BA10758405</t>
  </si>
  <si>
    <t>Metric(L43)=BA10758406</t>
  </si>
  <si>
    <t>Metric(I44)=BA10758407</t>
  </si>
  <si>
    <t>Metric(J44)=BA10758408</t>
  </si>
  <si>
    <t>Metric(K44)=BA10758409</t>
  </si>
  <si>
    <t>Metric(L44)=BA10758410</t>
  </si>
  <si>
    <t>Metric(I45)=BA10758411</t>
  </si>
  <si>
    <t>Metric(J45)=BA10758412</t>
  </si>
  <si>
    <t>Metric(K45)=BA10758413</t>
  </si>
  <si>
    <t>Metric(L45)=BA10758414</t>
  </si>
  <si>
    <t>Metric(I46)=BA10758415</t>
  </si>
  <si>
    <t>Metric(J46)=BA10758416</t>
  </si>
  <si>
    <t>Metric(K46)=BA10758417</t>
  </si>
  <si>
    <t>Metric(L46)=BA10758418</t>
  </si>
  <si>
    <t>Metric(I47)=BA10758419</t>
  </si>
  <si>
    <t>Metric(J47)=BA10758420</t>
  </si>
  <si>
    <t>Metric(K47)=BA10758421</t>
  </si>
  <si>
    <t>Metric(L47)=BA10758422</t>
  </si>
  <si>
    <t>Metric(I48)=BA10758423</t>
  </si>
  <si>
    <t>Metric(J48)=BA10758424</t>
  </si>
  <si>
    <t>Metric(K48)=BA10758425</t>
  </si>
  <si>
    <t>Metric(L48)=BA10758426</t>
  </si>
  <si>
    <t>Metric(I49)=BA10758427</t>
  </si>
  <si>
    <t>Metric(J49)=BA10758428</t>
  </si>
  <si>
    <t>Metric(K49)=BA10758429</t>
  </si>
  <si>
    <t>Metric(L49)=BA10758430</t>
  </si>
  <si>
    <t>Metric(I50)=BA10758431</t>
  </si>
  <si>
    <t>Metric(J50)=BA10758432</t>
  </si>
  <si>
    <t>Metric(K50)=BA10758433</t>
  </si>
  <si>
    <t>Metric(L50)=BA10758434</t>
  </si>
  <si>
    <t>Metric(I51)=BA10758435</t>
  </si>
  <si>
    <t>Metric(J51)=BA10758436</t>
  </si>
  <si>
    <t>Metric(K51)=BA10758437</t>
  </si>
  <si>
    <t>Metric(L51)=BA10758438</t>
  </si>
  <si>
    <t>Metric(I52)=BA10758439</t>
  </si>
  <si>
    <t>Metric(J52)=BA10758440</t>
  </si>
  <si>
    <t>Metric(K52)=BA10758441</t>
  </si>
  <si>
    <t>Metric(L52)=BA10758442</t>
  </si>
  <si>
    <t>Metric(I53)=BA10758443</t>
  </si>
  <si>
    <t>Metric(J53)=BA10758444</t>
  </si>
  <si>
    <t>Metric(K53)=BA10758445</t>
  </si>
  <si>
    <t>Metric(L53)=BA10758446</t>
  </si>
  <si>
    <t>Metric(I54)=BA10758447</t>
  </si>
  <si>
    <t>Metric(J54)=BA10758448</t>
  </si>
  <si>
    <t>Metric(K54)=BA10758449</t>
  </si>
  <si>
    <t>Metric(L54)=BA10758450</t>
  </si>
  <si>
    <t>Metric(I55)=BA10758451</t>
  </si>
  <si>
    <t>Metric(J55)=BA10758452</t>
  </si>
  <si>
    <t>Metric(K55)=BA10758453</t>
  </si>
  <si>
    <t>Metric(L55)=BA10758454</t>
  </si>
  <si>
    <t>Metric(I56)=BA10758455</t>
  </si>
  <si>
    <t>Metric(J56)=BA10758456</t>
  </si>
  <si>
    <t>Metric(K56)=BA10758457</t>
  </si>
  <si>
    <t>Metric(L56)=BA10758458</t>
  </si>
  <si>
    <t>Metric(I57)=BA10758459</t>
  </si>
  <si>
    <t>Metric(J57)=BA10758460</t>
  </si>
  <si>
    <t>Metric(K57)=BA10758461</t>
  </si>
  <si>
    <t>Metric(L57)=BA10758462</t>
  </si>
  <si>
    <t>Metric(I58)=BA10758463</t>
  </si>
  <si>
    <t>Metric(J58)=BA10758464</t>
  </si>
  <si>
    <t>Metric(K58)=BA10758465</t>
  </si>
  <si>
    <t>Metric(L58)=BA10758466</t>
  </si>
  <si>
    <t>Metric(I59)=BA12060547</t>
  </si>
  <si>
    <t>Metric(J59)=BA12060562</t>
  </si>
  <si>
    <t>Metric(K59)=BA12060577</t>
  </si>
  <si>
    <t>Metric(L59)=BA12060592</t>
  </si>
  <si>
    <t>Metric(I60)=BA10758467</t>
  </si>
  <si>
    <t>Metric(J60)=BA10758468</t>
  </si>
  <si>
    <t>Metric(K60)=BA10758469</t>
  </si>
  <si>
    <t>Metric(L60)=BA10758470</t>
  </si>
  <si>
    <t>Metric(E61)=BA10758471</t>
  </si>
  <si>
    <t>Metric(F61)=BA10758472</t>
  </si>
  <si>
    <t>Metric(G61)=BA10758473</t>
  </si>
  <si>
    <t>Metric(H61)=BA10758474</t>
  </si>
  <si>
    <t>Metric(I61)=BA10758475</t>
  </si>
  <si>
    <t>Metric(J61)=BA10758476</t>
  </si>
  <si>
    <t>Metric(K61)=BA10758477</t>
  </si>
  <si>
    <t>Metric(L61)=BA10758478</t>
  </si>
  <si>
    <t>Metric(E62)=BA10758479</t>
  </si>
  <si>
    <t>Metric(F62)=BA10758480</t>
  </si>
  <si>
    <t>Metric(G62)=BA10758481</t>
  </si>
  <si>
    <t>Metric(H62)=BA10758482</t>
  </si>
  <si>
    <t>Metric(I62)=BA10758483</t>
  </si>
  <si>
    <t>Metric(J62)=BA10758484</t>
  </si>
  <si>
    <t>Metric(K62)=BA10758485</t>
  </si>
  <si>
    <t>Metric(L62)=BA10758486</t>
  </si>
  <si>
    <t>Metric(E63)=BA10758495</t>
  </si>
  <si>
    <t>Metric(F63)=BA10758496</t>
  </si>
  <si>
    <t>Metric(G63)=BA10758497</t>
  </si>
  <si>
    <t>Metric(H63)=BA10758498</t>
  </si>
  <si>
    <t>Metric(I63)=BA10758499</t>
  </si>
  <si>
    <t>Metric(J63)=BA10758500</t>
  </si>
  <si>
    <t>Metric(K63)=BA10758501</t>
  </si>
  <si>
    <t>Metric(L63)=BA10758502</t>
  </si>
  <si>
    <t>Metric(E64)=BA10758503</t>
  </si>
  <si>
    <t>Metric(F64)=BA10758504</t>
  </si>
  <si>
    <t>Metric(G64)=BA10758505</t>
  </si>
  <si>
    <t>Metric(H64)=BA10758506</t>
  </si>
  <si>
    <t>Metric(I64)=BA10758507</t>
  </si>
  <si>
    <t>Metric(J64)=BA10758508</t>
  </si>
  <si>
    <t>Metric(K64)=BA10758509</t>
  </si>
  <si>
    <t>Metric(L64)=BA10758510</t>
  </si>
  <si>
    <t>Metric(E65)=BA12060484</t>
  </si>
  <si>
    <t>Metric(F65)=BA12060500</t>
  </si>
  <si>
    <t>Metric(G65)=BA12060516</t>
  </si>
  <si>
    <t>Metric(H65)=BA12060532</t>
  </si>
  <si>
    <t>Metric(E66)=BA10758359</t>
  </si>
  <si>
    <t>Metric(F66)=BA10758360</t>
  </si>
  <si>
    <t>Metric(G66)=BA10758361</t>
  </si>
  <si>
    <t>Metric(H66)=BA10758362</t>
  </si>
  <si>
    <t>Metric(E67)=BA10758367</t>
  </si>
  <si>
    <t>Metric(F67)=BA10758368</t>
  </si>
  <si>
    <t>Metric(G67)=BA10758369</t>
  </si>
  <si>
    <t>Metric(H67)=BA10758370</t>
  </si>
  <si>
    <t>Metric(E68)=BA10758371</t>
  </si>
  <si>
    <t>Metric(F68)=BA10758372</t>
  </si>
  <si>
    <t>Metric(G68)=BA10758373</t>
  </si>
  <si>
    <t>Metric(H68)=BA10758374</t>
  </si>
  <si>
    <t>Metric(E69)=BA10758375</t>
  </si>
  <si>
    <t>Metric(F69)=BA10758376</t>
  </si>
  <si>
    <t>Metric(G69)=BA10758377</t>
  </si>
  <si>
    <t>Metric(H69)=BA10758378</t>
  </si>
  <si>
    <t>Metric(I69)=BA10758363</t>
  </si>
  <si>
    <t>Metric(J69)=BA10758364</t>
  </si>
  <si>
    <t>Metric(K69)=BA10758365</t>
  </si>
  <si>
    <t>Metric(L69)=BA10758366</t>
  </si>
  <si>
    <t>Metric(C74)=BA10758519</t>
  </si>
  <si>
    <t>Metric(D74)=BA10758520</t>
  </si>
  <si>
    <t>Metric(E74)=BA10758521</t>
  </si>
  <si>
    <t>Metric(F74)=BA10758522</t>
  </si>
  <si>
    <t>Metric(J74)=BA10758523</t>
  </si>
  <si>
    <t>Metric(C75)=BA10758524</t>
  </si>
  <si>
    <t>Metric(D75)=BA10758525</t>
  </si>
  <si>
    <t>Metric(E75)=BA10758526</t>
  </si>
  <si>
    <t>Metric(F75)=BA10758527</t>
  </si>
  <si>
    <t>Metric(J75)=BA10758528</t>
  </si>
  <si>
    <t>Metric(C76)=BA10758529</t>
  </si>
  <si>
    <t>Metric(D76)=BA10758530</t>
  </si>
  <si>
    <t>Metric(E76)=BA10758531</t>
  </si>
  <si>
    <t>Metric(F76)=BA10758532</t>
  </si>
  <si>
    <t>Metric(J76)=BA10758533</t>
  </si>
  <si>
    <t>Metric(C77)=BA10758534</t>
  </si>
  <si>
    <t>Metric(D77)=BA10758535</t>
  </si>
  <si>
    <t>Metric(E77)=BA10758536</t>
  </si>
  <si>
    <t>Metric(F77)=BA10758537</t>
  </si>
  <si>
    <t>Metric(G77)=BA10758538</t>
  </si>
  <si>
    <t>Metric(H77)=BA10758539</t>
  </si>
  <si>
    <t>Metric(I77)=BA10758540</t>
  </si>
  <si>
    <t>Metric(J77)=BA10758541</t>
  </si>
  <si>
    <t>Metric(C82)=BA10758550</t>
  </si>
  <si>
    <t>Metric(D82)=BA10758551</t>
  </si>
  <si>
    <t>Metric(E82)=BA10758552</t>
  </si>
  <si>
    <t>Metric(F82)=BA10758553</t>
  </si>
  <si>
    <t>Metric(C83)=BA10758554</t>
  </si>
  <si>
    <t>Metric(D83)=BA10758555</t>
  </si>
  <si>
    <t>Metric(E83)=BA10758556</t>
  </si>
  <si>
    <t>Metric(F83)=BA10758557</t>
  </si>
  <si>
    <t>Metric(C84)=BA10758558</t>
  </si>
  <si>
    <t>Metric(D84)=BA10758559</t>
  </si>
  <si>
    <t>Metric(E84)=BA10758560</t>
  </si>
  <si>
    <t>Metric(F84)=BA10758561</t>
  </si>
  <si>
    <t>Metric(C89)=BA10758570</t>
  </si>
  <si>
    <t>Metric(D89)=BA10758571</t>
  </si>
  <si>
    <t>Metric(E89)=BA10758572</t>
  </si>
  <si>
    <t>Metric(F89)=BA10758573</t>
  </si>
  <si>
    <t>Metric(G89)=BA10758574</t>
  </si>
  <si>
    <t>Metric(C90)=BA10758575</t>
  </si>
  <si>
    <t>Metric(D90)=BA10758576</t>
  </si>
  <si>
    <t>Metric(E90)=BA10758577</t>
  </si>
  <si>
    <t>Metric(F90)=BA10758578</t>
  </si>
  <si>
    <t>Metric(G90)=BA10758579</t>
  </si>
  <si>
    <t>Metric(C91)=BA10758580</t>
  </si>
  <si>
    <t>Metric(D91)=BA10758581</t>
  </si>
  <si>
    <t>Metric(E91)=BA10758582</t>
  </si>
  <si>
    <t>Metric(F91)=BA10758583</t>
  </si>
  <si>
    <t>Metric(G91)=BA10758584</t>
  </si>
  <si>
    <t>Metric(C96)=BA10758593</t>
  </si>
  <si>
    <t>Metric(D96)=BA10758594</t>
  </si>
  <si>
    <t>Metric(E96)=BA10758595</t>
  </si>
  <si>
    <t>Metric(F96)=BA10758596</t>
  </si>
  <si>
    <t>Metric(G96)=BA10758597</t>
  </si>
  <si>
    <t>Metric(C97)=BA10758598</t>
  </si>
  <si>
    <t>Metric(D97)=BA10758599</t>
  </si>
  <si>
    <t>Metric(E97)=BA10758600</t>
  </si>
  <si>
    <t>Metric(F97)=BA10758601</t>
  </si>
  <si>
    <t>Metric(G97)=BA10758602</t>
  </si>
  <si>
    <t>Metric(C98)=BA10758603</t>
  </si>
  <si>
    <t>Metric(D98)=BA10758604</t>
  </si>
  <si>
    <t>Metric(E98)=BA10758605</t>
  </si>
  <si>
    <t>Metric(F98)=BA10758606</t>
  </si>
  <si>
    <t>Metric(G98)=BA10758607</t>
  </si>
  <si>
    <t>Metric(M100)=BA10758608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</si>
  <si>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</si>
  <si>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</si>
  <si>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</si>
  <si>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</si>
  <si>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</si>
  <si>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</si>
  <si>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</si>
  <si>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</si>
  <si>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v20250430 -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</si>
</sst>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i/>
      <sz val="9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 diagonalDown="1">
      <left/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41">
    <xf numFmtId="0" fontId="0" fillId="0" borderId="0" xfId="0"/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4" xfId="0" applyBorder="1" applyAlignment="1">
      <alignment horizontal="center"/>
    </xf>
    <xf numFmtId="0" fontId="0" fillId="4" borderId="0" xfId="0" applyFill="1"/>
    <xf numFmtId="0" fontId="0" fillId="4" borderId="3" xfId="0" applyFill="1" applyBorder="1"/>
    <xf numFmtId="0" fontId="0" fillId="4" borderId="3" xfId="0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/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0" xfId="0" applyFill="1" applyAlignment="1">
      <alignment vertical="top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/>
    <xf numFmtId="0" fontId="0" fillId="0" borderId="13" xfId="0" applyBorder="1"/>
    <xf numFmtId="0" fontId="0" fillId="0" borderId="15" xfId="0" applyBorder="1"/>
    <xf numFmtId="0" fontId="8" fillId="0" borderId="12" xfId="0" applyFont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7" fillId="0" borderId="16" xfId="0" applyFont="1" applyBorder="1"/>
    <xf numFmtId="0" fontId="7" fillId="0" borderId="17" xfId="0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top"/>
    </xf>
    <xf numFmtId="0" fontId="7" fillId="6" borderId="18" xfId="0" applyFont="1" applyFill="1" applyBorder="1" applyAlignment="1">
      <alignment horizontal="center" vertical="top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9" xfId="0" applyFont="1" applyBorder="1"/>
    <xf numFmtId="0" fontId="8" fillId="9" borderId="20" xfId="0" applyFont="1" applyFill="1" applyBorder="1" applyAlignment="1">
      <alignment horizontal="center"/>
    </xf>
    <xf numFmtId="0" fontId="8" fillId="9" borderId="21" xfId="0" applyFont="1" applyFill="1" applyBorder="1" applyAlignment="1">
      <alignment horizontal="center"/>
    </xf>
    <xf numFmtId="0" fontId="7" fillId="6" borderId="2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19" xfId="0" applyFont="1" applyBorder="1"/>
    <xf numFmtId="0" fontId="8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8" fillId="9" borderId="23" xfId="0" applyFont="1" applyFill="1" applyBorder="1" applyAlignment="1">
      <alignment horizontal="center"/>
    </xf>
    <xf numFmtId="0" fontId="8" fillId="9" borderId="24" xfId="0" applyFont="1" applyFill="1" applyBorder="1" applyAlignment="1">
      <alignment horizont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top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7" fillId="0" borderId="22" xfId="0" applyFont="1" applyBorder="1"/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0" xfId="0" applyBorder="1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7" xfId="0" applyBorder="1" applyAlignment="1">
      <alignment horizontal="center" vertical="top"/>
    </xf>
    <xf numFmtId="0" fontId="0" fillId="0" borderId="47" xfId="0" applyBorder="1" applyAlignment="1">
      <alignment horizontal="center"/>
    </xf>
    <xf numFmtId="0" fontId="2" fillId="0" borderId="15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>
      <alignment horizontal="center" vertical="center"/>
    </xf>
    <xf numFmtId="0" fontId="2" fillId="0" borderId="7" xfId="1" applyNumberFormat="1" applyFill="1" applyBorder="1" applyAlignment="1" applyProtection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0" xfId="1" applyNumberFormat="1" applyFill="1" applyBorder="1" applyAlignment="1" applyProtection="1">
      <alignment horizontal="center"/>
    </xf>
    <xf numFmtId="0" fontId="0" fillId="0" borderId="51" xfId="0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52" xfId="0" applyBorder="1" applyAlignment="1">
      <alignment horizontal="center"/>
    </xf>
    <xf numFmtId="0" fontId="0" fillId="4" borderId="4" xfId="0" applyFill="1" applyBorder="1"/>
    <xf numFmtId="0" fontId="11" fillId="4" borderId="14" xfId="0" applyFont="1" applyFill="1" applyBorder="1" applyAlignment="1">
      <alignment horizontal="right" vertical="center"/>
    </xf>
    <xf numFmtId="0" fontId="8" fillId="9" borderId="53" xfId="0" applyFont="1" applyFill="1" applyBorder="1" applyAlignment="1">
      <alignment horizontal="center" vertical="center"/>
    </xf>
    <xf numFmtId="0" fontId="7" fillId="5" borderId="53" xfId="0" applyFont="1" applyFill="1" applyBorder="1" applyAlignment="1">
      <alignment horizontal="center" vertical="center"/>
    </xf>
    <xf numFmtId="0" fontId="7" fillId="6" borderId="5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26" xfId="0" applyFont="1" applyBorder="1"/>
    <xf numFmtId="0" fontId="0" fillId="0" borderId="26" xfId="0" applyBorder="1"/>
    <xf numFmtId="0" fontId="0" fillId="0" borderId="2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4" fillId="4" borderId="4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80</v>
      </c>
      <c r="B2" t="s">
        <v>1722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1255</v>
      </c>
      <c r="C1" s="4" t="s">
        <v>8</v>
      </c>
      <c r="D1" s="4" t="s">
        <v>1257</v>
      </c>
      <c r="E1" s="4" t="s">
        <v>1258</v>
      </c>
      <c r="F1" s="4" t="s">
        <v>1259</v>
      </c>
      <c r="G1" s="4" t="s">
        <v>1260</v>
      </c>
      <c r="H1" s="4" t="s">
        <v>1261</v>
      </c>
      <c r="I1" s="4" t="s">
        <v>1262</v>
      </c>
      <c r="J1" s="4" t="s">
        <v>1263</v>
      </c>
      <c r="K1" s="4" t="s">
        <v>1264</v>
      </c>
      <c r="L1" s="4" t="s">
        <v>1265</v>
      </c>
    </row>
    <row r="2" spans="1:12" x14ac:dyDescent="0.3">
      <c r="A2" t="s">
        <v>1266</v>
      </c>
      <c r="B2" t="s">
        <v>80</v>
      </c>
      <c r="D2" t="s">
        <v>80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41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115" t="s">
        <v>0</v>
      </c>
      <c r="B1" s="115" t="s">
        <v>0</v>
      </c>
      <c r="C1" s="115" t="s">
        <v>0</v>
      </c>
      <c r="D1" s="115" t="s">
        <v>0</v>
      </c>
    </row>
    <row r="2" spans="1:4" x14ac:dyDescent="0.3">
      <c r="A2" s="4" t="s">
        <v>6</v>
      </c>
      <c r="B2" s="4" t="s">
        <v>1255</v>
      </c>
      <c r="C2" s="4" t="s">
        <v>8</v>
      </c>
      <c r="D2" s="4" t="s">
        <v>58</v>
      </c>
    </row>
    <row r="3" spans="1:4" x14ac:dyDescent="0.3">
      <c r="A3" t="s">
        <v>80</v>
      </c>
      <c r="B3" t="s">
        <v>80</v>
      </c>
      <c r="D3" t="s">
        <v>34</v>
      </c>
    </row>
    <row r="4" spans="1:4" x14ac:dyDescent="0.3">
      <c r="A4" t="s">
        <v>1155</v>
      </c>
      <c r="B4" t="s">
        <v>1155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00"/>
  <sheetViews>
    <sheetView workbookViewId="0"/>
  </sheetViews>
  <sheetFormatPr defaultRowHeight="14.4" x14ac:dyDescent="0.3"/>
  <cols>
    <col min="1" max="1" width="82.5546875" bestFit="1" customWidth="1"/>
    <col min="2" max="2" width="7.88671875" bestFit="1" customWidth="1"/>
    <col min="3" max="3" width="34.6640625" bestFit="1" customWidth="1"/>
    <col min="4" max="4" width="91.44140625" bestFit="1" customWidth="1"/>
    <col min="5" max="5" width="93.109375" bestFit="1" customWidth="1"/>
    <col min="9" max="9" width="25.44140625" bestFit="1" customWidth="1"/>
    <col min="11" max="11" width="24.44140625" bestFit="1" customWidth="1"/>
    <col min="13" max="13" width="8.6640625" bestFit="1" customWidth="1"/>
  </cols>
  <sheetData>
    <row r="1" spans="1:15" ht="21" x14ac:dyDescent="0.3">
      <c r="A1" s="134" t="s">
        <v>85</v>
      </c>
      <c r="B1" s="135"/>
      <c r="C1" s="135"/>
      <c r="D1" s="135"/>
      <c r="E1" s="135"/>
      <c r="F1" s="135"/>
      <c r="G1" s="135"/>
      <c r="H1" s="135"/>
      <c r="I1" s="135"/>
      <c r="J1" s="135"/>
      <c r="K1" s="10"/>
      <c r="L1" s="11"/>
      <c r="M1" s="12" t="s">
        <v>80</v>
      </c>
    </row>
    <row r="2" spans="1:15" x14ac:dyDescent="0.3">
      <c r="A2" s="136" t="s">
        <v>1267</v>
      </c>
      <c r="B2" s="131"/>
      <c r="C2" s="131"/>
      <c r="D2" s="131"/>
      <c r="E2" s="131"/>
      <c r="F2" s="131"/>
      <c r="G2" s="131"/>
      <c r="H2" s="131"/>
      <c r="I2" s="131"/>
      <c r="J2" s="131"/>
      <c r="K2" s="15" t="s">
        <v>1268</v>
      </c>
      <c r="L2" s="132" t="s">
        <v>1269</v>
      </c>
      <c r="M2" s="133"/>
    </row>
    <row r="3" spans="1:15" x14ac:dyDescent="0.3">
      <c r="A3" s="130"/>
      <c r="B3" s="131"/>
      <c r="C3" s="131"/>
      <c r="D3" s="131"/>
      <c r="E3" s="9"/>
      <c r="F3" s="9"/>
      <c r="G3" s="9"/>
      <c r="H3" s="9"/>
      <c r="I3" s="9"/>
      <c r="J3" s="9"/>
      <c r="K3" s="17" t="s">
        <v>1270</v>
      </c>
      <c r="L3" s="132" t="s">
        <v>1271</v>
      </c>
      <c r="M3" s="133"/>
    </row>
    <row r="4" spans="1:15" x14ac:dyDescent="0.3">
      <c r="A4" s="130"/>
      <c r="B4" s="131"/>
      <c r="C4" s="131"/>
      <c r="D4" s="131"/>
      <c r="E4" s="9"/>
      <c r="F4" s="9"/>
      <c r="G4" s="9"/>
      <c r="H4" s="9"/>
      <c r="I4" s="9"/>
      <c r="J4" s="9"/>
      <c r="K4" s="18" t="s">
        <v>1272</v>
      </c>
      <c r="L4" s="132" t="s">
        <v>1273</v>
      </c>
      <c r="M4" s="133"/>
    </row>
    <row r="5" spans="1:15" x14ac:dyDescent="0.3">
      <c r="A5" s="130"/>
      <c r="B5" s="131"/>
      <c r="C5" s="131"/>
      <c r="D5" s="131"/>
      <c r="E5" s="19"/>
      <c r="F5" s="9"/>
      <c r="G5" s="9"/>
      <c r="H5" s="9"/>
      <c r="I5" s="9"/>
      <c r="J5" s="9"/>
      <c r="K5" s="20" t="s">
        <v>1274</v>
      </c>
      <c r="L5" s="132" t="s">
        <v>1275</v>
      </c>
      <c r="M5" s="133"/>
    </row>
    <row r="6" spans="1:15" x14ac:dyDescent="0.3">
      <c r="A6" s="130"/>
      <c r="B6" s="131"/>
      <c r="C6" s="131"/>
      <c r="D6" s="131"/>
      <c r="E6" s="9"/>
      <c r="F6" s="9"/>
      <c r="G6" s="9"/>
      <c r="H6" s="9"/>
      <c r="I6" s="9"/>
      <c r="J6" s="9"/>
      <c r="K6" s="21" t="s">
        <v>1276</v>
      </c>
      <c r="L6" s="132" t="s">
        <v>1277</v>
      </c>
      <c r="M6" s="133"/>
    </row>
    <row r="7" spans="1:15" ht="15" thickBot="1" x14ac:dyDescent="0.35">
      <c r="A7" s="23"/>
      <c r="B7" s="25"/>
      <c r="C7" s="24"/>
      <c r="D7" s="24"/>
      <c r="E7" s="22"/>
      <c r="F7" s="22"/>
      <c r="G7" s="22"/>
      <c r="H7" s="22"/>
      <c r="I7" s="22"/>
      <c r="J7" s="22"/>
      <c r="K7" s="22"/>
      <c r="L7" s="22"/>
      <c r="M7" s="26"/>
    </row>
    <row r="8" spans="1:15" ht="15" thickBot="1" x14ac:dyDescent="0.3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</row>
    <row r="9" spans="1:15" ht="15" thickBot="1" x14ac:dyDescent="0.35">
      <c r="A9" s="128"/>
      <c r="B9" s="128"/>
      <c r="C9" s="118" t="s">
        <v>1278</v>
      </c>
      <c r="D9" s="119"/>
      <c r="E9" s="119"/>
      <c r="F9" s="119"/>
      <c r="G9" s="119"/>
      <c r="H9" s="119"/>
      <c r="I9" s="118" t="s">
        <v>1279</v>
      </c>
      <c r="J9" s="119"/>
      <c r="K9" s="119"/>
      <c r="L9" s="119"/>
      <c r="M9" s="27"/>
    </row>
    <row r="10" spans="1:15" ht="15" thickBot="1" x14ac:dyDescent="0.35">
      <c r="A10" s="128"/>
      <c r="B10" s="128"/>
      <c r="C10" s="119"/>
      <c r="D10" s="119"/>
      <c r="E10" s="119"/>
      <c r="F10" s="119"/>
      <c r="G10" s="119"/>
      <c r="H10" s="119"/>
      <c r="I10" s="2" t="s">
        <v>1280</v>
      </c>
      <c r="J10" s="118" t="s">
        <v>1281</v>
      </c>
      <c r="K10" s="119"/>
      <c r="L10" s="119"/>
      <c r="M10" s="28"/>
    </row>
    <row r="11" spans="1:15" ht="101.25" customHeight="1" thickBot="1" x14ac:dyDescent="0.35">
      <c r="A11" s="128"/>
      <c r="B11" s="128"/>
      <c r="C11" s="129" t="s">
        <v>1282</v>
      </c>
      <c r="D11" s="118" t="s">
        <v>1283</v>
      </c>
      <c r="E11" s="118" t="s">
        <v>1284</v>
      </c>
      <c r="F11" s="129" t="s">
        <v>1285</v>
      </c>
      <c r="G11" s="129" t="s">
        <v>1286</v>
      </c>
      <c r="H11" s="129" t="s">
        <v>1287</v>
      </c>
      <c r="I11" s="129" t="s">
        <v>1036</v>
      </c>
      <c r="J11" s="129" t="s">
        <v>1041</v>
      </c>
      <c r="K11" s="2" t="s">
        <v>1288</v>
      </c>
      <c r="L11" s="129" t="s">
        <v>988</v>
      </c>
      <c r="M11" s="30"/>
    </row>
    <row r="12" spans="1:15" ht="15" thickBot="1" x14ac:dyDescent="0.35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2" t="s">
        <v>1289</v>
      </c>
      <c r="L12" s="119"/>
      <c r="M12" s="30"/>
    </row>
    <row r="13" spans="1:15" ht="15" thickBot="1" x14ac:dyDescent="0.35">
      <c r="A13" s="31" t="s">
        <v>1290</v>
      </c>
      <c r="B13" s="2" t="s">
        <v>1291</v>
      </c>
      <c r="C13" s="2" t="s">
        <v>113</v>
      </c>
      <c r="D13" s="2" t="s">
        <v>119</v>
      </c>
      <c r="E13" s="2" t="s">
        <v>102</v>
      </c>
      <c r="F13" s="2" t="s">
        <v>129</v>
      </c>
      <c r="G13" s="2" t="s">
        <v>135</v>
      </c>
      <c r="H13" s="2" t="s">
        <v>141</v>
      </c>
      <c r="I13" s="2" t="s">
        <v>147</v>
      </c>
      <c r="J13" s="2" t="s">
        <v>88</v>
      </c>
      <c r="K13" s="2" t="s">
        <v>92</v>
      </c>
      <c r="L13" s="2" t="s">
        <v>96</v>
      </c>
      <c r="M13" s="30"/>
    </row>
    <row r="14" spans="1:15" x14ac:dyDescent="0.3">
      <c r="A14" s="32" t="s">
        <v>87</v>
      </c>
      <c r="B14" s="33" t="s">
        <v>86</v>
      </c>
      <c r="C14" s="65"/>
      <c r="D14" s="66"/>
      <c r="E14" s="66"/>
      <c r="F14" s="66"/>
      <c r="G14" s="66"/>
      <c r="H14" s="66"/>
      <c r="I14" s="67"/>
      <c r="J14" s="34"/>
      <c r="K14" s="34"/>
      <c r="L14" s="35"/>
      <c r="M14" s="100" t="s">
        <v>1296</v>
      </c>
      <c r="N14" s="101" t="s">
        <v>1297</v>
      </c>
      <c r="O14" s="101" t="s">
        <v>1298</v>
      </c>
    </row>
    <row r="15" spans="1:15" x14ac:dyDescent="0.3">
      <c r="A15" s="36" t="s">
        <v>101</v>
      </c>
      <c r="B15" s="37" t="s">
        <v>100</v>
      </c>
      <c r="C15" s="68"/>
      <c r="D15" s="69"/>
      <c r="E15" s="38"/>
      <c r="F15" s="68"/>
      <c r="G15" s="70"/>
      <c r="H15" s="70"/>
      <c r="I15" s="70"/>
      <c r="J15" s="70"/>
      <c r="K15" s="70"/>
      <c r="L15" s="71"/>
      <c r="M15" s="100" t="s">
        <v>1299</v>
      </c>
    </row>
    <row r="16" spans="1:15" x14ac:dyDescent="0.3">
      <c r="A16" s="36" t="s">
        <v>107</v>
      </c>
      <c r="B16" s="37" t="s">
        <v>106</v>
      </c>
      <c r="C16" s="72"/>
      <c r="D16" s="73"/>
      <c r="E16" s="38"/>
      <c r="F16" s="72"/>
      <c r="G16" s="74"/>
      <c r="H16" s="74"/>
      <c r="I16" s="74"/>
      <c r="J16" s="74"/>
      <c r="K16" s="74"/>
      <c r="L16" s="75"/>
      <c r="M16" s="100" t="s">
        <v>1300</v>
      </c>
    </row>
    <row r="17" spans="1:22" x14ac:dyDescent="0.3">
      <c r="A17" s="39" t="s">
        <v>112</v>
      </c>
      <c r="B17" s="37" t="s">
        <v>111</v>
      </c>
      <c r="C17" s="40"/>
      <c r="D17" s="40"/>
      <c r="E17" s="40"/>
      <c r="F17" s="40"/>
      <c r="G17" s="40"/>
      <c r="H17" s="40"/>
      <c r="I17" s="40"/>
      <c r="J17" s="40"/>
      <c r="K17" s="40"/>
      <c r="L17" s="41"/>
      <c r="M17" s="100" t="s">
        <v>1301</v>
      </c>
      <c r="N17" s="101" t="s">
        <v>1302</v>
      </c>
      <c r="O17" s="101" t="s">
        <v>1303</v>
      </c>
      <c r="P17" s="101" t="s">
        <v>1304</v>
      </c>
      <c r="Q17" s="101" t="s">
        <v>1305</v>
      </c>
      <c r="R17" s="101" t="s">
        <v>1306</v>
      </c>
      <c r="S17" s="101" t="s">
        <v>1307</v>
      </c>
      <c r="T17" s="101" t="s">
        <v>1308</v>
      </c>
      <c r="U17" s="101" t="s">
        <v>1309</v>
      </c>
      <c r="V17" s="101" t="s">
        <v>1310</v>
      </c>
    </row>
    <row r="18" spans="1:22" x14ac:dyDescent="0.3">
      <c r="A18" s="39" t="s">
        <v>166</v>
      </c>
      <c r="B18" s="37" t="s">
        <v>165</v>
      </c>
      <c r="C18" s="40"/>
      <c r="D18" s="40"/>
      <c r="E18" s="40"/>
      <c r="F18" s="40"/>
      <c r="G18" s="40"/>
      <c r="H18" s="40"/>
      <c r="I18" s="40"/>
      <c r="J18" s="40"/>
      <c r="K18" s="40"/>
      <c r="L18" s="41"/>
      <c r="M18" s="100" t="s">
        <v>1311</v>
      </c>
      <c r="N18" s="101" t="s">
        <v>1312</v>
      </c>
      <c r="O18" s="101" t="s">
        <v>1313</v>
      </c>
      <c r="P18" s="101" t="s">
        <v>1314</v>
      </c>
      <c r="Q18" s="101" t="s">
        <v>1315</v>
      </c>
      <c r="R18" s="101" t="s">
        <v>1316</v>
      </c>
      <c r="S18" s="101" t="s">
        <v>1317</v>
      </c>
      <c r="T18" s="101" t="s">
        <v>1318</v>
      </c>
      <c r="U18" s="101" t="s">
        <v>1319</v>
      </c>
      <c r="V18" s="101" t="s">
        <v>1320</v>
      </c>
    </row>
    <row r="19" spans="1:22" x14ac:dyDescent="0.3">
      <c r="A19" s="36" t="s">
        <v>207</v>
      </c>
      <c r="B19" s="37" t="s">
        <v>206</v>
      </c>
      <c r="C19" s="38"/>
      <c r="D19" s="38"/>
      <c r="E19" s="38"/>
      <c r="F19" s="38"/>
      <c r="G19" s="38"/>
      <c r="H19" s="38"/>
      <c r="I19" s="38"/>
      <c r="J19" s="38"/>
      <c r="K19" s="38"/>
      <c r="L19" s="42"/>
      <c r="M19" s="100" t="s">
        <v>1321</v>
      </c>
      <c r="N19" s="101" t="s">
        <v>1322</v>
      </c>
      <c r="O19" s="101" t="s">
        <v>1323</v>
      </c>
      <c r="P19" s="101" t="s">
        <v>1324</v>
      </c>
      <c r="Q19" s="101" t="s">
        <v>1325</v>
      </c>
      <c r="R19" s="101" t="s">
        <v>1326</v>
      </c>
      <c r="S19" s="101" t="s">
        <v>1327</v>
      </c>
      <c r="T19" s="101" t="s">
        <v>1328</v>
      </c>
      <c r="U19" s="101" t="s">
        <v>1329</v>
      </c>
      <c r="V19" s="101" t="s">
        <v>1330</v>
      </c>
    </row>
    <row r="20" spans="1:22" x14ac:dyDescent="0.3">
      <c r="A20" s="36" t="s">
        <v>229</v>
      </c>
      <c r="B20" s="37" t="s">
        <v>228</v>
      </c>
      <c r="C20" s="38"/>
      <c r="D20" s="38"/>
      <c r="E20" s="38"/>
      <c r="F20" s="38"/>
      <c r="G20" s="38"/>
      <c r="H20" s="38"/>
      <c r="I20" s="38"/>
      <c r="J20" s="38"/>
      <c r="K20" s="38"/>
      <c r="L20" s="42"/>
      <c r="M20" s="100" t="s">
        <v>1331</v>
      </c>
      <c r="N20" s="101" t="s">
        <v>1332</v>
      </c>
      <c r="O20" s="101" t="s">
        <v>1333</v>
      </c>
      <c r="P20" s="101" t="s">
        <v>1334</v>
      </c>
      <c r="Q20" s="101" t="s">
        <v>1335</v>
      </c>
      <c r="R20" s="101" t="s">
        <v>1336</v>
      </c>
      <c r="S20" s="101" t="s">
        <v>1337</v>
      </c>
      <c r="T20" s="101" t="s">
        <v>1338</v>
      </c>
      <c r="U20" s="101" t="s">
        <v>1339</v>
      </c>
      <c r="V20" s="101" t="s">
        <v>1340</v>
      </c>
    </row>
    <row r="21" spans="1:22" x14ac:dyDescent="0.3">
      <c r="A21" s="36" t="s">
        <v>251</v>
      </c>
      <c r="B21" s="37" t="s">
        <v>250</v>
      </c>
      <c r="C21" s="38"/>
      <c r="D21" s="38"/>
      <c r="E21" s="38"/>
      <c r="F21" s="38"/>
      <c r="G21" s="38"/>
      <c r="H21" s="38"/>
      <c r="I21" s="38"/>
      <c r="J21" s="38"/>
      <c r="K21" s="38"/>
      <c r="L21" s="42"/>
      <c r="M21" s="100" t="s">
        <v>1341</v>
      </c>
      <c r="N21" s="101" t="s">
        <v>1342</v>
      </c>
      <c r="O21" s="101" t="s">
        <v>1343</v>
      </c>
      <c r="P21" s="101" t="s">
        <v>1344</v>
      </c>
      <c r="Q21" s="101" t="s">
        <v>1345</v>
      </c>
      <c r="R21" s="101" t="s">
        <v>1346</v>
      </c>
      <c r="S21" s="101" t="s">
        <v>1347</v>
      </c>
      <c r="T21" s="101" t="s">
        <v>1348</v>
      </c>
      <c r="U21" s="101" t="s">
        <v>1349</v>
      </c>
      <c r="V21" s="101" t="s">
        <v>1350</v>
      </c>
    </row>
    <row r="22" spans="1:22" x14ac:dyDescent="0.3">
      <c r="A22" s="36" t="s">
        <v>273</v>
      </c>
      <c r="B22" s="37" t="s">
        <v>272</v>
      </c>
      <c r="C22" s="38"/>
      <c r="D22" s="38"/>
      <c r="E22" s="38"/>
      <c r="F22" s="38"/>
      <c r="G22" s="38"/>
      <c r="H22" s="38"/>
      <c r="I22" s="38"/>
      <c r="J22" s="38"/>
      <c r="K22" s="38"/>
      <c r="L22" s="42"/>
      <c r="M22" s="100" t="s">
        <v>1351</v>
      </c>
      <c r="N22" s="101" t="s">
        <v>1352</v>
      </c>
      <c r="O22" s="101" t="s">
        <v>1353</v>
      </c>
      <c r="P22" s="101" t="s">
        <v>1354</v>
      </c>
      <c r="Q22" s="101" t="s">
        <v>1355</v>
      </c>
      <c r="R22" s="101" t="s">
        <v>1356</v>
      </c>
      <c r="S22" s="101" t="s">
        <v>1357</v>
      </c>
      <c r="T22" s="101" t="s">
        <v>1358</v>
      </c>
      <c r="U22" s="101" t="s">
        <v>1359</v>
      </c>
      <c r="V22" s="101" t="s">
        <v>1360</v>
      </c>
    </row>
    <row r="23" spans="1:22" x14ac:dyDescent="0.3">
      <c r="A23" s="36" t="s">
        <v>295</v>
      </c>
      <c r="B23" s="37" t="s">
        <v>294</v>
      </c>
      <c r="C23" s="38"/>
      <c r="D23" s="38"/>
      <c r="E23" s="38"/>
      <c r="F23" s="38"/>
      <c r="G23" s="38"/>
      <c r="H23" s="38"/>
      <c r="I23" s="38"/>
      <c r="J23" s="38"/>
      <c r="K23" s="38"/>
      <c r="L23" s="42"/>
      <c r="M23" s="100" t="s">
        <v>1361</v>
      </c>
      <c r="N23" s="101" t="s">
        <v>1362</v>
      </c>
      <c r="O23" s="101" t="s">
        <v>1363</v>
      </c>
      <c r="P23" s="101" t="s">
        <v>1364</v>
      </c>
      <c r="Q23" s="101" t="s">
        <v>1365</v>
      </c>
      <c r="R23" s="101" t="s">
        <v>1366</v>
      </c>
      <c r="S23" s="101" t="s">
        <v>1367</v>
      </c>
      <c r="T23" s="101" t="s">
        <v>1368</v>
      </c>
      <c r="U23" s="101" t="s">
        <v>1369</v>
      </c>
      <c r="V23" s="101" t="s">
        <v>1370</v>
      </c>
    </row>
    <row r="24" spans="1:22" x14ac:dyDescent="0.3">
      <c r="A24" s="36" t="s">
        <v>317</v>
      </c>
      <c r="B24" s="37" t="s">
        <v>316</v>
      </c>
      <c r="C24" s="38"/>
      <c r="D24" s="38"/>
      <c r="E24" s="38"/>
      <c r="F24" s="38"/>
      <c r="G24" s="38"/>
      <c r="H24" s="38"/>
      <c r="I24" s="38"/>
      <c r="J24" s="38"/>
      <c r="K24" s="38"/>
      <c r="L24" s="42"/>
      <c r="M24" s="100" t="s">
        <v>1371</v>
      </c>
      <c r="N24" s="101" t="s">
        <v>1372</v>
      </c>
      <c r="O24" s="101" t="s">
        <v>1373</v>
      </c>
      <c r="P24" s="101" t="s">
        <v>1374</v>
      </c>
      <c r="Q24" s="101" t="s">
        <v>1375</v>
      </c>
      <c r="R24" s="101" t="s">
        <v>1376</v>
      </c>
      <c r="S24" s="101" t="s">
        <v>1377</v>
      </c>
      <c r="T24" s="101" t="s">
        <v>1378</v>
      </c>
      <c r="U24" s="101" t="s">
        <v>1379</v>
      </c>
      <c r="V24" s="101" t="s">
        <v>1380</v>
      </c>
    </row>
    <row r="25" spans="1:22" x14ac:dyDescent="0.3">
      <c r="A25" s="36" t="s">
        <v>339</v>
      </c>
      <c r="B25" s="37" t="s">
        <v>338</v>
      </c>
      <c r="C25" s="38"/>
      <c r="D25" s="38"/>
      <c r="E25" s="38"/>
      <c r="F25" s="38"/>
      <c r="G25" s="38"/>
      <c r="H25" s="38"/>
      <c r="I25" s="38"/>
      <c r="J25" s="38"/>
      <c r="K25" s="38"/>
      <c r="L25" s="42"/>
      <c r="M25" s="100" t="s">
        <v>1381</v>
      </c>
      <c r="N25" s="101" t="s">
        <v>1382</v>
      </c>
      <c r="O25" s="101" t="s">
        <v>1383</v>
      </c>
      <c r="P25" s="101" t="s">
        <v>1384</v>
      </c>
      <c r="Q25" s="101" t="s">
        <v>1385</v>
      </c>
      <c r="R25" s="101" t="s">
        <v>1386</v>
      </c>
      <c r="S25" s="101" t="s">
        <v>1387</v>
      </c>
      <c r="T25" s="101" t="s">
        <v>1388</v>
      </c>
      <c r="U25" s="101" t="s">
        <v>1389</v>
      </c>
      <c r="V25" s="101" t="s">
        <v>1390</v>
      </c>
    </row>
    <row r="26" spans="1:22" x14ac:dyDescent="0.3">
      <c r="A26" s="36" t="s">
        <v>361</v>
      </c>
      <c r="B26" s="37" t="s">
        <v>360</v>
      </c>
      <c r="C26" s="38"/>
      <c r="D26" s="38"/>
      <c r="E26" s="38"/>
      <c r="F26" s="38"/>
      <c r="G26" s="38"/>
      <c r="H26" s="38"/>
      <c r="I26" s="38"/>
      <c r="J26" s="38"/>
      <c r="K26" s="38"/>
      <c r="L26" s="42"/>
      <c r="M26" s="100" t="s">
        <v>1391</v>
      </c>
      <c r="N26" s="101" t="s">
        <v>1392</v>
      </c>
      <c r="O26" s="101" t="s">
        <v>1393</v>
      </c>
      <c r="P26" s="101" t="s">
        <v>1394</v>
      </c>
      <c r="Q26" s="101" t="s">
        <v>1395</v>
      </c>
      <c r="R26" s="101" t="s">
        <v>1396</v>
      </c>
      <c r="S26" s="101" t="s">
        <v>1397</v>
      </c>
      <c r="T26" s="101" t="s">
        <v>1398</v>
      </c>
      <c r="U26" s="101" t="s">
        <v>1399</v>
      </c>
      <c r="V26" s="101" t="s">
        <v>1400</v>
      </c>
    </row>
    <row r="27" spans="1:22" x14ac:dyDescent="0.3">
      <c r="A27" s="36" t="s">
        <v>383</v>
      </c>
      <c r="B27" s="37" t="s">
        <v>382</v>
      </c>
      <c r="C27" s="38"/>
      <c r="D27" s="38"/>
      <c r="E27" s="38"/>
      <c r="F27" s="38"/>
      <c r="G27" s="38"/>
      <c r="H27" s="38"/>
      <c r="I27" s="38"/>
      <c r="J27" s="38"/>
      <c r="K27" s="38"/>
      <c r="L27" s="42"/>
      <c r="M27" s="100" t="s">
        <v>1401</v>
      </c>
      <c r="N27" s="101" t="s">
        <v>1402</v>
      </c>
      <c r="O27" s="101" t="s">
        <v>1403</v>
      </c>
      <c r="P27" s="101" t="s">
        <v>1404</v>
      </c>
      <c r="Q27" s="101" t="s">
        <v>1405</v>
      </c>
      <c r="R27" s="101" t="s">
        <v>1406</v>
      </c>
      <c r="S27" s="101" t="s">
        <v>1407</v>
      </c>
      <c r="T27" s="101" t="s">
        <v>1408</v>
      </c>
      <c r="U27" s="101" t="s">
        <v>1409</v>
      </c>
      <c r="V27" s="101" t="s">
        <v>1410</v>
      </c>
    </row>
    <row r="28" spans="1:22" x14ac:dyDescent="0.3">
      <c r="A28" s="36" t="s">
        <v>405</v>
      </c>
      <c r="B28" s="37" t="s">
        <v>404</v>
      </c>
      <c r="C28" s="38"/>
      <c r="D28" s="38"/>
      <c r="E28" s="38"/>
      <c r="F28" s="38"/>
      <c r="G28" s="38"/>
      <c r="H28" s="38"/>
      <c r="I28" s="38"/>
      <c r="J28" s="38"/>
      <c r="K28" s="38"/>
      <c r="L28" s="42"/>
      <c r="M28" s="100" t="s">
        <v>1411</v>
      </c>
      <c r="N28" s="101" t="s">
        <v>1412</v>
      </c>
      <c r="O28" s="101" t="s">
        <v>1413</v>
      </c>
      <c r="P28" s="101" t="s">
        <v>1414</v>
      </c>
      <c r="Q28" s="101" t="s">
        <v>1415</v>
      </c>
      <c r="R28" s="101" t="s">
        <v>1416</v>
      </c>
      <c r="S28" s="101" t="s">
        <v>1417</v>
      </c>
      <c r="T28" s="101" t="s">
        <v>1418</v>
      </c>
      <c r="U28" s="101" t="s">
        <v>1419</v>
      </c>
      <c r="V28" s="101" t="s">
        <v>1420</v>
      </c>
    </row>
    <row r="29" spans="1:22" x14ac:dyDescent="0.3">
      <c r="A29" s="36" t="s">
        <v>427</v>
      </c>
      <c r="B29" s="37" t="s">
        <v>426</v>
      </c>
      <c r="C29" s="38"/>
      <c r="D29" s="38"/>
      <c r="E29" s="38"/>
      <c r="F29" s="38"/>
      <c r="G29" s="38"/>
      <c r="H29" s="38"/>
      <c r="I29" s="38"/>
      <c r="J29" s="38"/>
      <c r="K29" s="38"/>
      <c r="L29" s="42"/>
      <c r="M29" s="100" t="s">
        <v>1421</v>
      </c>
      <c r="N29" s="101" t="s">
        <v>1422</v>
      </c>
      <c r="O29" s="101" t="s">
        <v>1423</v>
      </c>
      <c r="P29" s="101" t="s">
        <v>1424</v>
      </c>
      <c r="Q29" s="101" t="s">
        <v>1425</v>
      </c>
      <c r="R29" s="101" t="s">
        <v>1426</v>
      </c>
      <c r="S29" s="101" t="s">
        <v>1427</v>
      </c>
      <c r="T29" s="101" t="s">
        <v>1428</v>
      </c>
      <c r="U29" s="101" t="s">
        <v>1429</v>
      </c>
      <c r="V29" s="101" t="s">
        <v>1430</v>
      </c>
    </row>
    <row r="30" spans="1:22" x14ac:dyDescent="0.3">
      <c r="A30" s="36" t="s">
        <v>449</v>
      </c>
      <c r="B30" s="37" t="s">
        <v>448</v>
      </c>
      <c r="C30" s="38"/>
      <c r="D30" s="38"/>
      <c r="E30" s="38"/>
      <c r="F30" s="38"/>
      <c r="G30" s="38"/>
      <c r="H30" s="38"/>
      <c r="I30" s="38"/>
      <c r="J30" s="38"/>
      <c r="K30" s="38"/>
      <c r="L30" s="42"/>
      <c r="M30" s="100" t="s">
        <v>1431</v>
      </c>
      <c r="N30" s="101" t="s">
        <v>1432</v>
      </c>
      <c r="O30" s="101" t="s">
        <v>1433</v>
      </c>
      <c r="P30" s="101" t="s">
        <v>1434</v>
      </c>
      <c r="Q30" s="101" t="s">
        <v>1435</v>
      </c>
      <c r="R30" s="101" t="s">
        <v>1436</v>
      </c>
      <c r="S30" s="101" t="s">
        <v>1437</v>
      </c>
      <c r="T30" s="101" t="s">
        <v>1438</v>
      </c>
      <c r="U30" s="101" t="s">
        <v>1439</v>
      </c>
      <c r="V30" s="101" t="s">
        <v>1440</v>
      </c>
    </row>
    <row r="31" spans="1:22" x14ac:dyDescent="0.3">
      <c r="A31" s="39" t="s">
        <v>471</v>
      </c>
      <c r="B31" s="37" t="s">
        <v>470</v>
      </c>
      <c r="C31" s="38"/>
      <c r="D31" s="38"/>
      <c r="E31" s="38"/>
      <c r="F31" s="38"/>
      <c r="G31" s="38"/>
      <c r="H31" s="38"/>
      <c r="I31" s="38"/>
      <c r="J31" s="38"/>
      <c r="K31" s="38"/>
      <c r="L31" s="42"/>
      <c r="M31" s="100" t="s">
        <v>1441</v>
      </c>
      <c r="N31" s="101" t="s">
        <v>1442</v>
      </c>
      <c r="O31" s="101" t="s">
        <v>1443</v>
      </c>
      <c r="P31" s="101" t="s">
        <v>1444</v>
      </c>
      <c r="Q31" s="101" t="s">
        <v>1445</v>
      </c>
      <c r="R31" s="101" t="s">
        <v>1446</v>
      </c>
      <c r="S31" s="101" t="s">
        <v>1447</v>
      </c>
      <c r="T31" s="101" t="s">
        <v>1448</v>
      </c>
      <c r="U31" s="101" t="s">
        <v>1449</v>
      </c>
      <c r="V31" s="101" t="s">
        <v>1450</v>
      </c>
    </row>
    <row r="32" spans="1:22" x14ac:dyDescent="0.3">
      <c r="A32" s="39" t="s">
        <v>493</v>
      </c>
      <c r="B32" s="37" t="s">
        <v>492</v>
      </c>
      <c r="C32" s="38"/>
      <c r="D32" s="38"/>
      <c r="E32" s="38"/>
      <c r="F32" s="38"/>
      <c r="G32" s="38"/>
      <c r="H32" s="38"/>
      <c r="I32" s="38"/>
      <c r="J32" s="38"/>
      <c r="K32" s="38"/>
      <c r="L32" s="42"/>
      <c r="M32" s="100" t="s">
        <v>1451</v>
      </c>
      <c r="N32" s="101" t="s">
        <v>1452</v>
      </c>
      <c r="O32" s="101" t="s">
        <v>1453</v>
      </c>
      <c r="P32" s="101" t="s">
        <v>1454</v>
      </c>
      <c r="Q32" s="101" t="s">
        <v>1455</v>
      </c>
      <c r="R32" s="101" t="s">
        <v>1456</v>
      </c>
      <c r="S32" s="101" t="s">
        <v>1457</v>
      </c>
      <c r="T32" s="101" t="s">
        <v>1458</v>
      </c>
      <c r="U32" s="101" t="s">
        <v>1459</v>
      </c>
      <c r="V32" s="101" t="s">
        <v>1460</v>
      </c>
    </row>
    <row r="33" spans="1:22" x14ac:dyDescent="0.3">
      <c r="A33" s="39" t="s">
        <v>515</v>
      </c>
      <c r="B33" s="37" t="s">
        <v>514</v>
      </c>
      <c r="C33" s="38"/>
      <c r="D33" s="38"/>
      <c r="E33" s="38"/>
      <c r="F33" s="38"/>
      <c r="G33" s="38"/>
      <c r="H33" s="38"/>
      <c r="I33" s="38"/>
      <c r="J33" s="38"/>
      <c r="K33" s="38"/>
      <c r="L33" s="42"/>
      <c r="M33" s="100" t="s">
        <v>1461</v>
      </c>
      <c r="N33" s="101" t="s">
        <v>1462</v>
      </c>
      <c r="O33" s="101" t="s">
        <v>1463</v>
      </c>
      <c r="P33" s="101" t="s">
        <v>1464</v>
      </c>
      <c r="Q33" s="101" t="s">
        <v>1465</v>
      </c>
      <c r="R33" s="101" t="s">
        <v>1466</v>
      </c>
      <c r="S33" s="101" t="s">
        <v>1467</v>
      </c>
      <c r="T33" s="101" t="s">
        <v>1468</v>
      </c>
      <c r="U33" s="101" t="s">
        <v>1469</v>
      </c>
      <c r="V33" s="101" t="s">
        <v>1470</v>
      </c>
    </row>
    <row r="34" spans="1:22" x14ac:dyDescent="0.3">
      <c r="A34" s="39" t="s">
        <v>537</v>
      </c>
      <c r="B34" s="37" t="s">
        <v>536</v>
      </c>
      <c r="C34" s="38"/>
      <c r="D34" s="38"/>
      <c r="E34" s="38"/>
      <c r="F34" s="38"/>
      <c r="G34" s="38"/>
      <c r="H34" s="38"/>
      <c r="I34" s="38"/>
      <c r="J34" s="38"/>
      <c r="K34" s="38"/>
      <c r="L34" s="42"/>
      <c r="M34" s="100" t="s">
        <v>1471</v>
      </c>
      <c r="N34" s="101" t="s">
        <v>1472</v>
      </c>
      <c r="O34" s="101" t="s">
        <v>1473</v>
      </c>
      <c r="P34" s="101" t="s">
        <v>1474</v>
      </c>
      <c r="Q34" s="101" t="s">
        <v>1475</v>
      </c>
      <c r="R34" s="101" t="s">
        <v>1476</v>
      </c>
      <c r="S34" s="101" t="s">
        <v>1477</v>
      </c>
      <c r="T34" s="101" t="s">
        <v>1478</v>
      </c>
      <c r="U34" s="101" t="s">
        <v>1479</v>
      </c>
      <c r="V34" s="101" t="s">
        <v>1480</v>
      </c>
    </row>
    <row r="35" spans="1:22" x14ac:dyDescent="0.3">
      <c r="A35" s="39" t="s">
        <v>559</v>
      </c>
      <c r="B35" s="37" t="s">
        <v>558</v>
      </c>
      <c r="C35" s="38"/>
      <c r="D35" s="38"/>
      <c r="E35" s="38"/>
      <c r="F35" s="38"/>
      <c r="G35" s="38"/>
      <c r="H35" s="38"/>
      <c r="I35" s="38"/>
      <c r="J35" s="38"/>
      <c r="K35" s="38"/>
      <c r="L35" s="42"/>
      <c r="M35" s="100" t="s">
        <v>1481</v>
      </c>
      <c r="N35" s="101" t="s">
        <v>1482</v>
      </c>
      <c r="O35" s="101" t="s">
        <v>1483</v>
      </c>
      <c r="P35" s="101" t="s">
        <v>1484</v>
      </c>
      <c r="Q35" s="101" t="s">
        <v>1485</v>
      </c>
      <c r="R35" s="101" t="s">
        <v>1486</v>
      </c>
      <c r="S35" s="101" t="s">
        <v>1487</v>
      </c>
      <c r="T35" s="101" t="s">
        <v>1488</v>
      </c>
      <c r="U35" s="101" t="s">
        <v>1489</v>
      </c>
      <c r="V35" s="101" t="s">
        <v>1490</v>
      </c>
    </row>
    <row r="36" spans="1:22" x14ac:dyDescent="0.3">
      <c r="A36" s="39" t="s">
        <v>581</v>
      </c>
      <c r="B36" s="37" t="s">
        <v>580</v>
      </c>
      <c r="C36" s="76"/>
      <c r="D36" s="38"/>
      <c r="E36" s="38"/>
      <c r="F36" s="38"/>
      <c r="G36" s="38"/>
      <c r="H36" s="38"/>
      <c r="I36" s="77"/>
      <c r="J36" s="78"/>
      <c r="K36" s="78"/>
      <c r="L36" s="79"/>
      <c r="M36" s="100" t="s">
        <v>1491</v>
      </c>
      <c r="N36" s="101" t="s">
        <v>1492</v>
      </c>
      <c r="O36" s="101" t="s">
        <v>1493</v>
      </c>
      <c r="P36" s="101" t="s">
        <v>1494</v>
      </c>
      <c r="Q36" s="101" t="s">
        <v>1495</v>
      </c>
    </row>
    <row r="37" spans="1:22" x14ac:dyDescent="0.3">
      <c r="A37" s="39" t="s">
        <v>957</v>
      </c>
      <c r="B37" s="37" t="s">
        <v>956</v>
      </c>
      <c r="C37" s="80"/>
      <c r="D37" s="76"/>
      <c r="E37" s="81"/>
      <c r="F37" s="82"/>
      <c r="G37" s="82"/>
      <c r="H37" s="83"/>
      <c r="I37" s="40"/>
      <c r="J37" s="40"/>
      <c r="K37" s="40"/>
      <c r="L37" s="41"/>
      <c r="M37" s="100" t="s">
        <v>1496</v>
      </c>
      <c r="N37" s="101" t="s">
        <v>1497</v>
      </c>
      <c r="O37" s="101" t="s">
        <v>1498</v>
      </c>
      <c r="P37" s="101" t="s">
        <v>1499</v>
      </c>
    </row>
    <row r="38" spans="1:22" x14ac:dyDescent="0.3">
      <c r="A38" s="36" t="s">
        <v>603</v>
      </c>
      <c r="B38" s="37" t="s">
        <v>602</v>
      </c>
      <c r="C38" s="80"/>
      <c r="D38" s="80"/>
      <c r="E38" s="84"/>
      <c r="F38" s="85"/>
      <c r="G38" s="85"/>
      <c r="H38" s="86"/>
      <c r="I38" s="38"/>
      <c r="J38" s="38"/>
      <c r="K38" s="38"/>
      <c r="L38" s="42"/>
      <c r="M38" s="100" t="s">
        <v>1500</v>
      </c>
      <c r="N38" s="101" t="s">
        <v>1501</v>
      </c>
      <c r="O38" s="101" t="s">
        <v>1502</v>
      </c>
      <c r="P38" s="101" t="s">
        <v>1503</v>
      </c>
    </row>
    <row r="39" spans="1:22" x14ac:dyDescent="0.3">
      <c r="A39" s="44" t="s">
        <v>317</v>
      </c>
      <c r="B39" s="37" t="s">
        <v>611</v>
      </c>
      <c r="C39" s="80"/>
      <c r="D39" s="80"/>
      <c r="E39" s="84"/>
      <c r="F39" s="85"/>
      <c r="G39" s="85"/>
      <c r="H39" s="86"/>
      <c r="I39" s="38"/>
      <c r="J39" s="38"/>
      <c r="K39" s="38"/>
      <c r="L39" s="42"/>
      <c r="M39" s="100" t="s">
        <v>1504</v>
      </c>
      <c r="N39" s="101" t="s">
        <v>1505</v>
      </c>
      <c r="O39" s="101" t="s">
        <v>1506</v>
      </c>
      <c r="P39" s="101" t="s">
        <v>1507</v>
      </c>
    </row>
    <row r="40" spans="1:22" x14ac:dyDescent="0.3">
      <c r="A40" s="44" t="s">
        <v>618</v>
      </c>
      <c r="B40" s="37" t="s">
        <v>617</v>
      </c>
      <c r="C40" s="80"/>
      <c r="D40" s="80"/>
      <c r="E40" s="84"/>
      <c r="F40" s="85"/>
      <c r="G40" s="85"/>
      <c r="H40" s="86"/>
      <c r="I40" s="38"/>
      <c r="J40" s="38"/>
      <c r="K40" s="38"/>
      <c r="L40" s="42"/>
      <c r="M40" s="100" t="s">
        <v>1508</v>
      </c>
      <c r="N40" s="101" t="s">
        <v>1509</v>
      </c>
      <c r="O40" s="101" t="s">
        <v>1510</v>
      </c>
      <c r="P40" s="101" t="s">
        <v>1511</v>
      </c>
    </row>
    <row r="41" spans="1:22" x14ac:dyDescent="0.3">
      <c r="A41" s="36" t="s">
        <v>593</v>
      </c>
      <c r="B41" s="37" t="s">
        <v>592</v>
      </c>
      <c r="C41" s="80"/>
      <c r="D41" s="80"/>
      <c r="E41" s="84"/>
      <c r="F41" s="85"/>
      <c r="G41" s="85"/>
      <c r="H41" s="86"/>
      <c r="I41" s="38"/>
      <c r="J41" s="38"/>
      <c r="K41" s="38"/>
      <c r="L41" s="42"/>
      <c r="M41" s="100" t="s">
        <v>1512</v>
      </c>
      <c r="N41" s="101" t="s">
        <v>1513</v>
      </c>
      <c r="O41" s="101" t="s">
        <v>1514</v>
      </c>
      <c r="P41" s="101" t="s">
        <v>1515</v>
      </c>
    </row>
    <row r="42" spans="1:22" x14ac:dyDescent="0.3">
      <c r="A42" s="36" t="s">
        <v>515</v>
      </c>
      <c r="B42" s="37" t="s">
        <v>626</v>
      </c>
      <c r="C42" s="80"/>
      <c r="D42" s="80"/>
      <c r="E42" s="84"/>
      <c r="F42" s="85"/>
      <c r="G42" s="85"/>
      <c r="H42" s="86"/>
      <c r="I42" s="38"/>
      <c r="J42" s="38"/>
      <c r="K42" s="38"/>
      <c r="L42" s="42"/>
      <c r="M42" s="100" t="s">
        <v>1516</v>
      </c>
      <c r="N42" s="101" t="s">
        <v>1517</v>
      </c>
      <c r="O42" s="101" t="s">
        <v>1518</v>
      </c>
      <c r="P42" s="101" t="s">
        <v>1519</v>
      </c>
    </row>
    <row r="43" spans="1:22" x14ac:dyDescent="0.3">
      <c r="A43" s="36" t="s">
        <v>537</v>
      </c>
      <c r="B43" s="37" t="s">
        <v>631</v>
      </c>
      <c r="C43" s="80"/>
      <c r="D43" s="80"/>
      <c r="E43" s="84"/>
      <c r="F43" s="85"/>
      <c r="G43" s="85"/>
      <c r="H43" s="86"/>
      <c r="I43" s="38"/>
      <c r="J43" s="38"/>
      <c r="K43" s="38"/>
      <c r="L43" s="42"/>
      <c r="M43" s="100" t="s">
        <v>1520</v>
      </c>
      <c r="N43" s="101" t="s">
        <v>1521</v>
      </c>
      <c r="O43" s="101" t="s">
        <v>1522</v>
      </c>
      <c r="P43" s="101" t="s">
        <v>1523</v>
      </c>
    </row>
    <row r="44" spans="1:22" x14ac:dyDescent="0.3">
      <c r="A44" s="36" t="s">
        <v>638</v>
      </c>
      <c r="B44" s="37" t="s">
        <v>637</v>
      </c>
      <c r="C44" s="80"/>
      <c r="D44" s="80"/>
      <c r="E44" s="84"/>
      <c r="F44" s="85"/>
      <c r="G44" s="85"/>
      <c r="H44" s="86"/>
      <c r="I44" s="38"/>
      <c r="J44" s="38"/>
      <c r="K44" s="38"/>
      <c r="L44" s="42"/>
      <c r="M44" s="100" t="s">
        <v>1524</v>
      </c>
      <c r="N44" s="101" t="s">
        <v>1525</v>
      </c>
      <c r="O44" s="101" t="s">
        <v>1526</v>
      </c>
      <c r="P44" s="101" t="s">
        <v>1527</v>
      </c>
    </row>
    <row r="45" spans="1:22" x14ac:dyDescent="0.3">
      <c r="A45" s="36" t="s">
        <v>648</v>
      </c>
      <c r="B45" s="37" t="s">
        <v>647</v>
      </c>
      <c r="C45" s="80"/>
      <c r="D45" s="80"/>
      <c r="E45" s="84"/>
      <c r="F45" s="85"/>
      <c r="G45" s="85"/>
      <c r="H45" s="86"/>
      <c r="I45" s="38"/>
      <c r="J45" s="38"/>
      <c r="K45" s="38"/>
      <c r="L45" s="42"/>
      <c r="M45" s="100" t="s">
        <v>1528</v>
      </c>
      <c r="N45" s="101" t="s">
        <v>1529</v>
      </c>
      <c r="O45" s="101" t="s">
        <v>1530</v>
      </c>
      <c r="P45" s="101" t="s">
        <v>1531</v>
      </c>
    </row>
    <row r="46" spans="1:22" x14ac:dyDescent="0.3">
      <c r="A46" s="36" t="s">
        <v>559</v>
      </c>
      <c r="B46" s="37" t="s">
        <v>656</v>
      </c>
      <c r="C46" s="80"/>
      <c r="D46" s="80"/>
      <c r="E46" s="84"/>
      <c r="F46" s="85"/>
      <c r="G46" s="85"/>
      <c r="H46" s="86"/>
      <c r="I46" s="38"/>
      <c r="J46" s="38"/>
      <c r="K46" s="38"/>
      <c r="L46" s="42"/>
      <c r="M46" s="100" t="s">
        <v>1532</v>
      </c>
      <c r="N46" s="101" t="s">
        <v>1533</v>
      </c>
      <c r="O46" s="101" t="s">
        <v>1534</v>
      </c>
      <c r="P46" s="101" t="s">
        <v>1535</v>
      </c>
    </row>
    <row r="47" spans="1:22" x14ac:dyDescent="0.3">
      <c r="A47" s="39" t="s">
        <v>664</v>
      </c>
      <c r="B47" s="37" t="s">
        <v>663</v>
      </c>
      <c r="C47" s="80"/>
      <c r="D47" s="80"/>
      <c r="E47" s="84"/>
      <c r="F47" s="85"/>
      <c r="G47" s="85"/>
      <c r="H47" s="86"/>
      <c r="I47" s="40"/>
      <c r="J47" s="40"/>
      <c r="K47" s="40"/>
      <c r="L47" s="41"/>
      <c r="M47" s="100" t="s">
        <v>1536</v>
      </c>
      <c r="N47" s="101" t="s">
        <v>1537</v>
      </c>
      <c r="O47" s="101" t="s">
        <v>1538</v>
      </c>
      <c r="P47" s="101" t="s">
        <v>1539</v>
      </c>
    </row>
    <row r="48" spans="1:22" x14ac:dyDescent="0.3">
      <c r="A48" s="36" t="s">
        <v>681</v>
      </c>
      <c r="B48" s="37" t="s">
        <v>680</v>
      </c>
      <c r="C48" s="80"/>
      <c r="D48" s="80"/>
      <c r="E48" s="84"/>
      <c r="F48" s="85"/>
      <c r="G48" s="85"/>
      <c r="H48" s="86"/>
      <c r="I48" s="38"/>
      <c r="J48" s="38"/>
      <c r="K48" s="38"/>
      <c r="L48" s="42"/>
      <c r="M48" s="100" t="s">
        <v>1540</v>
      </c>
      <c r="N48" s="101" t="s">
        <v>1541</v>
      </c>
      <c r="O48" s="101" t="s">
        <v>1542</v>
      </c>
      <c r="P48" s="101" t="s">
        <v>1543</v>
      </c>
    </row>
    <row r="49" spans="1:20" x14ac:dyDescent="0.3">
      <c r="A49" s="44" t="s">
        <v>317</v>
      </c>
      <c r="B49" s="37" t="s">
        <v>689</v>
      </c>
      <c r="C49" s="80"/>
      <c r="D49" s="80"/>
      <c r="E49" s="84"/>
      <c r="F49" s="85"/>
      <c r="G49" s="85"/>
      <c r="H49" s="86"/>
      <c r="I49" s="38"/>
      <c r="J49" s="38"/>
      <c r="K49" s="38"/>
      <c r="L49" s="42"/>
      <c r="M49" s="100" t="s">
        <v>1544</v>
      </c>
      <c r="N49" s="101" t="s">
        <v>1545</v>
      </c>
      <c r="O49" s="101" t="s">
        <v>1546</v>
      </c>
      <c r="P49" s="101" t="s">
        <v>1547</v>
      </c>
    </row>
    <row r="50" spans="1:20" x14ac:dyDescent="0.3">
      <c r="A50" s="44" t="s">
        <v>618</v>
      </c>
      <c r="B50" s="37" t="s">
        <v>694</v>
      </c>
      <c r="C50" s="80"/>
      <c r="D50" s="80"/>
      <c r="E50" s="84"/>
      <c r="F50" s="85"/>
      <c r="G50" s="85"/>
      <c r="H50" s="86"/>
      <c r="I50" s="38"/>
      <c r="J50" s="38"/>
      <c r="K50" s="38"/>
      <c r="L50" s="42"/>
      <c r="M50" s="100" t="s">
        <v>1548</v>
      </c>
      <c r="N50" s="101" t="s">
        <v>1549</v>
      </c>
      <c r="O50" s="101" t="s">
        <v>1550</v>
      </c>
      <c r="P50" s="101" t="s">
        <v>1551</v>
      </c>
    </row>
    <row r="51" spans="1:20" x14ac:dyDescent="0.3">
      <c r="A51" s="36" t="s">
        <v>701</v>
      </c>
      <c r="B51" s="37" t="s">
        <v>700</v>
      </c>
      <c r="C51" s="80"/>
      <c r="D51" s="80"/>
      <c r="E51" s="84"/>
      <c r="F51" s="85"/>
      <c r="G51" s="85"/>
      <c r="H51" s="86"/>
      <c r="I51" s="38"/>
      <c r="J51" s="38"/>
      <c r="K51" s="38"/>
      <c r="L51" s="42"/>
      <c r="M51" s="100" t="s">
        <v>1552</v>
      </c>
      <c r="N51" s="101" t="s">
        <v>1553</v>
      </c>
      <c r="O51" s="101" t="s">
        <v>1554</v>
      </c>
      <c r="P51" s="101" t="s">
        <v>1555</v>
      </c>
    </row>
    <row r="52" spans="1:20" x14ac:dyDescent="0.3">
      <c r="A52" s="36" t="s">
        <v>711</v>
      </c>
      <c r="B52" s="37" t="s">
        <v>710</v>
      </c>
      <c r="C52" s="80"/>
      <c r="D52" s="80"/>
      <c r="E52" s="84"/>
      <c r="F52" s="85"/>
      <c r="G52" s="85"/>
      <c r="H52" s="86"/>
      <c r="I52" s="38"/>
      <c r="J52" s="38"/>
      <c r="K52" s="38"/>
      <c r="L52" s="42"/>
      <c r="M52" s="100" t="s">
        <v>1556</v>
      </c>
      <c r="N52" s="101" t="s">
        <v>1557</v>
      </c>
      <c r="O52" s="101" t="s">
        <v>1558</v>
      </c>
      <c r="P52" s="101" t="s">
        <v>1559</v>
      </c>
    </row>
    <row r="53" spans="1:20" x14ac:dyDescent="0.3">
      <c r="A53" s="36" t="s">
        <v>721</v>
      </c>
      <c r="B53" s="37" t="s">
        <v>720</v>
      </c>
      <c r="C53" s="80"/>
      <c r="D53" s="80"/>
      <c r="E53" s="84"/>
      <c r="F53" s="85"/>
      <c r="G53" s="85"/>
      <c r="H53" s="86"/>
      <c r="I53" s="38"/>
      <c r="J53" s="38"/>
      <c r="K53" s="38"/>
      <c r="L53" s="42"/>
      <c r="M53" s="100" t="s">
        <v>1560</v>
      </c>
      <c r="N53" s="101" t="s">
        <v>1561</v>
      </c>
      <c r="O53" s="101" t="s">
        <v>1562</v>
      </c>
      <c r="P53" s="101" t="s">
        <v>1563</v>
      </c>
    </row>
    <row r="54" spans="1:20" x14ac:dyDescent="0.3">
      <c r="A54" s="36" t="s">
        <v>731</v>
      </c>
      <c r="B54" s="37" t="s">
        <v>730</v>
      </c>
      <c r="C54" s="80"/>
      <c r="D54" s="80"/>
      <c r="E54" s="84"/>
      <c r="F54" s="85"/>
      <c r="G54" s="85"/>
      <c r="H54" s="86"/>
      <c r="I54" s="38"/>
      <c r="J54" s="38"/>
      <c r="K54" s="38"/>
      <c r="L54" s="42"/>
      <c r="M54" s="100" t="s">
        <v>1564</v>
      </c>
      <c r="N54" s="101" t="s">
        <v>1565</v>
      </c>
      <c r="O54" s="101" t="s">
        <v>1566</v>
      </c>
      <c r="P54" s="101" t="s">
        <v>1567</v>
      </c>
    </row>
    <row r="55" spans="1:20" x14ac:dyDescent="0.3">
      <c r="A55" s="36" t="s">
        <v>741</v>
      </c>
      <c r="B55" s="37" t="s">
        <v>740</v>
      </c>
      <c r="C55" s="80"/>
      <c r="D55" s="80"/>
      <c r="E55" s="84"/>
      <c r="F55" s="85"/>
      <c r="G55" s="85"/>
      <c r="H55" s="86"/>
      <c r="I55" s="38"/>
      <c r="J55" s="38"/>
      <c r="K55" s="38"/>
      <c r="L55" s="42"/>
      <c r="M55" s="100" t="s">
        <v>1568</v>
      </c>
      <c r="N55" s="101" t="s">
        <v>1569</v>
      </c>
      <c r="O55" s="101" t="s">
        <v>1570</v>
      </c>
      <c r="P55" s="101" t="s">
        <v>1571</v>
      </c>
    </row>
    <row r="56" spans="1:20" x14ac:dyDescent="0.3">
      <c r="A56" s="36" t="s">
        <v>751</v>
      </c>
      <c r="B56" s="37" t="s">
        <v>750</v>
      </c>
      <c r="C56" s="80"/>
      <c r="D56" s="80"/>
      <c r="E56" s="84"/>
      <c r="F56" s="85"/>
      <c r="G56" s="85"/>
      <c r="H56" s="86"/>
      <c r="I56" s="38"/>
      <c r="J56" s="38"/>
      <c r="K56" s="38"/>
      <c r="L56" s="42"/>
      <c r="M56" s="100" t="s">
        <v>1572</v>
      </c>
      <c r="N56" s="101" t="s">
        <v>1573</v>
      </c>
      <c r="O56" s="101" t="s">
        <v>1574</v>
      </c>
      <c r="P56" s="101" t="s">
        <v>1575</v>
      </c>
    </row>
    <row r="57" spans="1:20" x14ac:dyDescent="0.3">
      <c r="A57" s="36" t="s">
        <v>761</v>
      </c>
      <c r="B57" s="37" t="s">
        <v>760</v>
      </c>
      <c r="C57" s="80"/>
      <c r="D57" s="80"/>
      <c r="E57" s="84"/>
      <c r="F57" s="85"/>
      <c r="G57" s="85"/>
      <c r="H57" s="86"/>
      <c r="I57" s="38"/>
      <c r="J57" s="38"/>
      <c r="K57" s="38"/>
      <c r="L57" s="42"/>
      <c r="M57" s="100" t="s">
        <v>1576</v>
      </c>
      <c r="N57" s="101" t="s">
        <v>1577</v>
      </c>
      <c r="O57" s="101" t="s">
        <v>1578</v>
      </c>
      <c r="P57" s="101" t="s">
        <v>1579</v>
      </c>
    </row>
    <row r="58" spans="1:20" x14ac:dyDescent="0.3">
      <c r="A58" s="36" t="s">
        <v>771</v>
      </c>
      <c r="B58" s="37" t="s">
        <v>770</v>
      </c>
      <c r="C58" s="80"/>
      <c r="D58" s="80"/>
      <c r="E58" s="84"/>
      <c r="F58" s="85"/>
      <c r="G58" s="85"/>
      <c r="H58" s="86"/>
      <c r="I58" s="38"/>
      <c r="J58" s="38"/>
      <c r="K58" s="38"/>
      <c r="L58" s="42"/>
      <c r="M58" s="100" t="s">
        <v>1580</v>
      </c>
      <c r="N58" s="101" t="s">
        <v>1581</v>
      </c>
      <c r="O58" s="101" t="s">
        <v>1582</v>
      </c>
      <c r="P58" s="101" t="s">
        <v>1583</v>
      </c>
    </row>
    <row r="59" spans="1:20" x14ac:dyDescent="0.3">
      <c r="A59" s="36" t="s">
        <v>781</v>
      </c>
      <c r="B59" s="37" t="s">
        <v>780</v>
      </c>
      <c r="C59" s="80"/>
      <c r="D59" s="80"/>
      <c r="E59" s="84"/>
      <c r="F59" s="85"/>
      <c r="G59" s="85"/>
      <c r="H59" s="86"/>
      <c r="I59" s="38"/>
      <c r="J59" s="38"/>
      <c r="K59" s="38"/>
      <c r="L59" s="42"/>
      <c r="M59" s="100" t="s">
        <v>1584</v>
      </c>
      <c r="N59" s="101" t="s">
        <v>1585</v>
      </c>
      <c r="O59" s="101" t="s">
        <v>1586</v>
      </c>
      <c r="P59" s="101" t="s">
        <v>1587</v>
      </c>
    </row>
    <row r="60" spans="1:20" x14ac:dyDescent="0.3">
      <c r="A60" s="36" t="s">
        <v>559</v>
      </c>
      <c r="B60" s="37" t="s">
        <v>789</v>
      </c>
      <c r="C60" s="80"/>
      <c r="D60" s="80"/>
      <c r="E60" s="87"/>
      <c r="F60" s="88"/>
      <c r="G60" s="88"/>
      <c r="H60" s="89"/>
      <c r="I60" s="38"/>
      <c r="J60" s="38"/>
      <c r="K60" s="38"/>
      <c r="L60" s="42"/>
      <c r="M60" s="100" t="s">
        <v>1588</v>
      </c>
      <c r="N60" s="101" t="s">
        <v>1589</v>
      </c>
      <c r="O60" s="101" t="s">
        <v>1590</v>
      </c>
      <c r="P60" s="101" t="s">
        <v>1591</v>
      </c>
    </row>
    <row r="61" spans="1:20" x14ac:dyDescent="0.3">
      <c r="A61" s="39" t="s">
        <v>449</v>
      </c>
      <c r="B61" s="37" t="s">
        <v>795</v>
      </c>
      <c r="C61" s="80"/>
      <c r="D61" s="80"/>
      <c r="E61" s="40"/>
      <c r="F61" s="40"/>
      <c r="G61" s="40"/>
      <c r="H61" s="40"/>
      <c r="I61" s="40"/>
      <c r="J61" s="40"/>
      <c r="K61" s="40"/>
      <c r="L61" s="41"/>
      <c r="M61" s="100" t="s">
        <v>1592</v>
      </c>
      <c r="N61" s="101" t="s">
        <v>1593</v>
      </c>
      <c r="O61" s="101" t="s">
        <v>1594</v>
      </c>
      <c r="P61" s="101" t="s">
        <v>1595</v>
      </c>
      <c r="Q61" s="101" t="s">
        <v>1596</v>
      </c>
      <c r="R61" s="101" t="s">
        <v>1597</v>
      </c>
      <c r="S61" s="101" t="s">
        <v>1598</v>
      </c>
      <c r="T61" s="101" t="s">
        <v>1599</v>
      </c>
    </row>
    <row r="62" spans="1:20" x14ac:dyDescent="0.3">
      <c r="A62" s="36" t="s">
        <v>821</v>
      </c>
      <c r="B62" s="37" t="s">
        <v>820</v>
      </c>
      <c r="C62" s="80"/>
      <c r="D62" s="80"/>
      <c r="E62" s="38"/>
      <c r="F62" s="38"/>
      <c r="G62" s="38"/>
      <c r="H62" s="38"/>
      <c r="I62" s="38"/>
      <c r="J62" s="38"/>
      <c r="K62" s="38"/>
      <c r="L62" s="42"/>
      <c r="M62" s="100" t="s">
        <v>1600</v>
      </c>
      <c r="N62" s="101" t="s">
        <v>1601</v>
      </c>
      <c r="O62" s="101" t="s">
        <v>1602</v>
      </c>
      <c r="P62" s="101" t="s">
        <v>1603</v>
      </c>
      <c r="Q62" s="101" t="s">
        <v>1604</v>
      </c>
      <c r="R62" s="101" t="s">
        <v>1605</v>
      </c>
      <c r="S62" s="101" t="s">
        <v>1606</v>
      </c>
      <c r="T62" s="101" t="s">
        <v>1607</v>
      </c>
    </row>
    <row r="63" spans="1:20" x14ac:dyDescent="0.3">
      <c r="A63" s="36" t="s">
        <v>449</v>
      </c>
      <c r="B63" s="37" t="s">
        <v>837</v>
      </c>
      <c r="C63" s="80"/>
      <c r="D63" s="80"/>
      <c r="E63" s="38"/>
      <c r="F63" s="38"/>
      <c r="G63" s="38"/>
      <c r="H63" s="38"/>
      <c r="I63" s="38"/>
      <c r="J63" s="38"/>
      <c r="K63" s="38"/>
      <c r="L63" s="42"/>
      <c r="M63" s="100" t="s">
        <v>1608</v>
      </c>
      <c r="N63" s="101" t="s">
        <v>1609</v>
      </c>
      <c r="O63" s="101" t="s">
        <v>1610</v>
      </c>
      <c r="P63" s="101" t="s">
        <v>1611</v>
      </c>
      <c r="Q63" s="101" t="s">
        <v>1612</v>
      </c>
      <c r="R63" s="101" t="s">
        <v>1613</v>
      </c>
      <c r="S63" s="101" t="s">
        <v>1614</v>
      </c>
      <c r="T63" s="101" t="s">
        <v>1615</v>
      </c>
    </row>
    <row r="64" spans="1:20" x14ac:dyDescent="0.3">
      <c r="A64" s="39" t="s">
        <v>849</v>
      </c>
      <c r="B64" s="37" t="s">
        <v>848</v>
      </c>
      <c r="C64" s="80"/>
      <c r="D64" s="80"/>
      <c r="E64" s="40"/>
      <c r="F64" s="40"/>
      <c r="G64" s="40"/>
      <c r="H64" s="40"/>
      <c r="I64" s="40"/>
      <c r="J64" s="40"/>
      <c r="K64" s="40"/>
      <c r="L64" s="41"/>
      <c r="M64" s="100" t="s">
        <v>1616</v>
      </c>
      <c r="N64" s="101" t="s">
        <v>1617</v>
      </c>
      <c r="O64" s="101" t="s">
        <v>1618</v>
      </c>
      <c r="P64" s="101" t="s">
        <v>1619</v>
      </c>
      <c r="Q64" s="101" t="s">
        <v>1620</v>
      </c>
      <c r="R64" s="101" t="s">
        <v>1621</v>
      </c>
      <c r="S64" s="101" t="s">
        <v>1622</v>
      </c>
      <c r="T64" s="101" t="s">
        <v>1623</v>
      </c>
    </row>
    <row r="65" spans="1:20" x14ac:dyDescent="0.3">
      <c r="A65" s="36" t="s">
        <v>882</v>
      </c>
      <c r="B65" s="37" t="s">
        <v>881</v>
      </c>
      <c r="C65" s="80"/>
      <c r="D65" s="80"/>
      <c r="E65" s="38"/>
      <c r="F65" s="38"/>
      <c r="G65" s="38"/>
      <c r="H65" s="38"/>
      <c r="I65" s="90"/>
      <c r="J65" s="91"/>
      <c r="K65" s="91"/>
      <c r="L65" s="92"/>
      <c r="M65" s="100" t="s">
        <v>1624</v>
      </c>
      <c r="N65" s="101" t="s">
        <v>1625</v>
      </c>
      <c r="O65" s="101" t="s">
        <v>1626</v>
      </c>
      <c r="P65" s="101" t="s">
        <v>1627</v>
      </c>
    </row>
    <row r="66" spans="1:20" x14ac:dyDescent="0.3">
      <c r="A66" s="36" t="s">
        <v>892</v>
      </c>
      <c r="B66" s="37" t="s">
        <v>891</v>
      </c>
      <c r="C66" s="80"/>
      <c r="D66" s="80"/>
      <c r="E66" s="38"/>
      <c r="F66" s="38"/>
      <c r="G66" s="38"/>
      <c r="H66" s="38"/>
      <c r="I66" s="93"/>
      <c r="J66" s="94"/>
      <c r="K66" s="94"/>
      <c r="L66" s="95"/>
      <c r="M66" s="100" t="s">
        <v>1628</v>
      </c>
      <c r="N66" s="101" t="s">
        <v>1629</v>
      </c>
      <c r="O66" s="101" t="s">
        <v>1630</v>
      </c>
      <c r="P66" s="101" t="s">
        <v>1631</v>
      </c>
    </row>
    <row r="67" spans="1:20" x14ac:dyDescent="0.3">
      <c r="A67" s="36" t="s">
        <v>902</v>
      </c>
      <c r="B67" s="37" t="s">
        <v>901</v>
      </c>
      <c r="C67" s="80"/>
      <c r="D67" s="80"/>
      <c r="E67" s="38"/>
      <c r="F67" s="38"/>
      <c r="G67" s="38"/>
      <c r="H67" s="38"/>
      <c r="I67" s="93"/>
      <c r="J67" s="94"/>
      <c r="K67" s="94"/>
      <c r="L67" s="95"/>
      <c r="M67" s="100" t="s">
        <v>1632</v>
      </c>
      <c r="N67" s="101" t="s">
        <v>1633</v>
      </c>
      <c r="O67" s="101" t="s">
        <v>1634</v>
      </c>
      <c r="P67" s="101" t="s">
        <v>1635</v>
      </c>
    </row>
    <row r="68" spans="1:20" x14ac:dyDescent="0.3">
      <c r="A68" s="36" t="s">
        <v>912</v>
      </c>
      <c r="B68" s="37" t="s">
        <v>911</v>
      </c>
      <c r="C68" s="80"/>
      <c r="D68" s="80"/>
      <c r="E68" s="38"/>
      <c r="F68" s="38"/>
      <c r="G68" s="38"/>
      <c r="H68" s="38"/>
      <c r="I68" s="96"/>
      <c r="J68" s="97"/>
      <c r="K68" s="97"/>
      <c r="L68" s="98"/>
      <c r="M68" s="100" t="s">
        <v>1636</v>
      </c>
      <c r="N68" s="101" t="s">
        <v>1637</v>
      </c>
      <c r="O68" s="101" t="s">
        <v>1638</v>
      </c>
      <c r="P68" s="101" t="s">
        <v>1639</v>
      </c>
    </row>
    <row r="69" spans="1:20" ht="15" thickBot="1" x14ac:dyDescent="0.35">
      <c r="A69" s="45" t="s">
        <v>923</v>
      </c>
      <c r="B69" s="46" t="s">
        <v>922</v>
      </c>
      <c r="C69" s="99"/>
      <c r="D69" s="99"/>
      <c r="E69" s="47"/>
      <c r="F69" s="47"/>
      <c r="G69" s="47"/>
      <c r="H69" s="47"/>
      <c r="I69" s="47"/>
      <c r="J69" s="47"/>
      <c r="K69" s="47"/>
      <c r="L69" s="48"/>
      <c r="M69" s="100" t="s">
        <v>1640</v>
      </c>
      <c r="N69" s="101" t="s">
        <v>1641</v>
      </c>
      <c r="O69" s="101" t="s">
        <v>1642</v>
      </c>
      <c r="P69" s="101" t="s">
        <v>1643</v>
      </c>
      <c r="Q69" s="101" t="s">
        <v>1644</v>
      </c>
      <c r="R69" s="101" t="s">
        <v>1645</v>
      </c>
      <c r="S69" s="101" t="s">
        <v>1646</v>
      </c>
      <c r="T69" s="101" t="s">
        <v>1647</v>
      </c>
    </row>
    <row r="70" spans="1:20" x14ac:dyDescent="0.3">
      <c r="A70" s="49"/>
      <c r="B70" s="51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2"/>
    </row>
    <row r="71" spans="1:20" ht="15" thickBot="1" x14ac:dyDescent="0.35">
      <c r="A71" s="53"/>
      <c r="B71" s="55"/>
      <c r="C71" s="54"/>
      <c r="D71" s="54"/>
      <c r="E71" s="54"/>
      <c r="F71" s="54"/>
      <c r="G71" s="54"/>
      <c r="H71" s="54"/>
      <c r="I71" s="54"/>
      <c r="J71" s="54"/>
      <c r="K71" s="43"/>
      <c r="L71" s="43"/>
      <c r="M71" s="52"/>
    </row>
    <row r="72" spans="1:20" ht="120.6" thickBot="1" x14ac:dyDescent="0.35">
      <c r="A72" s="116" t="s">
        <v>1292</v>
      </c>
      <c r="B72" s="118" t="s">
        <v>1291</v>
      </c>
      <c r="C72" s="2" t="s">
        <v>976</v>
      </c>
      <c r="D72" s="1" t="s">
        <v>979</v>
      </c>
      <c r="E72" s="1" t="s">
        <v>982</v>
      </c>
      <c r="F72" s="1" t="s">
        <v>985</v>
      </c>
      <c r="G72" s="1" t="s">
        <v>1036</v>
      </c>
      <c r="H72" s="1" t="s">
        <v>1041</v>
      </c>
      <c r="I72" s="1" t="s">
        <v>1046</v>
      </c>
      <c r="J72" s="1" t="s">
        <v>988</v>
      </c>
      <c r="K72" s="56"/>
      <c r="L72" s="57"/>
      <c r="M72" s="52"/>
    </row>
    <row r="73" spans="1:20" ht="15" thickBot="1" x14ac:dyDescent="0.35">
      <c r="A73" s="117"/>
      <c r="B73" s="119"/>
      <c r="C73" s="2" t="s">
        <v>113</v>
      </c>
      <c r="D73" s="2" t="s">
        <v>119</v>
      </c>
      <c r="E73" s="2" t="s">
        <v>102</v>
      </c>
      <c r="F73" s="2" t="s">
        <v>129</v>
      </c>
      <c r="G73" s="2" t="s">
        <v>135</v>
      </c>
      <c r="H73" s="2" t="s">
        <v>141</v>
      </c>
      <c r="I73" s="2" t="s">
        <v>147</v>
      </c>
      <c r="J73" s="2" t="s">
        <v>88</v>
      </c>
      <c r="K73" s="56"/>
      <c r="L73" s="57"/>
      <c r="M73" s="52"/>
    </row>
    <row r="74" spans="1:20" x14ac:dyDescent="0.3">
      <c r="A74" s="32" t="s">
        <v>975</v>
      </c>
      <c r="B74" s="33" t="s">
        <v>974</v>
      </c>
      <c r="C74" s="58"/>
      <c r="D74" s="58"/>
      <c r="E74" s="58"/>
      <c r="F74" s="58"/>
      <c r="G74" s="122"/>
      <c r="H74" s="122"/>
      <c r="I74" s="122"/>
      <c r="J74" s="59"/>
      <c r="K74" s="102" t="s">
        <v>1648</v>
      </c>
      <c r="L74" s="103" t="s">
        <v>1649</v>
      </c>
      <c r="M74" s="104" t="s">
        <v>1650</v>
      </c>
      <c r="N74" s="101" t="s">
        <v>1651</v>
      </c>
      <c r="O74" s="101" t="s">
        <v>1652</v>
      </c>
    </row>
    <row r="75" spans="1:20" x14ac:dyDescent="0.3">
      <c r="A75" s="36" t="s">
        <v>992</v>
      </c>
      <c r="B75" s="37" t="s">
        <v>991</v>
      </c>
      <c r="C75" s="38"/>
      <c r="D75" s="38"/>
      <c r="E75" s="38"/>
      <c r="F75" s="38"/>
      <c r="G75" s="123"/>
      <c r="H75" s="123"/>
      <c r="I75" s="124"/>
      <c r="J75" s="42"/>
      <c r="K75" s="102" t="s">
        <v>1653</v>
      </c>
      <c r="L75" s="103" t="s">
        <v>1654</v>
      </c>
      <c r="M75" s="104" t="s">
        <v>1655</v>
      </c>
      <c r="N75" s="101" t="s">
        <v>1656</v>
      </c>
      <c r="O75" s="101" t="s">
        <v>1657</v>
      </c>
    </row>
    <row r="76" spans="1:20" x14ac:dyDescent="0.3">
      <c r="A76" s="36" t="s">
        <v>1005</v>
      </c>
      <c r="B76" s="37" t="s">
        <v>1004</v>
      </c>
      <c r="C76" s="38"/>
      <c r="D76" s="38"/>
      <c r="E76" s="38"/>
      <c r="F76" s="38"/>
      <c r="G76" s="125"/>
      <c r="H76" s="125"/>
      <c r="I76" s="126"/>
      <c r="J76" s="42"/>
      <c r="K76" s="102" t="s">
        <v>1658</v>
      </c>
      <c r="L76" s="103" t="s">
        <v>1659</v>
      </c>
      <c r="M76" s="104" t="s">
        <v>1660</v>
      </c>
      <c r="N76" s="101" t="s">
        <v>1661</v>
      </c>
      <c r="O76" s="101" t="s">
        <v>1662</v>
      </c>
    </row>
    <row r="77" spans="1:20" ht="15" thickBot="1" x14ac:dyDescent="0.35">
      <c r="A77" s="45" t="s">
        <v>1019</v>
      </c>
      <c r="B77" s="46" t="s">
        <v>1018</v>
      </c>
      <c r="C77" s="60"/>
      <c r="D77" s="60"/>
      <c r="E77" s="60"/>
      <c r="F77" s="60"/>
      <c r="G77" s="60"/>
      <c r="H77" s="60"/>
      <c r="I77" s="60"/>
      <c r="J77" s="61"/>
      <c r="K77" s="102" t="s">
        <v>1663</v>
      </c>
      <c r="L77" s="103" t="s">
        <v>1664</v>
      </c>
      <c r="M77" s="104" t="s">
        <v>1665</v>
      </c>
      <c r="N77" s="101" t="s">
        <v>1666</v>
      </c>
      <c r="O77" s="101" t="s">
        <v>1667</v>
      </c>
      <c r="P77" s="101" t="s">
        <v>1668</v>
      </c>
      <c r="Q77" s="101" t="s">
        <v>1669</v>
      </c>
      <c r="R77" s="101" t="s">
        <v>1670</v>
      </c>
    </row>
    <row r="78" spans="1:20" x14ac:dyDescent="0.3">
      <c r="A78" s="49"/>
      <c r="B78" s="51"/>
      <c r="C78" s="51"/>
      <c r="D78" s="51"/>
      <c r="E78" s="51"/>
      <c r="F78" s="51"/>
      <c r="G78" s="51"/>
      <c r="H78" s="51"/>
      <c r="I78" s="51"/>
      <c r="J78" s="51"/>
      <c r="K78" s="57"/>
      <c r="L78" s="57"/>
      <c r="M78" s="52"/>
    </row>
    <row r="79" spans="1:20" ht="15" thickBot="1" x14ac:dyDescent="0.35">
      <c r="A79" s="53"/>
      <c r="B79" s="55"/>
      <c r="C79" s="55"/>
      <c r="D79" s="55"/>
      <c r="E79" s="55"/>
      <c r="F79" s="55"/>
      <c r="G79" s="57"/>
      <c r="H79" s="57"/>
      <c r="I79" s="57"/>
      <c r="J79" s="57"/>
      <c r="K79" s="57"/>
      <c r="L79" s="57"/>
      <c r="M79" s="52"/>
    </row>
    <row r="80" spans="1:20" ht="72.599999999999994" thickBot="1" x14ac:dyDescent="0.35">
      <c r="A80" s="116" t="s">
        <v>1293</v>
      </c>
      <c r="B80" s="118" t="s">
        <v>1291</v>
      </c>
      <c r="C80" s="2" t="s">
        <v>1058</v>
      </c>
      <c r="D80" s="1" t="s">
        <v>979</v>
      </c>
      <c r="E80" s="1" t="s">
        <v>982</v>
      </c>
      <c r="F80" s="1" t="s">
        <v>985</v>
      </c>
      <c r="G80" s="56"/>
      <c r="H80" s="57"/>
      <c r="I80" s="57"/>
      <c r="J80" s="57"/>
      <c r="K80" s="57"/>
      <c r="L80" s="57"/>
      <c r="M80" s="52"/>
    </row>
    <row r="81" spans="1:18" ht="15" thickBot="1" x14ac:dyDescent="0.35">
      <c r="A81" s="117"/>
      <c r="B81" s="119"/>
      <c r="C81" s="2" t="s">
        <v>113</v>
      </c>
      <c r="D81" s="2" t="s">
        <v>119</v>
      </c>
      <c r="E81" s="2" t="s">
        <v>102</v>
      </c>
      <c r="F81" s="2" t="s">
        <v>129</v>
      </c>
      <c r="G81" s="56"/>
      <c r="H81" s="57"/>
      <c r="I81" s="57"/>
      <c r="J81" s="57"/>
      <c r="K81" s="57"/>
      <c r="L81" s="57"/>
      <c r="M81" s="52"/>
    </row>
    <row r="82" spans="1:18" x14ac:dyDescent="0.3">
      <c r="A82" s="32" t="s">
        <v>1057</v>
      </c>
      <c r="B82" s="33" t="s">
        <v>1056</v>
      </c>
      <c r="C82" s="58"/>
      <c r="D82" s="58"/>
      <c r="E82" s="58"/>
      <c r="F82" s="59"/>
      <c r="G82" s="102" t="s">
        <v>1671</v>
      </c>
      <c r="H82" s="103" t="s">
        <v>1672</v>
      </c>
      <c r="I82" s="103" t="s">
        <v>1673</v>
      </c>
      <c r="J82" s="103" t="s">
        <v>1674</v>
      </c>
      <c r="K82" s="57"/>
      <c r="L82" s="57"/>
      <c r="M82" s="52"/>
    </row>
    <row r="83" spans="1:18" x14ac:dyDescent="0.3">
      <c r="A83" s="36" t="s">
        <v>1068</v>
      </c>
      <c r="B83" s="37" t="s">
        <v>1067</v>
      </c>
      <c r="C83" s="38"/>
      <c r="D83" s="38"/>
      <c r="E83" s="38"/>
      <c r="F83" s="42"/>
      <c r="G83" s="102" t="s">
        <v>1675</v>
      </c>
      <c r="H83" s="103" t="s">
        <v>1676</v>
      </c>
      <c r="I83" s="103" t="s">
        <v>1677</v>
      </c>
      <c r="J83" s="103" t="s">
        <v>1678</v>
      </c>
      <c r="K83" s="57"/>
      <c r="L83" s="57"/>
      <c r="M83" s="52"/>
    </row>
    <row r="84" spans="1:18" ht="15" thickBot="1" x14ac:dyDescent="0.35">
      <c r="A84" s="62" t="s">
        <v>1078</v>
      </c>
      <c r="B84" s="46" t="s">
        <v>1077</v>
      </c>
      <c r="C84" s="63"/>
      <c r="D84" s="63"/>
      <c r="E84" s="63"/>
      <c r="F84" s="64"/>
      <c r="G84" s="102" t="s">
        <v>1679</v>
      </c>
      <c r="H84" s="103" t="s">
        <v>1680</v>
      </c>
      <c r="I84" s="103" t="s">
        <v>1681</v>
      </c>
      <c r="J84" s="103" t="s">
        <v>1682</v>
      </c>
      <c r="K84" s="57"/>
      <c r="L84" s="57"/>
      <c r="M84" s="52"/>
    </row>
    <row r="85" spans="1:18" x14ac:dyDescent="0.3">
      <c r="A85" s="49"/>
      <c r="B85" s="51"/>
      <c r="C85" s="51"/>
      <c r="D85" s="51"/>
      <c r="E85" s="51"/>
      <c r="F85" s="51"/>
      <c r="G85" s="57"/>
      <c r="H85" s="57"/>
      <c r="I85" s="57"/>
      <c r="J85" s="57"/>
      <c r="K85" s="57"/>
      <c r="L85" s="57"/>
      <c r="M85" s="52"/>
    </row>
    <row r="86" spans="1:18" ht="15" thickBot="1" x14ac:dyDescent="0.35">
      <c r="A86" s="53"/>
      <c r="B86" s="55"/>
      <c r="C86" s="55"/>
      <c r="D86" s="55"/>
      <c r="E86" s="55"/>
      <c r="F86" s="55"/>
      <c r="G86" s="55"/>
      <c r="H86" s="57"/>
      <c r="I86" s="57"/>
      <c r="J86" s="57"/>
      <c r="K86" s="57"/>
      <c r="L86" s="57"/>
      <c r="M86" s="52"/>
    </row>
    <row r="87" spans="1:18" ht="121.2" thickBot="1" x14ac:dyDescent="0.35">
      <c r="A87" s="116" t="s">
        <v>1294</v>
      </c>
      <c r="B87" s="118" t="s">
        <v>1291</v>
      </c>
      <c r="C87" s="2" t="s">
        <v>1058</v>
      </c>
      <c r="D87" s="1" t="s">
        <v>979</v>
      </c>
      <c r="E87" s="1" t="s">
        <v>982</v>
      </c>
      <c r="F87" s="1" t="s">
        <v>985</v>
      </c>
      <c r="G87" s="29" t="s">
        <v>988</v>
      </c>
      <c r="H87" s="14"/>
      <c r="I87" s="43"/>
      <c r="J87" s="43"/>
      <c r="K87" s="43"/>
      <c r="L87" s="43"/>
      <c r="M87" s="52"/>
    </row>
    <row r="88" spans="1:18" ht="15" thickBot="1" x14ac:dyDescent="0.35">
      <c r="A88" s="117"/>
      <c r="B88" s="119"/>
      <c r="C88" s="2" t="s">
        <v>113</v>
      </c>
      <c r="D88" s="2" t="s">
        <v>119</v>
      </c>
      <c r="E88" s="2" t="s">
        <v>102</v>
      </c>
      <c r="F88" s="2" t="s">
        <v>129</v>
      </c>
      <c r="G88" s="2" t="s">
        <v>135</v>
      </c>
      <c r="H88" s="14"/>
      <c r="I88" s="43"/>
      <c r="J88" s="43"/>
      <c r="K88" s="43"/>
      <c r="L88" s="43"/>
      <c r="M88" s="52"/>
    </row>
    <row r="89" spans="1:18" x14ac:dyDescent="0.3">
      <c r="A89" s="32" t="s">
        <v>1089</v>
      </c>
      <c r="B89" s="33" t="s">
        <v>1088</v>
      </c>
      <c r="C89" s="58"/>
      <c r="D89" s="58"/>
      <c r="E89" s="58"/>
      <c r="F89" s="58"/>
      <c r="G89" s="59"/>
      <c r="H89" s="105" t="s">
        <v>1683</v>
      </c>
      <c r="I89" s="106" t="s">
        <v>1684</v>
      </c>
      <c r="J89" s="106" t="s">
        <v>1685</v>
      </c>
      <c r="K89" s="106" t="s">
        <v>1686</v>
      </c>
      <c r="L89" s="106" t="s">
        <v>1687</v>
      </c>
      <c r="M89" s="52"/>
    </row>
    <row r="90" spans="1:18" x14ac:dyDescent="0.3">
      <c r="A90" s="36" t="s">
        <v>1068</v>
      </c>
      <c r="B90" s="37" t="s">
        <v>1100</v>
      </c>
      <c r="C90" s="38"/>
      <c r="D90" s="38"/>
      <c r="E90" s="38"/>
      <c r="F90" s="38"/>
      <c r="G90" s="42"/>
      <c r="H90" s="105" t="s">
        <v>1688</v>
      </c>
      <c r="I90" s="106" t="s">
        <v>1689</v>
      </c>
      <c r="J90" s="106" t="s">
        <v>1690</v>
      </c>
      <c r="K90" s="106" t="s">
        <v>1691</v>
      </c>
      <c r="L90" s="106" t="s">
        <v>1692</v>
      </c>
      <c r="M90" s="52"/>
    </row>
    <row r="91" spans="1:18" ht="15" thickBot="1" x14ac:dyDescent="0.35">
      <c r="A91" s="62" t="s">
        <v>1078</v>
      </c>
      <c r="B91" s="46" t="s">
        <v>1111</v>
      </c>
      <c r="C91" s="63"/>
      <c r="D91" s="63"/>
      <c r="E91" s="63"/>
      <c r="F91" s="63"/>
      <c r="G91" s="64"/>
      <c r="H91" s="105" t="s">
        <v>1693</v>
      </c>
      <c r="I91" s="106" t="s">
        <v>1694</v>
      </c>
      <c r="J91" s="106" t="s">
        <v>1695</v>
      </c>
      <c r="K91" s="106" t="s">
        <v>1696</v>
      </c>
      <c r="L91" s="106" t="s">
        <v>1697</v>
      </c>
      <c r="M91" s="52"/>
    </row>
    <row r="92" spans="1:18" x14ac:dyDescent="0.3">
      <c r="A92" s="49"/>
      <c r="B92" s="51"/>
      <c r="C92" s="50"/>
      <c r="D92" s="50"/>
      <c r="E92" s="50"/>
      <c r="F92" s="50"/>
      <c r="G92" s="50"/>
      <c r="H92" s="43"/>
      <c r="I92" s="43"/>
      <c r="J92" s="43"/>
      <c r="K92" s="43"/>
      <c r="L92" s="43"/>
      <c r="M92" s="52"/>
    </row>
    <row r="93" spans="1:18" ht="15" thickBot="1" x14ac:dyDescent="0.35">
      <c r="A93" s="53"/>
      <c r="B93" s="55"/>
      <c r="C93" s="54"/>
      <c r="D93" s="54"/>
      <c r="E93" s="54"/>
      <c r="F93" s="54"/>
      <c r="G93" s="54"/>
      <c r="H93" s="43"/>
      <c r="I93" s="43"/>
      <c r="J93" s="43"/>
      <c r="K93" s="43"/>
      <c r="L93" s="43"/>
      <c r="M93" s="52"/>
    </row>
    <row r="94" spans="1:18" ht="121.2" thickBot="1" x14ac:dyDescent="0.35">
      <c r="A94" s="116" t="s">
        <v>1295</v>
      </c>
      <c r="B94" s="118" t="s">
        <v>1291</v>
      </c>
      <c r="C94" s="2" t="s">
        <v>1058</v>
      </c>
      <c r="D94" s="1" t="s">
        <v>979</v>
      </c>
      <c r="E94" s="1" t="s">
        <v>982</v>
      </c>
      <c r="F94" s="1" t="s">
        <v>985</v>
      </c>
      <c r="G94" s="29" t="s">
        <v>988</v>
      </c>
      <c r="H94" s="14"/>
      <c r="I94" s="43"/>
      <c r="J94" s="43"/>
      <c r="K94" s="43"/>
      <c r="L94" s="43"/>
      <c r="M94" s="52"/>
    </row>
    <row r="95" spans="1:18" ht="15" thickBot="1" x14ac:dyDescent="0.35">
      <c r="A95" s="117"/>
      <c r="B95" s="119"/>
      <c r="C95" s="2" t="s">
        <v>113</v>
      </c>
      <c r="D95" s="2" t="s">
        <v>119</v>
      </c>
      <c r="E95" s="2" t="s">
        <v>102</v>
      </c>
      <c r="F95" s="2" t="s">
        <v>129</v>
      </c>
      <c r="G95" s="2" t="s">
        <v>135</v>
      </c>
      <c r="H95" s="14"/>
      <c r="I95" s="43"/>
      <c r="J95" s="43"/>
      <c r="K95" s="43"/>
      <c r="L95" s="43"/>
      <c r="M95" s="52"/>
    </row>
    <row r="96" spans="1:18" x14ac:dyDescent="0.3">
      <c r="A96" s="32" t="s">
        <v>1089</v>
      </c>
      <c r="B96" s="33" t="s">
        <v>1123</v>
      </c>
      <c r="C96" s="58"/>
      <c r="D96" s="58"/>
      <c r="E96" s="58"/>
      <c r="F96" s="58"/>
      <c r="G96" s="59"/>
      <c r="H96" s="107"/>
      <c r="I96" s="85"/>
      <c r="J96" s="85"/>
      <c r="K96" s="85"/>
      <c r="L96" s="85"/>
      <c r="M96" s="108"/>
      <c r="N96" s="101" t="s">
        <v>1698</v>
      </c>
      <c r="O96" s="101" t="s">
        <v>1699</v>
      </c>
      <c r="P96" s="101" t="s">
        <v>1700</v>
      </c>
      <c r="Q96" s="101" t="s">
        <v>1701</v>
      </c>
      <c r="R96" s="101" t="s">
        <v>1702</v>
      </c>
    </row>
    <row r="97" spans="1:18" x14ac:dyDescent="0.3">
      <c r="A97" s="36" t="s">
        <v>1068</v>
      </c>
      <c r="B97" s="37" t="s">
        <v>1133</v>
      </c>
      <c r="C97" s="38"/>
      <c r="D97" s="38"/>
      <c r="E97" s="38"/>
      <c r="F97" s="38"/>
      <c r="G97" s="42"/>
      <c r="H97" s="107"/>
      <c r="I97" s="85"/>
      <c r="J97" s="85"/>
      <c r="K97" s="85"/>
      <c r="L97" s="85"/>
      <c r="M97" s="108"/>
      <c r="N97" s="101" t="s">
        <v>1703</v>
      </c>
      <c r="O97" s="101" t="s">
        <v>1704</v>
      </c>
      <c r="P97" s="101" t="s">
        <v>1705</v>
      </c>
      <c r="Q97" s="101" t="s">
        <v>1706</v>
      </c>
      <c r="R97" s="101" t="s">
        <v>1707</v>
      </c>
    </row>
    <row r="98" spans="1:18" ht="15" thickBot="1" x14ac:dyDescent="0.35">
      <c r="A98" s="62" t="s">
        <v>1078</v>
      </c>
      <c r="B98" s="46" t="s">
        <v>1144</v>
      </c>
      <c r="C98" s="63"/>
      <c r="D98" s="63"/>
      <c r="E98" s="63"/>
      <c r="F98" s="63"/>
      <c r="G98" s="64"/>
      <c r="H98" s="107"/>
      <c r="I98" s="85"/>
      <c r="J98" s="85"/>
      <c r="K98" s="85"/>
      <c r="L98" s="85"/>
      <c r="M98" s="108"/>
      <c r="N98" s="101" t="s">
        <v>1708</v>
      </c>
      <c r="O98" s="101" t="s">
        <v>1709</v>
      </c>
      <c r="P98" s="101" t="s">
        <v>1710</v>
      </c>
      <c r="Q98" s="101" t="s">
        <v>1711</v>
      </c>
      <c r="R98" s="101" t="s">
        <v>1712</v>
      </c>
    </row>
    <row r="99" spans="1:18" x14ac:dyDescent="0.3">
      <c r="A99" s="8"/>
      <c r="B99" s="51"/>
      <c r="C99" s="109"/>
      <c r="D99" s="109"/>
      <c r="E99" s="109"/>
      <c r="F99" s="109"/>
      <c r="G99" s="109"/>
      <c r="H99" s="85"/>
      <c r="I99" s="85"/>
      <c r="J99" s="85"/>
      <c r="K99" s="85"/>
      <c r="L99" s="85"/>
      <c r="M99" s="75"/>
    </row>
    <row r="100" spans="1:18" ht="15" thickBot="1" x14ac:dyDescent="0.35">
      <c r="A100" s="120" t="s">
        <v>1153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64"/>
      <c r="N100" s="101" t="s">
        <v>1713</v>
      </c>
    </row>
  </sheetData>
  <mergeCells count="36">
    <mergeCell ref="A1:J1"/>
    <mergeCell ref="A2:J2"/>
    <mergeCell ref="L2:M2"/>
    <mergeCell ref="A3:D3"/>
    <mergeCell ref="L3:M3"/>
    <mergeCell ref="A4:D4"/>
    <mergeCell ref="L4:M4"/>
    <mergeCell ref="A5:D5"/>
    <mergeCell ref="L5:M5"/>
    <mergeCell ref="A6:D6"/>
    <mergeCell ref="L6:M6"/>
    <mergeCell ref="A8:M8"/>
    <mergeCell ref="A9:A12"/>
    <mergeCell ref="B9:B12"/>
    <mergeCell ref="C9:H10"/>
    <mergeCell ref="I9:L9"/>
    <mergeCell ref="J10:L10"/>
    <mergeCell ref="C11:C12"/>
    <mergeCell ref="D11:D12"/>
    <mergeCell ref="E11:E12"/>
    <mergeCell ref="F11:F12"/>
    <mergeCell ref="G11:G12"/>
    <mergeCell ref="H11:H12"/>
    <mergeCell ref="I11:I12"/>
    <mergeCell ref="J11:J12"/>
    <mergeCell ref="L11:L12"/>
    <mergeCell ref="A72:A73"/>
    <mergeCell ref="B72:B73"/>
    <mergeCell ref="G74:I76"/>
    <mergeCell ref="A80:A81"/>
    <mergeCell ref="B80:B81"/>
    <mergeCell ref="A87:A88"/>
    <mergeCell ref="B87:B88"/>
    <mergeCell ref="A94:A95"/>
    <mergeCell ref="B94:B95"/>
    <mergeCell ref="A100:L100"/>
  </mergeCells>
  <hyperlinks>
    <hyperlink ref="M14" location="'Elements'!C7" display="Metric(J14)=BA10758020" xr:uid="{00000000-0004-0000-0B00-000000000000}"/>
    <hyperlink ref="N14" location="'Elements'!C8" display="Metric(K14)=BA10758021" xr:uid="{00000000-0004-0000-0B00-000001000000}"/>
    <hyperlink ref="O14" location="'Elements'!C9" display="Metric(L14)=BA10758022" xr:uid="{00000000-0004-0000-0B00-000002000000}"/>
    <hyperlink ref="M15" location="'Elements'!C10" display="Metric(E15)=BA12060467" xr:uid="{00000000-0004-0000-0B00-000003000000}"/>
    <hyperlink ref="M16" location="'Elements'!C11" display="Metric(E16)=BA12060468" xr:uid="{00000000-0004-0000-0B00-000004000000}"/>
    <hyperlink ref="M17" location="'Elements'!C12" display="Metric(C17)=BA12060428" xr:uid="{00000000-0004-0000-0B00-000005000000}"/>
    <hyperlink ref="N17" location="'Elements'!C13" display="Metric(D17)=BA12060447" xr:uid="{00000000-0004-0000-0B00-000006000000}"/>
    <hyperlink ref="O17" location="'Elements'!C14" display="Metric(E17)=BA10758023" xr:uid="{00000000-0004-0000-0B00-000007000000}"/>
    <hyperlink ref="P17" location="'Elements'!C15" display="Metric(F17)=BA10758024" xr:uid="{00000000-0004-0000-0B00-000008000000}"/>
    <hyperlink ref="Q17" location="'Elements'!C16" display="Metric(G17)=BA10758025" xr:uid="{00000000-0004-0000-0B00-000009000000}"/>
    <hyperlink ref="R17" location="'Elements'!C17" display="Metric(H17)=BA10758026" xr:uid="{00000000-0004-0000-0B00-00000A000000}"/>
    <hyperlink ref="S17" location="'Elements'!C18" display="Metric(I17)=BA10758027" xr:uid="{00000000-0004-0000-0B00-00000B000000}"/>
    <hyperlink ref="T17" location="'Elements'!C19" display="Metric(J17)=BA10758028" xr:uid="{00000000-0004-0000-0B00-00000C000000}"/>
    <hyperlink ref="U17" location="'Elements'!C20" display="Metric(K17)=BA10758029" xr:uid="{00000000-0004-0000-0B00-00000D000000}"/>
    <hyperlink ref="V17" location="'Elements'!C21" display="Metric(L17)=BA10758030" xr:uid="{00000000-0004-0000-0B00-00000E000000}"/>
    <hyperlink ref="M18" location="'Elements'!C22" display="Metric(C18)=BA12060429" xr:uid="{00000000-0004-0000-0B00-00000F000000}"/>
    <hyperlink ref="N18" location="'Elements'!C23" display="Metric(D18)=BA12060448" xr:uid="{00000000-0004-0000-0B00-000010000000}"/>
    <hyperlink ref="O18" location="'Elements'!C24" display="Metric(E18)=BA10758031" xr:uid="{00000000-0004-0000-0B00-000011000000}"/>
    <hyperlink ref="P18" location="'Elements'!C25" display="Metric(F18)=BA10758032" xr:uid="{00000000-0004-0000-0B00-000012000000}"/>
    <hyperlink ref="Q18" location="'Elements'!C26" display="Metric(G18)=BA10758033" xr:uid="{00000000-0004-0000-0B00-000013000000}"/>
    <hyperlink ref="R18" location="'Elements'!C27" display="Metric(H18)=BA10758034" xr:uid="{00000000-0004-0000-0B00-000014000000}"/>
    <hyperlink ref="S18" location="'Elements'!C28" display="Metric(I18)=BA10758035" xr:uid="{00000000-0004-0000-0B00-000015000000}"/>
    <hyperlink ref="T18" location="'Elements'!C29" display="Metric(J18)=BA10758036" xr:uid="{00000000-0004-0000-0B00-000016000000}"/>
    <hyperlink ref="U18" location="'Elements'!C30" display="Metric(K18)=BA10758037" xr:uid="{00000000-0004-0000-0B00-000017000000}"/>
    <hyperlink ref="V18" location="'Elements'!C31" display="Metric(L18)=BA10758038" xr:uid="{00000000-0004-0000-0B00-000018000000}"/>
    <hyperlink ref="M19" location="'Elements'!C32" display="Metric(C19)=BA12060430" xr:uid="{00000000-0004-0000-0B00-000019000000}"/>
    <hyperlink ref="N19" location="'Elements'!C33" display="Metric(D19)=BA12060449" xr:uid="{00000000-0004-0000-0B00-00001A000000}"/>
    <hyperlink ref="O19" location="'Elements'!C34" display="Metric(E19)=BA12060469" xr:uid="{00000000-0004-0000-0B00-00001B000000}"/>
    <hyperlink ref="P19" location="'Elements'!C35" display="Metric(F19)=BA12060485" xr:uid="{00000000-0004-0000-0B00-00001C000000}"/>
    <hyperlink ref="Q19" location="'Elements'!C36" display="Metric(G19)=BA12060501" xr:uid="{00000000-0004-0000-0B00-00001D000000}"/>
    <hyperlink ref="R19" location="'Elements'!C37" display="Metric(H19)=BA12060517" xr:uid="{00000000-0004-0000-0B00-00001E000000}"/>
    <hyperlink ref="S19" location="'Elements'!C38" display="Metric(I19)=BA12060533" xr:uid="{00000000-0004-0000-0B00-00001F000000}"/>
    <hyperlink ref="T19" location="'Elements'!C39" display="Metric(J19)=BA12060548" xr:uid="{00000000-0004-0000-0B00-000020000000}"/>
    <hyperlink ref="U19" location="'Elements'!C40" display="Metric(K19)=BA12060563" xr:uid="{00000000-0004-0000-0B00-000021000000}"/>
    <hyperlink ref="V19" location="'Elements'!C41" display="Metric(L19)=BA12060578" xr:uid="{00000000-0004-0000-0B00-000022000000}"/>
    <hyperlink ref="M20" location="'Elements'!C42" display="Metric(C20)=BA12060431" xr:uid="{00000000-0004-0000-0B00-000023000000}"/>
    <hyperlink ref="N20" location="'Elements'!C43" display="Metric(D20)=BA12060450" xr:uid="{00000000-0004-0000-0B00-000024000000}"/>
    <hyperlink ref="O20" location="'Elements'!C44" display="Metric(E20)=BA12060470" xr:uid="{00000000-0004-0000-0B00-000025000000}"/>
    <hyperlink ref="P20" location="'Elements'!C45" display="Metric(F20)=BA12060486" xr:uid="{00000000-0004-0000-0B00-000026000000}"/>
    <hyperlink ref="Q20" location="'Elements'!C46" display="Metric(G20)=BA12060502" xr:uid="{00000000-0004-0000-0B00-000027000000}"/>
    <hyperlink ref="R20" location="'Elements'!C47" display="Metric(H20)=BA12060518" xr:uid="{00000000-0004-0000-0B00-000028000000}"/>
    <hyperlink ref="S20" location="'Elements'!C48" display="Metric(I20)=BA12060534" xr:uid="{00000000-0004-0000-0B00-000029000000}"/>
    <hyperlink ref="T20" location="'Elements'!C49" display="Metric(J20)=BA12060549" xr:uid="{00000000-0004-0000-0B00-00002A000000}"/>
    <hyperlink ref="U20" location="'Elements'!C50" display="Metric(K20)=BA12060564" xr:uid="{00000000-0004-0000-0B00-00002B000000}"/>
    <hyperlink ref="V20" location="'Elements'!C51" display="Metric(L20)=BA12060579" xr:uid="{00000000-0004-0000-0B00-00002C000000}"/>
    <hyperlink ref="M21" location="'Elements'!C52" display="Metric(C21)=BA12060432" xr:uid="{00000000-0004-0000-0B00-00002D000000}"/>
    <hyperlink ref="N21" location="'Elements'!C53" display="Metric(D21)=BA12060451" xr:uid="{00000000-0004-0000-0B00-00002E000000}"/>
    <hyperlink ref="O21" location="'Elements'!C54" display="Metric(E21)=BA12060471" xr:uid="{00000000-0004-0000-0B00-00002F000000}"/>
    <hyperlink ref="P21" location="'Elements'!C55" display="Metric(F21)=BA12060487" xr:uid="{00000000-0004-0000-0B00-000030000000}"/>
    <hyperlink ref="Q21" location="'Elements'!C56" display="Metric(G21)=BA12060503" xr:uid="{00000000-0004-0000-0B00-000031000000}"/>
    <hyperlink ref="R21" location="'Elements'!C57" display="Metric(H21)=BA12060519" xr:uid="{00000000-0004-0000-0B00-000032000000}"/>
    <hyperlink ref="S21" location="'Elements'!C58" display="Metric(I21)=BA12060535" xr:uid="{00000000-0004-0000-0B00-000033000000}"/>
    <hyperlink ref="T21" location="'Elements'!C59" display="Metric(J21)=BA12060550" xr:uid="{00000000-0004-0000-0B00-000034000000}"/>
    <hyperlink ref="U21" location="'Elements'!C60" display="Metric(K21)=BA12060565" xr:uid="{00000000-0004-0000-0B00-000035000000}"/>
    <hyperlink ref="V21" location="'Elements'!C61" display="Metric(L21)=BA12060580" xr:uid="{00000000-0004-0000-0B00-000036000000}"/>
    <hyperlink ref="M22" location="'Elements'!C62" display="Metric(C22)=BA12060433" xr:uid="{00000000-0004-0000-0B00-000037000000}"/>
    <hyperlink ref="N22" location="'Elements'!C63" display="Metric(D22)=BA12060452" xr:uid="{00000000-0004-0000-0B00-000038000000}"/>
    <hyperlink ref="O22" location="'Elements'!C64" display="Metric(E22)=BA12060472" xr:uid="{00000000-0004-0000-0B00-000039000000}"/>
    <hyperlink ref="P22" location="'Elements'!C65" display="Metric(F22)=BA12060488" xr:uid="{00000000-0004-0000-0B00-00003A000000}"/>
    <hyperlink ref="Q22" location="'Elements'!C66" display="Metric(G22)=BA12060504" xr:uid="{00000000-0004-0000-0B00-00003B000000}"/>
    <hyperlink ref="R22" location="'Elements'!C67" display="Metric(H22)=BA12060520" xr:uid="{00000000-0004-0000-0B00-00003C000000}"/>
    <hyperlink ref="S22" location="'Elements'!C68" display="Metric(I22)=BA12060536" xr:uid="{00000000-0004-0000-0B00-00003D000000}"/>
    <hyperlink ref="T22" location="'Elements'!C69" display="Metric(J22)=BA12060551" xr:uid="{00000000-0004-0000-0B00-00003E000000}"/>
    <hyperlink ref="U22" location="'Elements'!C70" display="Metric(K22)=BA12060566" xr:uid="{00000000-0004-0000-0B00-00003F000000}"/>
    <hyperlink ref="V22" location="'Elements'!C71" display="Metric(L22)=BA12060581" xr:uid="{00000000-0004-0000-0B00-000040000000}"/>
    <hyperlink ref="M23" location="'Elements'!C72" display="Metric(C23)=BA12060434" xr:uid="{00000000-0004-0000-0B00-000041000000}"/>
    <hyperlink ref="N23" location="'Elements'!C73" display="Metric(D23)=BA12060453" xr:uid="{00000000-0004-0000-0B00-000042000000}"/>
    <hyperlink ref="O23" location="'Elements'!C74" display="Metric(E23)=BA12060473" xr:uid="{00000000-0004-0000-0B00-000043000000}"/>
    <hyperlink ref="P23" location="'Elements'!C75" display="Metric(F23)=BA12060489" xr:uid="{00000000-0004-0000-0B00-000044000000}"/>
    <hyperlink ref="Q23" location="'Elements'!C76" display="Metric(G23)=BA12060505" xr:uid="{00000000-0004-0000-0B00-000045000000}"/>
    <hyperlink ref="R23" location="'Elements'!C77" display="Metric(H23)=BA12060521" xr:uid="{00000000-0004-0000-0B00-000046000000}"/>
    <hyperlink ref="S23" location="'Elements'!C78" display="Metric(I23)=BA12060537" xr:uid="{00000000-0004-0000-0B00-000047000000}"/>
    <hyperlink ref="T23" location="'Elements'!C79" display="Metric(J23)=BA12060552" xr:uid="{00000000-0004-0000-0B00-000048000000}"/>
    <hyperlink ref="U23" location="'Elements'!C80" display="Metric(K23)=BA12060567" xr:uid="{00000000-0004-0000-0B00-000049000000}"/>
    <hyperlink ref="V23" location="'Elements'!C81" display="Metric(L23)=BA12060582" xr:uid="{00000000-0004-0000-0B00-00004A000000}"/>
    <hyperlink ref="M24" location="'Elements'!C82" display="Metric(C24)=BA12060435" xr:uid="{00000000-0004-0000-0B00-00004B000000}"/>
    <hyperlink ref="N24" location="'Elements'!C83" display="Metric(D24)=BA12060454" xr:uid="{00000000-0004-0000-0B00-00004C000000}"/>
    <hyperlink ref="O24" location="'Elements'!C84" display="Metric(E24)=BA12060474" xr:uid="{00000000-0004-0000-0B00-00004D000000}"/>
    <hyperlink ref="P24" location="'Elements'!C85" display="Metric(F24)=BA12060490" xr:uid="{00000000-0004-0000-0B00-00004E000000}"/>
    <hyperlink ref="Q24" location="'Elements'!C86" display="Metric(G24)=BA12060506" xr:uid="{00000000-0004-0000-0B00-00004F000000}"/>
    <hyperlink ref="R24" location="'Elements'!C87" display="Metric(H24)=BA12060522" xr:uid="{00000000-0004-0000-0B00-000050000000}"/>
    <hyperlink ref="S24" location="'Elements'!C88" display="Metric(I24)=BA12060538" xr:uid="{00000000-0004-0000-0B00-000051000000}"/>
    <hyperlink ref="T24" location="'Elements'!C89" display="Metric(J24)=BA12060553" xr:uid="{00000000-0004-0000-0B00-000052000000}"/>
    <hyperlink ref="U24" location="'Elements'!C90" display="Metric(K24)=BA12060568" xr:uid="{00000000-0004-0000-0B00-000053000000}"/>
    <hyperlink ref="V24" location="'Elements'!C91" display="Metric(L24)=BA12060583" xr:uid="{00000000-0004-0000-0B00-000054000000}"/>
    <hyperlink ref="M25" location="'Elements'!C92" display="Metric(C25)=BA12060436" xr:uid="{00000000-0004-0000-0B00-000055000000}"/>
    <hyperlink ref="N25" location="'Elements'!C93" display="Metric(D25)=BA12060455" xr:uid="{00000000-0004-0000-0B00-000056000000}"/>
    <hyperlink ref="O25" location="'Elements'!C94" display="Metric(E25)=BA12060475" xr:uid="{00000000-0004-0000-0B00-000057000000}"/>
    <hyperlink ref="P25" location="'Elements'!C95" display="Metric(F25)=BA12060491" xr:uid="{00000000-0004-0000-0B00-000058000000}"/>
    <hyperlink ref="Q25" location="'Elements'!C96" display="Metric(G25)=BA12060507" xr:uid="{00000000-0004-0000-0B00-000059000000}"/>
    <hyperlink ref="R25" location="'Elements'!C97" display="Metric(H25)=BA12060523" xr:uid="{00000000-0004-0000-0B00-00005A000000}"/>
    <hyperlink ref="S25" location="'Elements'!C98" display="Metric(I25)=BA12060539" xr:uid="{00000000-0004-0000-0B00-00005B000000}"/>
    <hyperlink ref="T25" location="'Elements'!C99" display="Metric(J25)=BA12060554" xr:uid="{00000000-0004-0000-0B00-00005C000000}"/>
    <hyperlink ref="U25" location="'Elements'!C100" display="Metric(K25)=BA12060569" xr:uid="{00000000-0004-0000-0B00-00005D000000}"/>
    <hyperlink ref="V25" location="'Elements'!C101" display="Metric(L25)=BA12060584" xr:uid="{00000000-0004-0000-0B00-00005E000000}"/>
    <hyperlink ref="M26" location="'Elements'!C102" display="Metric(C26)=BA12060437" xr:uid="{00000000-0004-0000-0B00-00005F000000}"/>
    <hyperlink ref="N26" location="'Elements'!C103" display="Metric(D26)=BA12060456" xr:uid="{00000000-0004-0000-0B00-000060000000}"/>
    <hyperlink ref="O26" location="'Elements'!C104" display="Metric(E26)=BA12060476" xr:uid="{00000000-0004-0000-0B00-000061000000}"/>
    <hyperlink ref="P26" location="'Elements'!C105" display="Metric(F26)=BA12060492" xr:uid="{00000000-0004-0000-0B00-000062000000}"/>
    <hyperlink ref="Q26" location="'Elements'!C106" display="Metric(G26)=BA12060508" xr:uid="{00000000-0004-0000-0B00-000063000000}"/>
    <hyperlink ref="R26" location="'Elements'!C107" display="Metric(H26)=BA12060524" xr:uid="{00000000-0004-0000-0B00-000064000000}"/>
    <hyperlink ref="S26" location="'Elements'!C108" display="Metric(I26)=BA12060540" xr:uid="{00000000-0004-0000-0B00-000065000000}"/>
    <hyperlink ref="T26" location="'Elements'!C109" display="Metric(J26)=BA12060555" xr:uid="{00000000-0004-0000-0B00-000066000000}"/>
    <hyperlink ref="U26" location="'Elements'!C110" display="Metric(K26)=BA12060570" xr:uid="{00000000-0004-0000-0B00-000067000000}"/>
    <hyperlink ref="V26" location="'Elements'!C111" display="Metric(L26)=BA12060585" xr:uid="{00000000-0004-0000-0B00-000068000000}"/>
    <hyperlink ref="M27" location="'Elements'!C112" display="Metric(C27)=BA12060438" xr:uid="{00000000-0004-0000-0B00-000069000000}"/>
    <hyperlink ref="N27" location="'Elements'!C113" display="Metric(D27)=BA12060457" xr:uid="{00000000-0004-0000-0B00-00006A000000}"/>
    <hyperlink ref="O27" location="'Elements'!C114" display="Metric(E27)=BA12060477" xr:uid="{00000000-0004-0000-0B00-00006B000000}"/>
    <hyperlink ref="P27" location="'Elements'!C115" display="Metric(F27)=BA12060493" xr:uid="{00000000-0004-0000-0B00-00006C000000}"/>
    <hyperlink ref="Q27" location="'Elements'!C116" display="Metric(G27)=BA12060509" xr:uid="{00000000-0004-0000-0B00-00006D000000}"/>
    <hyperlink ref="R27" location="'Elements'!C117" display="Metric(H27)=BA12060525" xr:uid="{00000000-0004-0000-0B00-00006E000000}"/>
    <hyperlink ref="S27" location="'Elements'!C118" display="Metric(I27)=BA12060541" xr:uid="{00000000-0004-0000-0B00-00006F000000}"/>
    <hyperlink ref="T27" location="'Elements'!C119" display="Metric(J27)=BA12060556" xr:uid="{00000000-0004-0000-0B00-000070000000}"/>
    <hyperlink ref="U27" location="'Elements'!C120" display="Metric(K27)=BA12060571" xr:uid="{00000000-0004-0000-0B00-000071000000}"/>
    <hyperlink ref="V27" location="'Elements'!C121" display="Metric(L27)=BA12060586" xr:uid="{00000000-0004-0000-0B00-000072000000}"/>
    <hyperlink ref="M28" location="'Elements'!C122" display="Metric(C28)=BA12060439" xr:uid="{00000000-0004-0000-0B00-000073000000}"/>
    <hyperlink ref="N28" location="'Elements'!C123" display="Metric(D28)=BA12060458" xr:uid="{00000000-0004-0000-0B00-000074000000}"/>
    <hyperlink ref="O28" location="'Elements'!C124" display="Metric(E28)=BA12060478" xr:uid="{00000000-0004-0000-0B00-000075000000}"/>
    <hyperlink ref="P28" location="'Elements'!C125" display="Metric(F28)=BA12060494" xr:uid="{00000000-0004-0000-0B00-000076000000}"/>
    <hyperlink ref="Q28" location="'Elements'!C126" display="Metric(G28)=BA12060510" xr:uid="{00000000-0004-0000-0B00-000077000000}"/>
    <hyperlink ref="R28" location="'Elements'!C127" display="Metric(H28)=BA12060526" xr:uid="{00000000-0004-0000-0B00-000078000000}"/>
    <hyperlink ref="S28" location="'Elements'!C128" display="Metric(I28)=BA12060542" xr:uid="{00000000-0004-0000-0B00-000079000000}"/>
    <hyperlink ref="T28" location="'Elements'!C129" display="Metric(J28)=BA12060557" xr:uid="{00000000-0004-0000-0B00-00007A000000}"/>
    <hyperlink ref="U28" location="'Elements'!C130" display="Metric(K28)=BA12060572" xr:uid="{00000000-0004-0000-0B00-00007B000000}"/>
    <hyperlink ref="V28" location="'Elements'!C131" display="Metric(L28)=BA12060587" xr:uid="{00000000-0004-0000-0B00-00007C000000}"/>
    <hyperlink ref="M29" location="'Elements'!C132" display="Metric(C29)=BA12060440" xr:uid="{00000000-0004-0000-0B00-00007D000000}"/>
    <hyperlink ref="N29" location="'Elements'!C133" display="Metric(D29)=BA12060459" xr:uid="{00000000-0004-0000-0B00-00007E000000}"/>
    <hyperlink ref="O29" location="'Elements'!C134" display="Metric(E29)=BA12060479" xr:uid="{00000000-0004-0000-0B00-00007F000000}"/>
    <hyperlink ref="P29" location="'Elements'!C135" display="Metric(F29)=BA12060495" xr:uid="{00000000-0004-0000-0B00-000080000000}"/>
    <hyperlink ref="Q29" location="'Elements'!C136" display="Metric(G29)=BA12060511" xr:uid="{00000000-0004-0000-0B00-000081000000}"/>
    <hyperlink ref="R29" location="'Elements'!C137" display="Metric(H29)=BA12060527" xr:uid="{00000000-0004-0000-0B00-000082000000}"/>
    <hyperlink ref="S29" location="'Elements'!C138" display="Metric(I29)=BA12060543" xr:uid="{00000000-0004-0000-0B00-000083000000}"/>
    <hyperlink ref="T29" location="'Elements'!C139" display="Metric(J29)=BA12060558" xr:uid="{00000000-0004-0000-0B00-000084000000}"/>
    <hyperlink ref="U29" location="'Elements'!C140" display="Metric(K29)=BA12060573" xr:uid="{00000000-0004-0000-0B00-000085000000}"/>
    <hyperlink ref="V29" location="'Elements'!C141" display="Metric(L29)=BA12060588" xr:uid="{00000000-0004-0000-0B00-000086000000}"/>
    <hyperlink ref="M30" location="'Elements'!C142" display="Metric(C30)=BA12060441" xr:uid="{00000000-0004-0000-0B00-000087000000}"/>
    <hyperlink ref="N30" location="'Elements'!C143" display="Metric(D30)=BA12060460" xr:uid="{00000000-0004-0000-0B00-000088000000}"/>
    <hyperlink ref="O30" location="'Elements'!C144" display="Metric(E30)=BA12060480" xr:uid="{00000000-0004-0000-0B00-000089000000}"/>
    <hyperlink ref="P30" location="'Elements'!C145" display="Metric(F30)=BA12060496" xr:uid="{00000000-0004-0000-0B00-00008A000000}"/>
    <hyperlink ref="Q30" location="'Elements'!C146" display="Metric(G30)=BA12060512" xr:uid="{00000000-0004-0000-0B00-00008B000000}"/>
    <hyperlink ref="R30" location="'Elements'!C147" display="Metric(H30)=BA12060528" xr:uid="{00000000-0004-0000-0B00-00008C000000}"/>
    <hyperlink ref="S30" location="'Elements'!C148" display="Metric(I30)=BA12060544" xr:uid="{00000000-0004-0000-0B00-00008D000000}"/>
    <hyperlink ref="T30" location="'Elements'!C149" display="Metric(J30)=BA12060559" xr:uid="{00000000-0004-0000-0B00-00008E000000}"/>
    <hyperlink ref="U30" location="'Elements'!C150" display="Metric(K30)=BA12060574" xr:uid="{00000000-0004-0000-0B00-00008F000000}"/>
    <hyperlink ref="V30" location="'Elements'!C151" display="Metric(L30)=BA12060589" xr:uid="{00000000-0004-0000-0B00-000090000000}"/>
    <hyperlink ref="M31" location="'Elements'!C152" display="Metric(C31)=BA12060442" xr:uid="{00000000-0004-0000-0B00-000091000000}"/>
    <hyperlink ref="N31" location="'Elements'!C153" display="Metric(D31)=BA12060461" xr:uid="{00000000-0004-0000-0B00-000092000000}"/>
    <hyperlink ref="O31" location="'Elements'!C154" display="Metric(E31)=BA12060481" xr:uid="{00000000-0004-0000-0B00-000093000000}"/>
    <hyperlink ref="P31" location="'Elements'!C155" display="Metric(F31)=BA12060497" xr:uid="{00000000-0004-0000-0B00-000094000000}"/>
    <hyperlink ref="Q31" location="'Elements'!C156" display="Metric(G31)=BA12060513" xr:uid="{00000000-0004-0000-0B00-000095000000}"/>
    <hyperlink ref="R31" location="'Elements'!C157" display="Metric(H31)=BA12060529" xr:uid="{00000000-0004-0000-0B00-000096000000}"/>
    <hyperlink ref="S31" location="'Elements'!C158" display="Metric(I31)=BA12060545" xr:uid="{00000000-0004-0000-0B00-000097000000}"/>
    <hyperlink ref="T31" location="'Elements'!C159" display="Metric(J31)=BA12060560" xr:uid="{00000000-0004-0000-0B00-000098000000}"/>
    <hyperlink ref="U31" location="'Elements'!C160" display="Metric(K31)=BA12060575" xr:uid="{00000000-0004-0000-0B00-000099000000}"/>
    <hyperlink ref="V31" location="'Elements'!C161" display="Metric(L31)=BA12060590" xr:uid="{00000000-0004-0000-0B00-00009A000000}"/>
    <hyperlink ref="M32" location="'Elements'!C162" display="Metric(C32)=BA12060443" xr:uid="{00000000-0004-0000-0B00-00009B000000}"/>
    <hyperlink ref="N32" location="'Elements'!C163" display="Metric(D32)=BA12060462" xr:uid="{00000000-0004-0000-0B00-00009C000000}"/>
    <hyperlink ref="O32" location="'Elements'!C164" display="Metric(E32)=BA12060482" xr:uid="{00000000-0004-0000-0B00-00009D000000}"/>
    <hyperlink ref="P32" location="'Elements'!C165" display="Metric(F32)=BA12060498" xr:uid="{00000000-0004-0000-0B00-00009E000000}"/>
    <hyperlink ref="Q32" location="'Elements'!C166" display="Metric(G32)=BA12060514" xr:uid="{00000000-0004-0000-0B00-00009F000000}"/>
    <hyperlink ref="R32" location="'Elements'!C167" display="Metric(H32)=BA12060530" xr:uid="{00000000-0004-0000-0B00-0000A0000000}"/>
    <hyperlink ref="S32" location="'Elements'!C168" display="Metric(I32)=BA12060546" xr:uid="{00000000-0004-0000-0B00-0000A1000000}"/>
    <hyperlink ref="T32" location="'Elements'!C169" display="Metric(J32)=BA12060561" xr:uid="{00000000-0004-0000-0B00-0000A2000000}"/>
    <hyperlink ref="U32" location="'Elements'!C170" display="Metric(K32)=BA12060576" xr:uid="{00000000-0004-0000-0B00-0000A3000000}"/>
    <hyperlink ref="V32" location="'Elements'!C171" display="Metric(L32)=BA12060591" xr:uid="{00000000-0004-0000-0B00-0000A4000000}"/>
    <hyperlink ref="M33" location="'Elements'!C172" display="Metric(C33)=BA12060444" xr:uid="{00000000-0004-0000-0B00-0000A5000000}"/>
    <hyperlink ref="N33" location="'Elements'!C173" display="Metric(D33)=BA12060463" xr:uid="{00000000-0004-0000-0B00-0000A6000000}"/>
    <hyperlink ref="O33" location="'Elements'!C174" display="Metric(E33)=BA10758183" xr:uid="{00000000-0004-0000-0B00-0000A7000000}"/>
    <hyperlink ref="P33" location="'Elements'!C175" display="Metric(F33)=BA10758184" xr:uid="{00000000-0004-0000-0B00-0000A8000000}"/>
    <hyperlink ref="Q33" location="'Elements'!C176" display="Metric(G33)=BA10758185" xr:uid="{00000000-0004-0000-0B00-0000A9000000}"/>
    <hyperlink ref="R33" location="'Elements'!C177" display="Metric(H33)=BA10758186" xr:uid="{00000000-0004-0000-0B00-0000AA000000}"/>
    <hyperlink ref="S33" location="'Elements'!C178" display="Metric(I33)=BA10758187" xr:uid="{00000000-0004-0000-0B00-0000AB000000}"/>
    <hyperlink ref="T33" location="'Elements'!C179" display="Metric(J33)=BA10758188" xr:uid="{00000000-0004-0000-0B00-0000AC000000}"/>
    <hyperlink ref="U33" location="'Elements'!C180" display="Metric(K33)=BA10758189" xr:uid="{00000000-0004-0000-0B00-0000AD000000}"/>
    <hyperlink ref="V33" location="'Elements'!C181" display="Metric(L33)=BA10758190" xr:uid="{00000000-0004-0000-0B00-0000AE000000}"/>
    <hyperlink ref="M34" location="'Elements'!C182" display="Metric(C34)=BA12060445" xr:uid="{00000000-0004-0000-0B00-0000AF000000}"/>
    <hyperlink ref="N34" location="'Elements'!C183" display="Metric(D34)=BA12060464" xr:uid="{00000000-0004-0000-0B00-0000B0000000}"/>
    <hyperlink ref="O34" location="'Elements'!C184" display="Metric(E34)=BA10758255" xr:uid="{00000000-0004-0000-0B00-0000B1000000}"/>
    <hyperlink ref="P34" location="'Elements'!C185" display="Metric(F34)=BA10758256" xr:uid="{00000000-0004-0000-0B00-0000B2000000}"/>
    <hyperlink ref="Q34" location="'Elements'!C186" display="Metric(G34)=BA10758257" xr:uid="{00000000-0004-0000-0B00-0000B3000000}"/>
    <hyperlink ref="R34" location="'Elements'!C187" display="Metric(H34)=BA10758258" xr:uid="{00000000-0004-0000-0B00-0000B4000000}"/>
    <hyperlink ref="S34" location="'Elements'!C188" display="Metric(I34)=BA10758259" xr:uid="{00000000-0004-0000-0B00-0000B5000000}"/>
    <hyperlink ref="T34" location="'Elements'!C189" display="Metric(J34)=BA10758260" xr:uid="{00000000-0004-0000-0B00-0000B6000000}"/>
    <hyperlink ref="U34" location="'Elements'!C190" display="Metric(K34)=BA10758261" xr:uid="{00000000-0004-0000-0B00-0000B7000000}"/>
    <hyperlink ref="V34" location="'Elements'!C191" display="Metric(L34)=BA10758262" xr:uid="{00000000-0004-0000-0B00-0000B8000000}"/>
    <hyperlink ref="M35" location="'Elements'!C192" display="Metric(C35)=BA12060446" xr:uid="{00000000-0004-0000-0B00-0000B9000000}"/>
    <hyperlink ref="N35" location="'Elements'!C193" display="Metric(D35)=BA12060465" xr:uid="{00000000-0004-0000-0B00-0000BA000000}"/>
    <hyperlink ref="O35" location="'Elements'!C194" display="Metric(E35)=BA10758351" xr:uid="{00000000-0004-0000-0B00-0000BB000000}"/>
    <hyperlink ref="P35" location="'Elements'!C195" display="Metric(F35)=BA10758352" xr:uid="{00000000-0004-0000-0B00-0000BC000000}"/>
    <hyperlink ref="Q35" location="'Elements'!C196" display="Metric(G35)=BA10758353" xr:uid="{00000000-0004-0000-0B00-0000BD000000}"/>
    <hyperlink ref="R35" location="'Elements'!C197" display="Metric(H35)=BA10758354" xr:uid="{00000000-0004-0000-0B00-0000BE000000}"/>
    <hyperlink ref="S35" location="'Elements'!C198" display="Metric(I35)=BA10758355" xr:uid="{00000000-0004-0000-0B00-0000BF000000}"/>
    <hyperlink ref="T35" location="'Elements'!C199" display="Metric(J35)=BA10758356" xr:uid="{00000000-0004-0000-0B00-0000C0000000}"/>
    <hyperlink ref="U35" location="'Elements'!C200" display="Metric(K35)=BA10758357" xr:uid="{00000000-0004-0000-0B00-0000C1000000}"/>
    <hyperlink ref="V35" location="'Elements'!C201" display="Metric(L35)=BA10758358" xr:uid="{00000000-0004-0000-0B00-0000C2000000}"/>
    <hyperlink ref="M36" location="'Elements'!C202" display="Metric(D36)=BA12060466" xr:uid="{00000000-0004-0000-0B00-0000C3000000}"/>
    <hyperlink ref="N36" location="'Elements'!C203" display="Metric(E36)=BA12060483" xr:uid="{00000000-0004-0000-0B00-0000C4000000}"/>
    <hyperlink ref="O36" location="'Elements'!C204" display="Metric(F36)=BA12060499" xr:uid="{00000000-0004-0000-0B00-0000C5000000}"/>
    <hyperlink ref="P36" location="'Elements'!C205" display="Metric(G36)=BA12060515" xr:uid="{00000000-0004-0000-0B00-0000C6000000}"/>
    <hyperlink ref="Q36" location="'Elements'!C206" display="Metric(H36)=BA12060531" xr:uid="{00000000-0004-0000-0B00-0000C7000000}"/>
    <hyperlink ref="M37" location="'Elements'!C355" display="Metric(I37)=BA10758379" xr:uid="{00000000-0004-0000-0B00-0000C8000000}"/>
    <hyperlink ref="N37" location="'Elements'!C356" display="Metric(J37)=BA10758380" xr:uid="{00000000-0004-0000-0B00-0000C9000000}"/>
    <hyperlink ref="O37" location="'Elements'!C358" display="Metric(K37)=BA10758381" xr:uid="{00000000-0004-0000-0B00-0000CA000000}"/>
    <hyperlink ref="P37" location="'Elements'!C357" display="Metric(L37)=BA10758382" xr:uid="{00000000-0004-0000-0B00-0000CB000000}"/>
    <hyperlink ref="M38" location="'Elements'!C211" display="Metric(I38)=BA10758383" xr:uid="{00000000-0004-0000-0B00-0000CC000000}"/>
    <hyperlink ref="N38" location="'Elements'!C212" display="Metric(J38)=BA10758384" xr:uid="{00000000-0004-0000-0B00-0000CD000000}"/>
    <hyperlink ref="O38" location="'Elements'!C213" display="Metric(K38)=BA10758385" xr:uid="{00000000-0004-0000-0B00-0000CE000000}"/>
    <hyperlink ref="P38" location="'Elements'!C214" display="Metric(L38)=BA10758386" xr:uid="{00000000-0004-0000-0B00-0000CF000000}"/>
    <hyperlink ref="M39" location="'Elements'!C215" display="Metric(I39)=BA10758387" xr:uid="{00000000-0004-0000-0B00-0000D0000000}"/>
    <hyperlink ref="N39" location="'Elements'!C216" display="Metric(J39)=BA10758388" xr:uid="{00000000-0004-0000-0B00-0000D1000000}"/>
    <hyperlink ref="O39" location="'Elements'!C217" display="Metric(K39)=BA10758389" xr:uid="{00000000-0004-0000-0B00-0000D2000000}"/>
    <hyperlink ref="P39" location="'Elements'!C218" display="Metric(L39)=BA10758390" xr:uid="{00000000-0004-0000-0B00-0000D3000000}"/>
    <hyperlink ref="M40" location="'Elements'!C219" display="Metric(I40)=BA10758391" xr:uid="{00000000-0004-0000-0B00-0000D4000000}"/>
    <hyperlink ref="N40" location="'Elements'!C220" display="Metric(J40)=BA10758392" xr:uid="{00000000-0004-0000-0B00-0000D5000000}"/>
    <hyperlink ref="O40" location="'Elements'!C221" display="Metric(K40)=BA10758393" xr:uid="{00000000-0004-0000-0B00-0000D6000000}"/>
    <hyperlink ref="P40" location="'Elements'!C222" display="Metric(L40)=BA10758394" xr:uid="{00000000-0004-0000-0B00-0000D7000000}"/>
    <hyperlink ref="M41" location="'Elements'!C207" display="Metric(I41)=BA10758395" xr:uid="{00000000-0004-0000-0B00-0000D8000000}"/>
    <hyperlink ref="N41" location="'Elements'!C208" display="Metric(J41)=BA10758396" xr:uid="{00000000-0004-0000-0B00-0000D9000000}"/>
    <hyperlink ref="O41" location="'Elements'!C209" display="Metric(K41)=BA10758397" xr:uid="{00000000-0004-0000-0B00-0000DA000000}"/>
    <hyperlink ref="P41" location="'Elements'!C210" display="Metric(L41)=BA10758398" xr:uid="{00000000-0004-0000-0B00-0000DB000000}"/>
    <hyperlink ref="M42" location="'Elements'!C223" display="Metric(I42)=BA10758399" xr:uid="{00000000-0004-0000-0B00-0000DC000000}"/>
    <hyperlink ref="N42" location="'Elements'!C224" display="Metric(J42)=BA10758400" xr:uid="{00000000-0004-0000-0B00-0000DD000000}"/>
    <hyperlink ref="O42" location="'Elements'!C225" display="Metric(K42)=BA10758401" xr:uid="{00000000-0004-0000-0B00-0000DE000000}"/>
    <hyperlink ref="P42" location="'Elements'!C226" display="Metric(L42)=BA10758402" xr:uid="{00000000-0004-0000-0B00-0000DF000000}"/>
    <hyperlink ref="M43" location="'Elements'!C227" display="Metric(I43)=BA10758403" xr:uid="{00000000-0004-0000-0B00-0000E0000000}"/>
    <hyperlink ref="N43" location="'Elements'!C228" display="Metric(J43)=BA10758404" xr:uid="{00000000-0004-0000-0B00-0000E1000000}"/>
    <hyperlink ref="O43" location="'Elements'!C229" display="Metric(K43)=BA10758405" xr:uid="{00000000-0004-0000-0B00-0000E2000000}"/>
    <hyperlink ref="P43" location="'Elements'!C230" display="Metric(L43)=BA10758406" xr:uid="{00000000-0004-0000-0B00-0000E3000000}"/>
    <hyperlink ref="M44" location="'Elements'!C231" display="Metric(I44)=BA10758407" xr:uid="{00000000-0004-0000-0B00-0000E4000000}"/>
    <hyperlink ref="N44" location="'Elements'!C232" display="Metric(J44)=BA10758408" xr:uid="{00000000-0004-0000-0B00-0000E5000000}"/>
    <hyperlink ref="O44" location="'Elements'!C233" display="Metric(K44)=BA10758409" xr:uid="{00000000-0004-0000-0B00-0000E6000000}"/>
    <hyperlink ref="P44" location="'Elements'!C234" display="Metric(L44)=BA10758410" xr:uid="{00000000-0004-0000-0B00-0000E7000000}"/>
    <hyperlink ref="M45" location="'Elements'!C235" display="Metric(I45)=BA10758411" xr:uid="{00000000-0004-0000-0B00-0000E8000000}"/>
    <hyperlink ref="N45" location="'Elements'!C236" display="Metric(J45)=BA10758412" xr:uid="{00000000-0004-0000-0B00-0000E9000000}"/>
    <hyperlink ref="O45" location="'Elements'!C237" display="Metric(K45)=BA10758413" xr:uid="{00000000-0004-0000-0B00-0000EA000000}"/>
    <hyperlink ref="P45" location="'Elements'!C238" display="Metric(L45)=BA10758414" xr:uid="{00000000-0004-0000-0B00-0000EB000000}"/>
    <hyperlink ref="M46" location="'Elements'!C239" display="Metric(I46)=BA10758415" xr:uid="{00000000-0004-0000-0B00-0000EC000000}"/>
    <hyperlink ref="N46" location="'Elements'!C240" display="Metric(J46)=BA10758416" xr:uid="{00000000-0004-0000-0B00-0000ED000000}"/>
    <hyperlink ref="O46" location="'Elements'!C241" display="Metric(K46)=BA10758417" xr:uid="{00000000-0004-0000-0B00-0000EE000000}"/>
    <hyperlink ref="P46" location="'Elements'!C242" display="Metric(L46)=BA10758418" xr:uid="{00000000-0004-0000-0B00-0000EF000000}"/>
    <hyperlink ref="M47" location="'Elements'!C243" display="Metric(I47)=BA10758419" xr:uid="{00000000-0004-0000-0B00-0000F0000000}"/>
    <hyperlink ref="N47" location="'Elements'!C244" display="Metric(J47)=BA10758420" xr:uid="{00000000-0004-0000-0B00-0000F1000000}"/>
    <hyperlink ref="O47" location="'Elements'!C245" display="Metric(K47)=BA10758421" xr:uid="{00000000-0004-0000-0B00-0000F2000000}"/>
    <hyperlink ref="P47" location="'Elements'!C246" display="Metric(L47)=BA10758422" xr:uid="{00000000-0004-0000-0B00-0000F3000000}"/>
    <hyperlink ref="M48" location="'Elements'!C247" display="Metric(I48)=BA10758423" xr:uid="{00000000-0004-0000-0B00-0000F4000000}"/>
    <hyperlink ref="N48" location="'Elements'!C248" display="Metric(J48)=BA10758424" xr:uid="{00000000-0004-0000-0B00-0000F5000000}"/>
    <hyperlink ref="O48" location="'Elements'!C249" display="Metric(K48)=BA10758425" xr:uid="{00000000-0004-0000-0B00-0000F6000000}"/>
    <hyperlink ref="P48" location="'Elements'!C250" display="Metric(L48)=BA10758426" xr:uid="{00000000-0004-0000-0B00-0000F7000000}"/>
    <hyperlink ref="M49" location="'Elements'!C251" display="Metric(I49)=BA10758427" xr:uid="{00000000-0004-0000-0B00-0000F8000000}"/>
    <hyperlink ref="N49" location="'Elements'!C252" display="Metric(J49)=BA10758428" xr:uid="{00000000-0004-0000-0B00-0000F9000000}"/>
    <hyperlink ref="O49" location="'Elements'!C253" display="Metric(K49)=BA10758429" xr:uid="{00000000-0004-0000-0B00-0000FA000000}"/>
    <hyperlink ref="P49" location="'Elements'!C254" display="Metric(L49)=BA10758430" xr:uid="{00000000-0004-0000-0B00-0000FB000000}"/>
    <hyperlink ref="M50" location="'Elements'!C255" display="Metric(I50)=BA10758431" xr:uid="{00000000-0004-0000-0B00-0000FC000000}"/>
    <hyperlink ref="N50" location="'Elements'!C256" display="Metric(J50)=BA10758432" xr:uid="{00000000-0004-0000-0B00-0000FD000000}"/>
    <hyperlink ref="O50" location="'Elements'!C257" display="Metric(K50)=BA10758433" xr:uid="{00000000-0004-0000-0B00-0000FE000000}"/>
    <hyperlink ref="P50" location="'Elements'!C258" display="Metric(L50)=BA10758434" xr:uid="{00000000-0004-0000-0B00-0000FF000000}"/>
    <hyperlink ref="M51" location="'Elements'!C259" display="Metric(I51)=BA10758435" xr:uid="{00000000-0004-0000-0B00-000000010000}"/>
    <hyperlink ref="N51" location="'Elements'!C260" display="Metric(J51)=BA10758436" xr:uid="{00000000-0004-0000-0B00-000001010000}"/>
    <hyperlink ref="O51" location="'Elements'!C261" display="Metric(K51)=BA10758437" xr:uid="{00000000-0004-0000-0B00-000002010000}"/>
    <hyperlink ref="P51" location="'Elements'!C262" display="Metric(L51)=BA10758438" xr:uid="{00000000-0004-0000-0B00-000003010000}"/>
    <hyperlink ref="M52" location="'Elements'!C263" display="Metric(I52)=BA10758439" xr:uid="{00000000-0004-0000-0B00-000004010000}"/>
    <hyperlink ref="N52" location="'Elements'!C264" display="Metric(J52)=BA10758440" xr:uid="{00000000-0004-0000-0B00-000005010000}"/>
    <hyperlink ref="O52" location="'Elements'!C265" display="Metric(K52)=BA10758441" xr:uid="{00000000-0004-0000-0B00-000006010000}"/>
    <hyperlink ref="P52" location="'Elements'!C266" display="Metric(L52)=BA10758442" xr:uid="{00000000-0004-0000-0B00-000007010000}"/>
    <hyperlink ref="M53" location="'Elements'!C267" display="Metric(I53)=BA10758443" xr:uid="{00000000-0004-0000-0B00-000008010000}"/>
    <hyperlink ref="N53" location="'Elements'!C268" display="Metric(J53)=BA10758444" xr:uid="{00000000-0004-0000-0B00-000009010000}"/>
    <hyperlink ref="O53" location="'Elements'!C269" display="Metric(K53)=BA10758445" xr:uid="{00000000-0004-0000-0B00-00000A010000}"/>
    <hyperlink ref="P53" location="'Elements'!C270" display="Metric(L53)=BA10758446" xr:uid="{00000000-0004-0000-0B00-00000B010000}"/>
    <hyperlink ref="M54" location="'Elements'!C271" display="Metric(I54)=BA10758447" xr:uid="{00000000-0004-0000-0B00-00000C010000}"/>
    <hyperlink ref="N54" location="'Elements'!C272" display="Metric(J54)=BA10758448" xr:uid="{00000000-0004-0000-0B00-00000D010000}"/>
    <hyperlink ref="O54" location="'Elements'!C273" display="Metric(K54)=BA10758449" xr:uid="{00000000-0004-0000-0B00-00000E010000}"/>
    <hyperlink ref="P54" location="'Elements'!C274" display="Metric(L54)=BA10758450" xr:uid="{00000000-0004-0000-0B00-00000F010000}"/>
    <hyperlink ref="M55" location="'Elements'!C275" display="Metric(I55)=BA10758451" xr:uid="{00000000-0004-0000-0B00-000010010000}"/>
    <hyperlink ref="N55" location="'Elements'!C276" display="Metric(J55)=BA10758452" xr:uid="{00000000-0004-0000-0B00-000011010000}"/>
    <hyperlink ref="O55" location="'Elements'!C277" display="Metric(K55)=BA10758453" xr:uid="{00000000-0004-0000-0B00-000012010000}"/>
    <hyperlink ref="P55" location="'Elements'!C278" display="Metric(L55)=BA10758454" xr:uid="{00000000-0004-0000-0B00-000013010000}"/>
    <hyperlink ref="M56" location="'Elements'!C279" display="Metric(I56)=BA10758455" xr:uid="{00000000-0004-0000-0B00-000014010000}"/>
    <hyperlink ref="N56" location="'Elements'!C280" display="Metric(J56)=BA10758456" xr:uid="{00000000-0004-0000-0B00-000015010000}"/>
    <hyperlink ref="O56" location="'Elements'!C281" display="Metric(K56)=BA10758457" xr:uid="{00000000-0004-0000-0B00-000016010000}"/>
    <hyperlink ref="P56" location="'Elements'!C282" display="Metric(L56)=BA10758458" xr:uid="{00000000-0004-0000-0B00-000017010000}"/>
    <hyperlink ref="M57" location="'Elements'!C283" display="Metric(I57)=BA10758459" xr:uid="{00000000-0004-0000-0B00-000018010000}"/>
    <hyperlink ref="N57" location="'Elements'!C284" display="Metric(J57)=BA10758460" xr:uid="{00000000-0004-0000-0B00-000019010000}"/>
    <hyperlink ref="O57" location="'Elements'!C285" display="Metric(K57)=BA10758461" xr:uid="{00000000-0004-0000-0B00-00001A010000}"/>
    <hyperlink ref="P57" location="'Elements'!C286" display="Metric(L57)=BA10758462" xr:uid="{00000000-0004-0000-0B00-00001B010000}"/>
    <hyperlink ref="M58" location="'Elements'!C287" display="Metric(I58)=BA10758463" xr:uid="{00000000-0004-0000-0B00-00001C010000}"/>
    <hyperlink ref="N58" location="'Elements'!C288" display="Metric(J58)=BA10758464" xr:uid="{00000000-0004-0000-0B00-00001D010000}"/>
    <hyperlink ref="O58" location="'Elements'!C289" display="Metric(K58)=BA10758465" xr:uid="{00000000-0004-0000-0B00-00001E010000}"/>
    <hyperlink ref="P58" location="'Elements'!C290" display="Metric(L58)=BA10758466" xr:uid="{00000000-0004-0000-0B00-00001F010000}"/>
    <hyperlink ref="M59" location="'Elements'!C291" display="Metric(I59)=BA12060547" xr:uid="{00000000-0004-0000-0B00-000020010000}"/>
    <hyperlink ref="N59" location="'Elements'!C292" display="Metric(J59)=BA12060562" xr:uid="{00000000-0004-0000-0B00-000021010000}"/>
    <hyperlink ref="O59" location="'Elements'!C293" display="Metric(K59)=BA12060577" xr:uid="{00000000-0004-0000-0B00-000022010000}"/>
    <hyperlink ref="P59" location="'Elements'!C294" display="Metric(L59)=BA12060592" xr:uid="{00000000-0004-0000-0B00-000023010000}"/>
    <hyperlink ref="M60" location="'Elements'!C295" display="Metric(I60)=BA10758467" xr:uid="{00000000-0004-0000-0B00-000024010000}"/>
    <hyperlink ref="N60" location="'Elements'!C296" display="Metric(J60)=BA10758468" xr:uid="{00000000-0004-0000-0B00-000025010000}"/>
    <hyperlink ref="O60" location="'Elements'!C297" display="Metric(K60)=BA10758469" xr:uid="{00000000-0004-0000-0B00-000026010000}"/>
    <hyperlink ref="P60" location="'Elements'!C298" display="Metric(L60)=BA10758470" xr:uid="{00000000-0004-0000-0B00-000027010000}"/>
    <hyperlink ref="M61" location="'Elements'!C299" display="Metric(E61)=BA10758471" xr:uid="{00000000-0004-0000-0B00-000028010000}"/>
    <hyperlink ref="N61" location="'Elements'!C300" display="Metric(F61)=BA10758472" xr:uid="{00000000-0004-0000-0B00-000029010000}"/>
    <hyperlink ref="O61" location="'Elements'!C301" display="Metric(G61)=BA10758473" xr:uid="{00000000-0004-0000-0B00-00002A010000}"/>
    <hyperlink ref="P61" location="'Elements'!C302" display="Metric(H61)=BA10758474" xr:uid="{00000000-0004-0000-0B00-00002B010000}"/>
    <hyperlink ref="Q61" location="'Elements'!C303" display="Metric(I61)=BA10758475" xr:uid="{00000000-0004-0000-0B00-00002C010000}"/>
    <hyperlink ref="R61" location="'Elements'!C304" display="Metric(J61)=BA10758476" xr:uid="{00000000-0004-0000-0B00-00002D010000}"/>
    <hyperlink ref="S61" location="'Elements'!C305" display="Metric(K61)=BA10758477" xr:uid="{00000000-0004-0000-0B00-00002E010000}"/>
    <hyperlink ref="T61" location="'Elements'!C306" display="Metric(L61)=BA10758478" xr:uid="{00000000-0004-0000-0B00-00002F010000}"/>
    <hyperlink ref="M62" location="'Elements'!C307" display="Metric(E62)=BA10758479" xr:uid="{00000000-0004-0000-0B00-000030010000}"/>
    <hyperlink ref="N62" location="'Elements'!C308" display="Metric(F62)=BA10758480" xr:uid="{00000000-0004-0000-0B00-000031010000}"/>
    <hyperlink ref="O62" location="'Elements'!C309" display="Metric(G62)=BA10758481" xr:uid="{00000000-0004-0000-0B00-000032010000}"/>
    <hyperlink ref="P62" location="'Elements'!C310" display="Metric(H62)=BA10758482" xr:uid="{00000000-0004-0000-0B00-000033010000}"/>
    <hyperlink ref="Q62" location="'Elements'!C311" display="Metric(I62)=BA10758483" xr:uid="{00000000-0004-0000-0B00-000034010000}"/>
    <hyperlink ref="R62" location="'Elements'!C312" display="Metric(J62)=BA10758484" xr:uid="{00000000-0004-0000-0B00-000035010000}"/>
    <hyperlink ref="S62" location="'Elements'!C313" display="Metric(K62)=BA10758485" xr:uid="{00000000-0004-0000-0B00-000036010000}"/>
    <hyperlink ref="T62" location="'Elements'!C314" display="Metric(L62)=BA10758486" xr:uid="{00000000-0004-0000-0B00-000037010000}"/>
    <hyperlink ref="M63" location="'Elements'!C315" display="Metric(E63)=BA10758495" xr:uid="{00000000-0004-0000-0B00-000038010000}"/>
    <hyperlink ref="N63" location="'Elements'!C316" display="Metric(F63)=BA10758496" xr:uid="{00000000-0004-0000-0B00-000039010000}"/>
    <hyperlink ref="O63" location="'Elements'!C317" display="Metric(G63)=BA10758497" xr:uid="{00000000-0004-0000-0B00-00003A010000}"/>
    <hyperlink ref="P63" location="'Elements'!C318" display="Metric(H63)=BA10758498" xr:uid="{00000000-0004-0000-0B00-00003B010000}"/>
    <hyperlink ref="Q63" location="'Elements'!C319" display="Metric(I63)=BA10758499" xr:uid="{00000000-0004-0000-0B00-00003C010000}"/>
    <hyperlink ref="R63" location="'Elements'!C320" display="Metric(J63)=BA10758500" xr:uid="{00000000-0004-0000-0B00-00003D010000}"/>
    <hyperlink ref="S63" location="'Elements'!C321" display="Metric(K63)=BA10758501" xr:uid="{00000000-0004-0000-0B00-00003E010000}"/>
    <hyperlink ref="T63" location="'Elements'!C322" display="Metric(L63)=BA10758502" xr:uid="{00000000-0004-0000-0B00-00003F010000}"/>
    <hyperlink ref="M64" location="'Elements'!C323" display="Metric(E64)=BA10758503" xr:uid="{00000000-0004-0000-0B00-000040010000}"/>
    <hyperlink ref="N64" location="'Elements'!C324" display="Metric(F64)=BA10758504" xr:uid="{00000000-0004-0000-0B00-000041010000}"/>
    <hyperlink ref="O64" location="'Elements'!C325" display="Metric(G64)=BA10758505" xr:uid="{00000000-0004-0000-0B00-000042010000}"/>
    <hyperlink ref="P64" location="'Elements'!C326" display="Metric(H64)=BA10758506" xr:uid="{00000000-0004-0000-0B00-000043010000}"/>
    <hyperlink ref="Q64" location="'Elements'!C327" display="Metric(I64)=BA10758507" xr:uid="{00000000-0004-0000-0B00-000044010000}"/>
    <hyperlink ref="R64" location="'Elements'!C328" display="Metric(J64)=BA10758508" xr:uid="{00000000-0004-0000-0B00-000045010000}"/>
    <hyperlink ref="S64" location="'Elements'!C329" display="Metric(K64)=BA10758509" xr:uid="{00000000-0004-0000-0B00-000046010000}"/>
    <hyperlink ref="T64" location="'Elements'!C330" display="Metric(L64)=BA10758510" xr:uid="{00000000-0004-0000-0B00-000047010000}"/>
    <hyperlink ref="M65" location="'Elements'!C331" display="Metric(E65)=BA12060484" xr:uid="{00000000-0004-0000-0B00-000048010000}"/>
    <hyperlink ref="N65" location="'Elements'!C332" display="Metric(F65)=BA12060500" xr:uid="{00000000-0004-0000-0B00-000049010000}"/>
    <hyperlink ref="O65" location="'Elements'!C333" display="Metric(G65)=BA12060516" xr:uid="{00000000-0004-0000-0B00-00004A010000}"/>
    <hyperlink ref="P65" location="'Elements'!C334" display="Metric(H65)=BA12060532" xr:uid="{00000000-0004-0000-0B00-00004B010000}"/>
    <hyperlink ref="M66" location="'Elements'!C335" display="Metric(E66)=BA10758359" xr:uid="{00000000-0004-0000-0B00-00004C010000}"/>
    <hyperlink ref="N66" location="'Elements'!C336" display="Metric(F66)=BA10758360" xr:uid="{00000000-0004-0000-0B00-00004D010000}"/>
    <hyperlink ref="O66" location="'Elements'!C337" display="Metric(G66)=BA10758361" xr:uid="{00000000-0004-0000-0B00-00004E010000}"/>
    <hyperlink ref="P66" location="'Elements'!C338" display="Metric(H66)=BA10758362" xr:uid="{00000000-0004-0000-0B00-00004F010000}"/>
    <hyperlink ref="M67" location="'Elements'!C339" display="Metric(E67)=BA10758367" xr:uid="{00000000-0004-0000-0B00-000050010000}"/>
    <hyperlink ref="N67" location="'Elements'!C340" display="Metric(F67)=BA10758368" xr:uid="{00000000-0004-0000-0B00-000051010000}"/>
    <hyperlink ref="O67" location="'Elements'!C341" display="Metric(G67)=BA10758369" xr:uid="{00000000-0004-0000-0B00-000052010000}"/>
    <hyperlink ref="P67" location="'Elements'!C342" display="Metric(H67)=BA10758370" xr:uid="{00000000-0004-0000-0B00-000053010000}"/>
    <hyperlink ref="M68" location="'Elements'!C343" display="Metric(E68)=BA10758371" xr:uid="{00000000-0004-0000-0B00-000054010000}"/>
    <hyperlink ref="N68" location="'Elements'!C344" display="Metric(F68)=BA10758372" xr:uid="{00000000-0004-0000-0B00-000055010000}"/>
    <hyperlink ref="O68" location="'Elements'!C345" display="Metric(G68)=BA10758373" xr:uid="{00000000-0004-0000-0B00-000056010000}"/>
    <hyperlink ref="P68" location="'Elements'!C346" display="Metric(H68)=BA10758374" xr:uid="{00000000-0004-0000-0B00-000057010000}"/>
    <hyperlink ref="M69" location="'Elements'!C347" display="Metric(E69)=BA10758375" xr:uid="{00000000-0004-0000-0B00-000058010000}"/>
    <hyperlink ref="N69" location="'Elements'!C348" display="Metric(F69)=BA10758376" xr:uid="{00000000-0004-0000-0B00-000059010000}"/>
    <hyperlink ref="O69" location="'Elements'!C349" display="Metric(G69)=BA10758377" xr:uid="{00000000-0004-0000-0B00-00005A010000}"/>
    <hyperlink ref="P69" location="'Elements'!C350" display="Metric(H69)=BA10758378" xr:uid="{00000000-0004-0000-0B00-00005B010000}"/>
    <hyperlink ref="Q69" location="'Elements'!C351" display="Metric(I69)=BA10758363" xr:uid="{00000000-0004-0000-0B00-00005C010000}"/>
    <hyperlink ref="R69" location="'Elements'!C352" display="Metric(J69)=BA10758364" xr:uid="{00000000-0004-0000-0B00-00005D010000}"/>
    <hyperlink ref="S69" location="'Elements'!C353" display="Metric(K69)=BA10758365" xr:uid="{00000000-0004-0000-0B00-00005E010000}"/>
    <hyperlink ref="T69" location="'Elements'!C354" display="Metric(L69)=BA10758366" xr:uid="{00000000-0004-0000-0B00-00005F010000}"/>
    <hyperlink ref="K74" location="'Elements'!C360" display="Metric(C74)=BA10758519" xr:uid="{00000000-0004-0000-0B00-000060010000}"/>
    <hyperlink ref="L74" location="'Elements'!C361" display="Metric(D74)=BA10758520" xr:uid="{00000000-0004-0000-0B00-000061010000}"/>
    <hyperlink ref="M74" location="'Elements'!C362" display="Metric(E74)=BA10758521" xr:uid="{00000000-0004-0000-0B00-000062010000}"/>
    <hyperlink ref="N74" location="'Elements'!C363" display="Metric(F74)=BA10758522" xr:uid="{00000000-0004-0000-0B00-000063010000}"/>
    <hyperlink ref="O74" location="'Elements'!C364" display="Metric(J74)=BA10758523" xr:uid="{00000000-0004-0000-0B00-000064010000}"/>
    <hyperlink ref="K75" location="'Elements'!C365" display="Metric(C75)=BA10758524" xr:uid="{00000000-0004-0000-0B00-000065010000}"/>
    <hyperlink ref="L75" location="'Elements'!C366" display="Metric(D75)=BA10758525" xr:uid="{00000000-0004-0000-0B00-000066010000}"/>
    <hyperlink ref="M75" location="'Elements'!C367" display="Metric(E75)=BA10758526" xr:uid="{00000000-0004-0000-0B00-000067010000}"/>
    <hyperlink ref="N75" location="'Elements'!C368" display="Metric(F75)=BA10758527" xr:uid="{00000000-0004-0000-0B00-000068010000}"/>
    <hyperlink ref="O75" location="'Elements'!C369" display="Metric(J75)=BA10758528" xr:uid="{00000000-0004-0000-0B00-000069010000}"/>
    <hyperlink ref="K76" location="'Elements'!C370" display="Metric(C76)=BA10758529" xr:uid="{00000000-0004-0000-0B00-00006A010000}"/>
    <hyperlink ref="L76" location="'Elements'!C371" display="Metric(D76)=BA10758530" xr:uid="{00000000-0004-0000-0B00-00006B010000}"/>
    <hyperlink ref="M76" location="'Elements'!C372" display="Metric(E76)=BA10758531" xr:uid="{00000000-0004-0000-0B00-00006C010000}"/>
    <hyperlink ref="N76" location="'Elements'!C373" display="Metric(F76)=BA10758532" xr:uid="{00000000-0004-0000-0B00-00006D010000}"/>
    <hyperlink ref="O76" location="'Elements'!C374" display="Metric(J76)=BA10758533" xr:uid="{00000000-0004-0000-0B00-00006E010000}"/>
    <hyperlink ref="K77" location="'Elements'!C375" display="Metric(C77)=BA10758534" xr:uid="{00000000-0004-0000-0B00-00006F010000}"/>
    <hyperlink ref="L77" location="'Elements'!C376" display="Metric(D77)=BA10758535" xr:uid="{00000000-0004-0000-0B00-000070010000}"/>
    <hyperlink ref="M77" location="'Elements'!C377" display="Metric(E77)=BA10758536" xr:uid="{00000000-0004-0000-0B00-000071010000}"/>
    <hyperlink ref="N77" location="'Elements'!C378" display="Metric(F77)=BA10758537" xr:uid="{00000000-0004-0000-0B00-000072010000}"/>
    <hyperlink ref="O77" location="'Elements'!C379" display="Metric(G77)=BA10758538" xr:uid="{00000000-0004-0000-0B00-000073010000}"/>
    <hyperlink ref="P77" location="'Elements'!C380" display="Metric(H77)=BA10758539" xr:uid="{00000000-0004-0000-0B00-000074010000}"/>
    <hyperlink ref="Q77" location="'Elements'!C381" display="Metric(I77)=BA10758540" xr:uid="{00000000-0004-0000-0B00-000075010000}"/>
    <hyperlink ref="R77" location="'Elements'!C382" display="Metric(J77)=BA10758541" xr:uid="{00000000-0004-0000-0B00-000076010000}"/>
    <hyperlink ref="G82" location="'Elements'!C384" display="Metric(C82)=BA10758550" xr:uid="{00000000-0004-0000-0B00-000077010000}"/>
    <hyperlink ref="H82" location="'Elements'!C385" display="Metric(D82)=BA10758551" xr:uid="{00000000-0004-0000-0B00-000078010000}"/>
    <hyperlink ref="I82" location="'Elements'!C386" display="Metric(E82)=BA10758552" xr:uid="{00000000-0004-0000-0B00-000079010000}"/>
    <hyperlink ref="J82" location="'Elements'!C387" display="Metric(F82)=BA10758553" xr:uid="{00000000-0004-0000-0B00-00007A010000}"/>
    <hyperlink ref="G83" location="'Elements'!C388" display="Metric(C83)=BA10758554" xr:uid="{00000000-0004-0000-0B00-00007B010000}"/>
    <hyperlink ref="H83" location="'Elements'!C389" display="Metric(D83)=BA10758555" xr:uid="{00000000-0004-0000-0B00-00007C010000}"/>
    <hyperlink ref="I83" location="'Elements'!C390" display="Metric(E83)=BA10758556" xr:uid="{00000000-0004-0000-0B00-00007D010000}"/>
    <hyperlink ref="J83" location="'Elements'!C391" display="Metric(F83)=BA10758557" xr:uid="{00000000-0004-0000-0B00-00007E010000}"/>
    <hyperlink ref="G84" location="'Elements'!C392" display="Metric(C84)=BA10758558" xr:uid="{00000000-0004-0000-0B00-00007F010000}"/>
    <hyperlink ref="H84" location="'Elements'!C393" display="Metric(D84)=BA10758559" xr:uid="{00000000-0004-0000-0B00-000080010000}"/>
    <hyperlink ref="I84" location="'Elements'!C394" display="Metric(E84)=BA10758560" xr:uid="{00000000-0004-0000-0B00-000081010000}"/>
    <hyperlink ref="J84" location="'Elements'!C395" display="Metric(F84)=BA10758561" xr:uid="{00000000-0004-0000-0B00-000082010000}"/>
    <hyperlink ref="H89" location="'Elements'!C397" display="Metric(C89)=BA10758570" xr:uid="{00000000-0004-0000-0B00-000083010000}"/>
    <hyperlink ref="I89" location="'Elements'!C398" display="Metric(D89)=BA10758571" xr:uid="{00000000-0004-0000-0B00-000084010000}"/>
    <hyperlink ref="J89" location="'Elements'!C399" display="Metric(E89)=BA10758572" xr:uid="{00000000-0004-0000-0B00-000085010000}"/>
    <hyperlink ref="K89" location="'Elements'!C400" display="Metric(F89)=BA10758573" xr:uid="{00000000-0004-0000-0B00-000086010000}"/>
    <hyperlink ref="L89" location="'Elements'!C401" display="Metric(G89)=BA10758574" xr:uid="{00000000-0004-0000-0B00-000087010000}"/>
    <hyperlink ref="H90" location="'Elements'!C402" display="Metric(C90)=BA10758575" xr:uid="{00000000-0004-0000-0B00-000088010000}"/>
    <hyperlink ref="I90" location="'Elements'!C403" display="Metric(D90)=BA10758576" xr:uid="{00000000-0004-0000-0B00-000089010000}"/>
    <hyperlink ref="J90" location="'Elements'!C404" display="Metric(E90)=BA10758577" xr:uid="{00000000-0004-0000-0B00-00008A010000}"/>
    <hyperlink ref="K90" location="'Elements'!C405" display="Metric(F90)=BA10758578" xr:uid="{00000000-0004-0000-0B00-00008B010000}"/>
    <hyperlink ref="L90" location="'Elements'!C406" display="Metric(G90)=BA10758579" xr:uid="{00000000-0004-0000-0B00-00008C010000}"/>
    <hyperlink ref="H91" location="'Elements'!C407" display="Metric(C91)=BA10758580" xr:uid="{00000000-0004-0000-0B00-00008D010000}"/>
    <hyperlink ref="I91" location="'Elements'!C408" display="Metric(D91)=BA10758581" xr:uid="{00000000-0004-0000-0B00-00008E010000}"/>
    <hyperlink ref="J91" location="'Elements'!C409" display="Metric(E91)=BA10758582" xr:uid="{00000000-0004-0000-0B00-00008F010000}"/>
    <hyperlink ref="K91" location="'Elements'!C410" display="Metric(F91)=BA10758583" xr:uid="{00000000-0004-0000-0B00-000090010000}"/>
    <hyperlink ref="L91" location="'Elements'!C411" display="Metric(G91)=BA10758584" xr:uid="{00000000-0004-0000-0B00-000091010000}"/>
    <hyperlink ref="N96" location="'Elements'!C413" display="Metric(C96)=BA10758593" xr:uid="{00000000-0004-0000-0B00-000092010000}"/>
    <hyperlink ref="O96" location="'Elements'!C414" display="Metric(D96)=BA10758594" xr:uid="{00000000-0004-0000-0B00-000093010000}"/>
    <hyperlink ref="P96" location="'Elements'!C415" display="Metric(E96)=BA10758595" xr:uid="{00000000-0004-0000-0B00-000094010000}"/>
    <hyperlink ref="Q96" location="'Elements'!C416" display="Metric(F96)=BA10758596" xr:uid="{00000000-0004-0000-0B00-000095010000}"/>
    <hyperlink ref="R96" location="'Elements'!C417" display="Metric(G96)=BA10758597" xr:uid="{00000000-0004-0000-0B00-000096010000}"/>
    <hyperlink ref="N97" location="'Elements'!C418" display="Metric(C97)=BA10758598" xr:uid="{00000000-0004-0000-0B00-000097010000}"/>
    <hyperlink ref="O97" location="'Elements'!C419" display="Metric(D97)=BA10758599" xr:uid="{00000000-0004-0000-0B00-000098010000}"/>
    <hyperlink ref="P97" location="'Elements'!C420" display="Metric(E97)=BA10758600" xr:uid="{00000000-0004-0000-0B00-000099010000}"/>
    <hyperlink ref="Q97" location="'Elements'!C421" display="Metric(F97)=BA10758601" xr:uid="{00000000-0004-0000-0B00-00009A010000}"/>
    <hyperlink ref="R97" location="'Elements'!C422" display="Metric(G97)=BA10758602" xr:uid="{00000000-0004-0000-0B00-00009B010000}"/>
    <hyperlink ref="N98" location="'Elements'!C423" display="Metric(C98)=BA10758603" xr:uid="{00000000-0004-0000-0B00-00009C010000}"/>
    <hyperlink ref="O98" location="'Elements'!C424" display="Metric(D98)=BA10758604" xr:uid="{00000000-0004-0000-0B00-00009D010000}"/>
    <hyperlink ref="P98" location="'Elements'!C425" display="Metric(E98)=BA10758605" xr:uid="{00000000-0004-0000-0B00-00009E010000}"/>
    <hyperlink ref="Q98" location="'Elements'!C426" display="Metric(F98)=BA10758606" xr:uid="{00000000-0004-0000-0B00-00009F010000}"/>
    <hyperlink ref="R98" location="'Elements'!C427" display="Metric(G98)=BA10758607" xr:uid="{00000000-0004-0000-0B00-0000A0010000}"/>
    <hyperlink ref="N100" location="'Elements'!C428" display="Metric(M100)=BA10758608" xr:uid="{00000000-0004-0000-0B00-0000A1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110"/>
      <c r="B1" s="10"/>
      <c r="C1" s="139" t="s">
        <v>1714</v>
      </c>
      <c r="D1" s="140"/>
      <c r="E1" s="111" t="s">
        <v>1160</v>
      </c>
      <c r="F1" s="13"/>
    </row>
    <row r="2" spans="1:6" x14ac:dyDescent="0.3">
      <c r="A2" s="137"/>
      <c r="B2" s="138"/>
      <c r="C2" s="138"/>
      <c r="D2" s="15" t="s">
        <v>1268</v>
      </c>
      <c r="E2" s="16" t="s">
        <v>1269</v>
      </c>
      <c r="F2" s="13"/>
    </row>
    <row r="3" spans="1:6" x14ac:dyDescent="0.3">
      <c r="A3" s="137"/>
      <c r="B3" s="138"/>
      <c r="C3" s="138"/>
      <c r="D3" s="17" t="s">
        <v>1270</v>
      </c>
      <c r="E3" s="16" t="s">
        <v>1271</v>
      </c>
      <c r="F3" s="13"/>
    </row>
    <row r="4" spans="1:6" x14ac:dyDescent="0.3">
      <c r="A4" s="137"/>
      <c r="B4" s="138"/>
      <c r="C4" s="138"/>
      <c r="D4" s="18" t="s">
        <v>1272</v>
      </c>
      <c r="E4" s="16" t="s">
        <v>1273</v>
      </c>
      <c r="F4" s="13"/>
    </row>
    <row r="5" spans="1:6" x14ac:dyDescent="0.3">
      <c r="A5" s="137"/>
      <c r="B5" s="138"/>
      <c r="C5" s="138"/>
      <c r="D5" s="20" t="s">
        <v>1274</v>
      </c>
      <c r="E5" s="16" t="s">
        <v>1275</v>
      </c>
      <c r="F5" s="13"/>
    </row>
    <row r="6" spans="1:6" x14ac:dyDescent="0.3">
      <c r="A6" s="137"/>
      <c r="B6" s="138"/>
      <c r="C6" s="138"/>
      <c r="D6" s="21" t="s">
        <v>1276</v>
      </c>
      <c r="E6" s="16" t="s">
        <v>1277</v>
      </c>
      <c r="F6" s="13"/>
    </row>
    <row r="7" spans="1:6" ht="15" thickBot="1" x14ac:dyDescent="0.35">
      <c r="A7" s="23"/>
      <c r="B7" s="22"/>
      <c r="C7" s="22"/>
      <c r="D7" s="22"/>
      <c r="E7" s="26"/>
      <c r="F7" s="13"/>
    </row>
    <row r="8" spans="1:6" ht="15" thickBot="1" x14ac:dyDescent="0.35">
      <c r="A8" s="2" t="s">
        <v>1715</v>
      </c>
      <c r="B8" s="2" t="s">
        <v>1163</v>
      </c>
      <c r="C8" s="2" t="s">
        <v>1165</v>
      </c>
      <c r="D8" s="2" t="s">
        <v>1167</v>
      </c>
      <c r="E8" s="2" t="s">
        <v>1169</v>
      </c>
      <c r="F8" s="13"/>
    </row>
    <row r="9" spans="1:6" ht="15" thickBot="1" x14ac:dyDescent="0.35">
      <c r="A9" s="112"/>
      <c r="B9" s="113"/>
      <c r="C9" s="113"/>
      <c r="D9" s="113"/>
      <c r="E9" s="114"/>
    </row>
    <row r="10" spans="1:6" x14ac:dyDescent="0.3">
      <c r="A10" s="101" t="s">
        <v>1716</v>
      </c>
      <c r="B10" s="101" t="s">
        <v>1717</v>
      </c>
      <c r="C10" s="101" t="s">
        <v>1718</v>
      </c>
      <c r="D10" s="101" t="s">
        <v>1719</v>
      </c>
      <c r="E10" s="101" t="s">
        <v>1720</v>
      </c>
      <c r="F10" t="s">
        <v>1721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431" display="Metric=LineNumber" xr:uid="{00000000-0004-0000-0C00-000000000000}"/>
    <hyperlink ref="B10" location="'Elements'!C432" display="Dim=CMT_Table|AllMembers" xr:uid="{00000000-0004-0000-0C00-000001000000}"/>
    <hyperlink ref="C10" location="'Elements'!C433" display="Dim=CMT_Row|AllMembers" xr:uid="{00000000-0004-0000-0C00-000002000000}"/>
    <hyperlink ref="D10" location="'Elements'!C434" display="Dim=CMT_Col|AllMembers" xr:uid="{00000000-0004-0000-0C00-000003000000}"/>
    <hyperlink ref="E10" location="'Elements'!C435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37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5.6640625" customWidth="1"/>
    <col min="27" max="27" width="27.6640625" customWidth="1"/>
  </cols>
  <sheetData>
    <row r="1" spans="1:27" x14ac:dyDescent="0.3">
      <c r="A1" s="115" t="s">
        <v>0</v>
      </c>
      <c r="B1" s="115" t="s">
        <v>0</v>
      </c>
      <c r="C1" s="115" t="s">
        <v>0</v>
      </c>
      <c r="D1" s="115" t="s">
        <v>0</v>
      </c>
      <c r="E1" s="115" t="s">
        <v>0</v>
      </c>
      <c r="F1" s="115" t="s">
        <v>0</v>
      </c>
      <c r="G1" s="115" t="s">
        <v>0</v>
      </c>
      <c r="H1" s="115" t="s">
        <v>50</v>
      </c>
      <c r="I1" s="115" t="s">
        <v>50</v>
      </c>
      <c r="J1" s="115" t="s">
        <v>50</v>
      </c>
      <c r="K1" s="115" t="s">
        <v>50</v>
      </c>
      <c r="L1" s="3" t="s">
        <v>51</v>
      </c>
      <c r="M1" s="115" t="s">
        <v>52</v>
      </c>
      <c r="N1" s="115" t="s">
        <v>52</v>
      </c>
      <c r="O1" s="115" t="s">
        <v>52</v>
      </c>
      <c r="P1" s="115" t="s">
        <v>5</v>
      </c>
      <c r="Q1" s="115" t="s">
        <v>5</v>
      </c>
      <c r="R1" s="115" t="s">
        <v>5</v>
      </c>
      <c r="S1" s="115" t="s">
        <v>5</v>
      </c>
      <c r="T1" s="115" t="s">
        <v>5</v>
      </c>
      <c r="U1" s="115" t="s">
        <v>5</v>
      </c>
      <c r="V1" s="115" t="s">
        <v>5</v>
      </c>
      <c r="W1" s="115" t="s">
        <v>5</v>
      </c>
      <c r="X1" s="115" t="s">
        <v>5</v>
      </c>
      <c r="Y1" s="115" t="s">
        <v>5</v>
      </c>
      <c r="Z1" s="115" t="s">
        <v>5</v>
      </c>
      <c r="AA1" s="115" t="s">
        <v>5</v>
      </c>
    </row>
    <row r="2" spans="1:27" x14ac:dyDescent="0.3">
      <c r="A2" s="4" t="s">
        <v>53</v>
      </c>
      <c r="B2" s="4" t="s">
        <v>54</v>
      </c>
      <c r="C2" s="4" t="s">
        <v>6</v>
      </c>
      <c r="D2" s="4" t="s">
        <v>55</v>
      </c>
      <c r="E2" s="4" t="s">
        <v>8</v>
      </c>
      <c r="F2" s="4" t="s">
        <v>56</v>
      </c>
      <c r="G2" s="4" t="s">
        <v>57</v>
      </c>
      <c r="H2" s="4" t="s">
        <v>58</v>
      </c>
      <c r="I2" s="4" t="s">
        <v>59</v>
      </c>
      <c r="J2" s="4" t="s">
        <v>60</v>
      </c>
      <c r="K2" s="4" t="s">
        <v>61</v>
      </c>
      <c r="L2" s="4" t="s">
        <v>9</v>
      </c>
      <c r="M2" s="4" t="s">
        <v>62</v>
      </c>
      <c r="N2" s="4" t="s">
        <v>63</v>
      </c>
      <c r="O2" s="4" t="s">
        <v>64</v>
      </c>
      <c r="P2" s="4" t="s">
        <v>29</v>
      </c>
      <c r="Q2" s="4" t="s">
        <v>65</v>
      </c>
      <c r="R2" s="4" t="s">
        <v>66</v>
      </c>
      <c r="S2" s="4" t="s">
        <v>67</v>
      </c>
      <c r="T2" s="4" t="s">
        <v>68</v>
      </c>
      <c r="U2" s="4" t="s">
        <v>69</v>
      </c>
      <c r="V2" s="4" t="s">
        <v>70</v>
      </c>
      <c r="W2" s="4" t="s">
        <v>71</v>
      </c>
      <c r="X2" s="4" t="s">
        <v>72</v>
      </c>
      <c r="Y2" s="4" t="s">
        <v>73</v>
      </c>
      <c r="Z2" s="4" t="s">
        <v>74</v>
      </c>
      <c r="AA2" s="4" t="s">
        <v>75</v>
      </c>
    </row>
    <row r="3" spans="1:27" x14ac:dyDescent="0.3">
      <c r="A3">
        <v>1</v>
      </c>
      <c r="C3" t="s">
        <v>76</v>
      </c>
      <c r="D3" s="6" t="s">
        <v>32</v>
      </c>
      <c r="F3" t="s">
        <v>34</v>
      </c>
      <c r="H3" t="s">
        <v>41</v>
      </c>
      <c r="K3" t="s">
        <v>41</v>
      </c>
      <c r="L3" t="s">
        <v>77</v>
      </c>
    </row>
    <row r="4" spans="1:27" x14ac:dyDescent="0.3">
      <c r="A4">
        <v>2</v>
      </c>
      <c r="C4" t="s">
        <v>78</v>
      </c>
      <c r="D4" s="6" t="s">
        <v>35</v>
      </c>
      <c r="F4" t="s">
        <v>34</v>
      </c>
      <c r="H4" t="s">
        <v>41</v>
      </c>
      <c r="K4" t="s">
        <v>41</v>
      </c>
      <c r="L4" t="s">
        <v>79</v>
      </c>
    </row>
    <row r="5" spans="1:27" x14ac:dyDescent="0.3">
      <c r="A5">
        <v>3</v>
      </c>
      <c r="C5" t="s">
        <v>80</v>
      </c>
      <c r="D5" t="s">
        <v>81</v>
      </c>
      <c r="F5" t="s">
        <v>41</v>
      </c>
      <c r="H5" t="s">
        <v>34</v>
      </c>
    </row>
    <row r="6" spans="1:27" x14ac:dyDescent="0.3">
      <c r="A6">
        <v>4</v>
      </c>
      <c r="B6" s="6">
        <v>3</v>
      </c>
      <c r="C6" t="s">
        <v>82</v>
      </c>
      <c r="D6" t="s">
        <v>81</v>
      </c>
      <c r="F6" t="s">
        <v>41</v>
      </c>
      <c r="H6" t="s">
        <v>34</v>
      </c>
    </row>
    <row r="7" spans="1:27" ht="172.8" x14ac:dyDescent="0.3">
      <c r="A7">
        <v>5</v>
      </c>
      <c r="B7" s="6">
        <v>4</v>
      </c>
      <c r="C7" t="s">
        <v>83</v>
      </c>
      <c r="D7" s="6" t="s">
        <v>42</v>
      </c>
      <c r="E7" s="5" t="s">
        <v>84</v>
      </c>
      <c r="F7" t="s">
        <v>41</v>
      </c>
      <c r="H7" t="s">
        <v>41</v>
      </c>
      <c r="K7" t="s">
        <v>41</v>
      </c>
      <c r="R7" t="s">
        <v>80</v>
      </c>
      <c r="S7" t="s">
        <v>85</v>
      </c>
      <c r="T7" t="s">
        <v>86</v>
      </c>
      <c r="U7" t="s">
        <v>87</v>
      </c>
      <c r="W7" t="s">
        <v>88</v>
      </c>
      <c r="X7" s="5" t="s">
        <v>89</v>
      </c>
    </row>
    <row r="8" spans="1:27" x14ac:dyDescent="0.3">
      <c r="A8">
        <v>6</v>
      </c>
      <c r="B8" s="6">
        <v>4</v>
      </c>
      <c r="C8" t="s">
        <v>90</v>
      </c>
      <c r="D8" s="6" t="s">
        <v>42</v>
      </c>
      <c r="E8" t="s">
        <v>91</v>
      </c>
      <c r="F8" t="s">
        <v>41</v>
      </c>
      <c r="H8" t="s">
        <v>41</v>
      </c>
      <c r="K8" t="s">
        <v>41</v>
      </c>
      <c r="R8" t="s">
        <v>80</v>
      </c>
      <c r="S8" t="s">
        <v>85</v>
      </c>
      <c r="T8" t="s">
        <v>86</v>
      </c>
      <c r="U8" t="s">
        <v>87</v>
      </c>
      <c r="W8" t="s">
        <v>92</v>
      </c>
      <c r="X8" t="s">
        <v>93</v>
      </c>
    </row>
    <row r="9" spans="1:27" ht="172.8" x14ac:dyDescent="0.3">
      <c r="A9">
        <v>7</v>
      </c>
      <c r="B9" s="6">
        <v>4</v>
      </c>
      <c r="C9" t="s">
        <v>94</v>
      </c>
      <c r="D9" s="6" t="s">
        <v>42</v>
      </c>
      <c r="E9" s="5" t="s">
        <v>95</v>
      </c>
      <c r="F9" t="s">
        <v>41</v>
      </c>
      <c r="H9" t="s">
        <v>41</v>
      </c>
      <c r="K9" t="s">
        <v>41</v>
      </c>
      <c r="R9" t="s">
        <v>80</v>
      </c>
      <c r="S9" t="s">
        <v>85</v>
      </c>
      <c r="T9" t="s">
        <v>86</v>
      </c>
      <c r="U9" t="s">
        <v>87</v>
      </c>
      <c r="W9" t="s">
        <v>96</v>
      </c>
      <c r="X9" s="5" t="s">
        <v>97</v>
      </c>
    </row>
    <row r="10" spans="1:27" x14ac:dyDescent="0.3">
      <c r="A10">
        <v>8</v>
      </c>
      <c r="B10" s="6">
        <v>4</v>
      </c>
      <c r="C10" t="s">
        <v>98</v>
      </c>
      <c r="D10" s="6" t="s">
        <v>43</v>
      </c>
      <c r="E10" t="s">
        <v>99</v>
      </c>
      <c r="F10" t="s">
        <v>41</v>
      </c>
      <c r="H10" t="s">
        <v>41</v>
      </c>
      <c r="K10" t="s">
        <v>41</v>
      </c>
      <c r="R10" t="s">
        <v>80</v>
      </c>
      <c r="S10" t="s">
        <v>85</v>
      </c>
      <c r="T10" t="s">
        <v>100</v>
      </c>
      <c r="U10" t="s">
        <v>101</v>
      </c>
      <c r="W10" t="s">
        <v>102</v>
      </c>
      <c r="X10" t="s">
        <v>103</v>
      </c>
    </row>
    <row r="11" spans="1:27" x14ac:dyDescent="0.3">
      <c r="A11">
        <v>9</v>
      </c>
      <c r="B11" s="6">
        <v>4</v>
      </c>
      <c r="C11" t="s">
        <v>104</v>
      </c>
      <c r="D11" s="6" t="s">
        <v>43</v>
      </c>
      <c r="E11" t="s">
        <v>105</v>
      </c>
      <c r="F11" t="s">
        <v>41</v>
      </c>
      <c r="H11" t="s">
        <v>41</v>
      </c>
      <c r="K11" t="s">
        <v>41</v>
      </c>
      <c r="R11" t="s">
        <v>80</v>
      </c>
      <c r="S11" t="s">
        <v>85</v>
      </c>
      <c r="T11" t="s">
        <v>106</v>
      </c>
      <c r="U11" t="s">
        <v>107</v>
      </c>
      <c r="W11" t="s">
        <v>102</v>
      </c>
      <c r="X11" t="s">
        <v>103</v>
      </c>
    </row>
    <row r="12" spans="1:27" ht="115.2" x14ac:dyDescent="0.3">
      <c r="A12">
        <v>10</v>
      </c>
      <c r="B12" s="6">
        <v>4</v>
      </c>
      <c r="C12" t="s">
        <v>108</v>
      </c>
      <c r="D12" s="6" t="s">
        <v>44</v>
      </c>
      <c r="E12" s="5" t="s">
        <v>109</v>
      </c>
      <c r="F12" t="s">
        <v>34</v>
      </c>
      <c r="H12" t="s">
        <v>41</v>
      </c>
      <c r="J12" t="s">
        <v>110</v>
      </c>
      <c r="K12" t="s">
        <v>41</v>
      </c>
      <c r="R12" t="s">
        <v>80</v>
      </c>
      <c r="S12" t="s">
        <v>85</v>
      </c>
      <c r="T12" t="s">
        <v>111</v>
      </c>
      <c r="U12" t="s">
        <v>112</v>
      </c>
      <c r="W12" t="s">
        <v>113</v>
      </c>
      <c r="X12" s="5" t="s">
        <v>114</v>
      </c>
      <c r="AA12" t="s">
        <v>115</v>
      </c>
    </row>
    <row r="13" spans="1:27" x14ac:dyDescent="0.3">
      <c r="A13">
        <v>11</v>
      </c>
      <c r="B13" s="6">
        <v>4</v>
      </c>
      <c r="C13" t="s">
        <v>116</v>
      </c>
      <c r="D13" s="6" t="s">
        <v>44</v>
      </c>
      <c r="E13" t="s">
        <v>117</v>
      </c>
      <c r="F13" t="s">
        <v>34</v>
      </c>
      <c r="H13" t="s">
        <v>41</v>
      </c>
      <c r="J13" t="s">
        <v>118</v>
      </c>
      <c r="K13" t="s">
        <v>41</v>
      </c>
      <c r="R13" t="s">
        <v>80</v>
      </c>
      <c r="S13" t="s">
        <v>85</v>
      </c>
      <c r="T13" t="s">
        <v>111</v>
      </c>
      <c r="U13" t="s">
        <v>112</v>
      </c>
      <c r="W13" t="s">
        <v>119</v>
      </c>
      <c r="X13" t="s">
        <v>120</v>
      </c>
      <c r="AA13" t="s">
        <v>121</v>
      </c>
    </row>
    <row r="14" spans="1:27" x14ac:dyDescent="0.3">
      <c r="A14">
        <v>12</v>
      </c>
      <c r="B14" s="6">
        <v>4</v>
      </c>
      <c r="C14" t="s">
        <v>122</v>
      </c>
      <c r="D14" s="6" t="s">
        <v>44</v>
      </c>
      <c r="E14" t="s">
        <v>123</v>
      </c>
      <c r="F14" t="s">
        <v>34</v>
      </c>
      <c r="H14" t="s">
        <v>41</v>
      </c>
      <c r="J14" t="s">
        <v>124</v>
      </c>
      <c r="K14" t="s">
        <v>41</v>
      </c>
      <c r="R14" t="s">
        <v>80</v>
      </c>
      <c r="S14" t="s">
        <v>85</v>
      </c>
      <c r="T14" t="s">
        <v>111</v>
      </c>
      <c r="U14" t="s">
        <v>112</v>
      </c>
      <c r="W14" t="s">
        <v>102</v>
      </c>
      <c r="X14" t="s">
        <v>103</v>
      </c>
      <c r="AA14" t="s">
        <v>125</v>
      </c>
    </row>
    <row r="15" spans="1:27" ht="86.4" x14ac:dyDescent="0.3">
      <c r="A15">
        <v>13</v>
      </c>
      <c r="B15" s="6">
        <v>4</v>
      </c>
      <c r="C15" t="s">
        <v>126</v>
      </c>
      <c r="D15" s="6" t="s">
        <v>44</v>
      </c>
      <c r="E15" s="5" t="s">
        <v>127</v>
      </c>
      <c r="F15" t="s">
        <v>34</v>
      </c>
      <c r="H15" t="s">
        <v>41</v>
      </c>
      <c r="J15" t="s">
        <v>128</v>
      </c>
      <c r="K15" t="s">
        <v>41</v>
      </c>
      <c r="R15" t="s">
        <v>80</v>
      </c>
      <c r="S15" t="s">
        <v>85</v>
      </c>
      <c r="T15" t="s">
        <v>111</v>
      </c>
      <c r="U15" t="s">
        <v>112</v>
      </c>
      <c r="W15" t="s">
        <v>129</v>
      </c>
      <c r="X15" s="5" t="s">
        <v>130</v>
      </c>
      <c r="AA15" t="s">
        <v>131</v>
      </c>
    </row>
    <row r="16" spans="1:27" ht="86.4" x14ac:dyDescent="0.3">
      <c r="A16">
        <v>14</v>
      </c>
      <c r="B16" s="6">
        <v>4</v>
      </c>
      <c r="C16" t="s">
        <v>132</v>
      </c>
      <c r="D16" s="6" t="s">
        <v>44</v>
      </c>
      <c r="E16" s="5" t="s">
        <v>133</v>
      </c>
      <c r="F16" t="s">
        <v>34</v>
      </c>
      <c r="H16" t="s">
        <v>41</v>
      </c>
      <c r="J16" t="s">
        <v>134</v>
      </c>
      <c r="K16" t="s">
        <v>41</v>
      </c>
      <c r="R16" t="s">
        <v>80</v>
      </c>
      <c r="S16" t="s">
        <v>85</v>
      </c>
      <c r="T16" t="s">
        <v>111</v>
      </c>
      <c r="U16" t="s">
        <v>112</v>
      </c>
      <c r="W16" t="s">
        <v>135</v>
      </c>
      <c r="X16" s="5" t="s">
        <v>136</v>
      </c>
      <c r="AA16" t="s">
        <v>137</v>
      </c>
    </row>
    <row r="17" spans="1:27" ht="86.4" x14ac:dyDescent="0.3">
      <c r="A17">
        <v>15</v>
      </c>
      <c r="B17" s="6">
        <v>4</v>
      </c>
      <c r="C17" t="s">
        <v>138</v>
      </c>
      <c r="D17" s="6" t="s">
        <v>44</v>
      </c>
      <c r="E17" s="5" t="s">
        <v>139</v>
      </c>
      <c r="F17" t="s">
        <v>34</v>
      </c>
      <c r="H17" t="s">
        <v>41</v>
      </c>
      <c r="J17" t="s">
        <v>140</v>
      </c>
      <c r="K17" t="s">
        <v>41</v>
      </c>
      <c r="R17" t="s">
        <v>80</v>
      </c>
      <c r="S17" t="s">
        <v>85</v>
      </c>
      <c r="T17" t="s">
        <v>111</v>
      </c>
      <c r="U17" t="s">
        <v>112</v>
      </c>
      <c r="W17" t="s">
        <v>141</v>
      </c>
      <c r="X17" s="5" t="s">
        <v>142</v>
      </c>
      <c r="AA17" t="s">
        <v>143</v>
      </c>
    </row>
    <row r="18" spans="1:27" ht="100.8" x14ac:dyDescent="0.3">
      <c r="A18">
        <v>16</v>
      </c>
      <c r="B18" s="6">
        <v>4</v>
      </c>
      <c r="C18" t="s">
        <v>144</v>
      </c>
      <c r="D18" s="6" t="s">
        <v>44</v>
      </c>
      <c r="E18" s="5" t="s">
        <v>145</v>
      </c>
      <c r="F18" t="s">
        <v>34</v>
      </c>
      <c r="H18" t="s">
        <v>41</v>
      </c>
      <c r="J18" t="s">
        <v>146</v>
      </c>
      <c r="K18" t="s">
        <v>41</v>
      </c>
      <c r="R18" t="s">
        <v>80</v>
      </c>
      <c r="S18" t="s">
        <v>85</v>
      </c>
      <c r="T18" t="s">
        <v>111</v>
      </c>
      <c r="U18" t="s">
        <v>112</v>
      </c>
      <c r="W18" t="s">
        <v>147</v>
      </c>
      <c r="X18" s="5" t="s">
        <v>148</v>
      </c>
      <c r="AA18" t="s">
        <v>149</v>
      </c>
    </row>
    <row r="19" spans="1:27" ht="115.2" x14ac:dyDescent="0.3">
      <c r="A19">
        <v>17</v>
      </c>
      <c r="B19" s="6">
        <v>4</v>
      </c>
      <c r="C19" t="s">
        <v>150</v>
      </c>
      <c r="D19" s="6" t="s">
        <v>44</v>
      </c>
      <c r="E19" s="5" t="s">
        <v>151</v>
      </c>
      <c r="F19" t="s">
        <v>34</v>
      </c>
      <c r="H19" t="s">
        <v>41</v>
      </c>
      <c r="J19" t="s">
        <v>152</v>
      </c>
      <c r="K19" t="s">
        <v>41</v>
      </c>
      <c r="R19" t="s">
        <v>80</v>
      </c>
      <c r="S19" t="s">
        <v>85</v>
      </c>
      <c r="T19" t="s">
        <v>111</v>
      </c>
      <c r="U19" t="s">
        <v>112</v>
      </c>
      <c r="W19" t="s">
        <v>88</v>
      </c>
      <c r="X19" s="5" t="s">
        <v>89</v>
      </c>
      <c r="AA19" t="s">
        <v>153</v>
      </c>
    </row>
    <row r="20" spans="1:27" x14ac:dyDescent="0.3">
      <c r="A20">
        <v>18</v>
      </c>
      <c r="B20" s="6">
        <v>4</v>
      </c>
      <c r="C20" t="s">
        <v>154</v>
      </c>
      <c r="D20" s="6" t="s">
        <v>44</v>
      </c>
      <c r="E20" t="s">
        <v>155</v>
      </c>
      <c r="F20" t="s">
        <v>34</v>
      </c>
      <c r="H20" t="s">
        <v>41</v>
      </c>
      <c r="J20" t="s">
        <v>156</v>
      </c>
      <c r="K20" t="s">
        <v>41</v>
      </c>
      <c r="R20" t="s">
        <v>80</v>
      </c>
      <c r="S20" t="s">
        <v>85</v>
      </c>
      <c r="T20" t="s">
        <v>111</v>
      </c>
      <c r="U20" t="s">
        <v>112</v>
      </c>
      <c r="W20" t="s">
        <v>92</v>
      </c>
      <c r="X20" t="s">
        <v>93</v>
      </c>
      <c r="AA20" t="s">
        <v>157</v>
      </c>
    </row>
    <row r="21" spans="1:27" ht="115.2" x14ac:dyDescent="0.3">
      <c r="A21">
        <v>19</v>
      </c>
      <c r="B21" s="6">
        <v>4</v>
      </c>
      <c r="C21" t="s">
        <v>158</v>
      </c>
      <c r="D21" s="6" t="s">
        <v>44</v>
      </c>
      <c r="E21" s="5" t="s">
        <v>159</v>
      </c>
      <c r="F21" t="s">
        <v>34</v>
      </c>
      <c r="H21" t="s">
        <v>41</v>
      </c>
      <c r="J21" t="s">
        <v>160</v>
      </c>
      <c r="K21" t="s">
        <v>41</v>
      </c>
      <c r="R21" t="s">
        <v>80</v>
      </c>
      <c r="S21" t="s">
        <v>85</v>
      </c>
      <c r="T21" t="s">
        <v>111</v>
      </c>
      <c r="U21" t="s">
        <v>112</v>
      </c>
      <c r="W21" t="s">
        <v>96</v>
      </c>
      <c r="X21" s="5" t="s">
        <v>97</v>
      </c>
      <c r="AA21" t="s">
        <v>161</v>
      </c>
    </row>
    <row r="22" spans="1:27" ht="172.8" x14ac:dyDescent="0.3">
      <c r="A22">
        <v>20</v>
      </c>
      <c r="B22" s="6">
        <v>4</v>
      </c>
      <c r="C22" t="s">
        <v>162</v>
      </c>
      <c r="D22" s="6" t="s">
        <v>44</v>
      </c>
      <c r="E22" s="5" t="s">
        <v>163</v>
      </c>
      <c r="F22" t="s">
        <v>34</v>
      </c>
      <c r="H22" t="s">
        <v>41</v>
      </c>
      <c r="J22" t="s">
        <v>164</v>
      </c>
      <c r="K22" t="s">
        <v>41</v>
      </c>
      <c r="R22" t="s">
        <v>80</v>
      </c>
      <c r="S22" t="s">
        <v>85</v>
      </c>
      <c r="T22" t="s">
        <v>165</v>
      </c>
      <c r="U22" t="s">
        <v>166</v>
      </c>
      <c r="W22" t="s">
        <v>113</v>
      </c>
      <c r="X22" s="5" t="s">
        <v>114</v>
      </c>
      <c r="AA22" t="s">
        <v>167</v>
      </c>
    </row>
    <row r="23" spans="1:27" x14ac:dyDescent="0.3">
      <c r="A23">
        <v>21</v>
      </c>
      <c r="B23" s="6">
        <v>4</v>
      </c>
      <c r="C23" t="s">
        <v>168</v>
      </c>
      <c r="D23" s="6" t="s">
        <v>44</v>
      </c>
      <c r="E23" t="s">
        <v>169</v>
      </c>
      <c r="F23" t="s">
        <v>34</v>
      </c>
      <c r="H23" t="s">
        <v>41</v>
      </c>
      <c r="J23" t="s">
        <v>170</v>
      </c>
      <c r="K23" t="s">
        <v>41</v>
      </c>
      <c r="R23" t="s">
        <v>80</v>
      </c>
      <c r="S23" t="s">
        <v>85</v>
      </c>
      <c r="T23" t="s">
        <v>165</v>
      </c>
      <c r="U23" t="s">
        <v>166</v>
      </c>
      <c r="W23" t="s">
        <v>119</v>
      </c>
      <c r="X23" t="s">
        <v>120</v>
      </c>
      <c r="AA23" t="s">
        <v>171</v>
      </c>
    </row>
    <row r="24" spans="1:27" x14ac:dyDescent="0.3">
      <c r="A24">
        <v>22</v>
      </c>
      <c r="B24" s="6">
        <v>4</v>
      </c>
      <c r="C24" t="s">
        <v>172</v>
      </c>
      <c r="D24" s="6" t="s">
        <v>44</v>
      </c>
      <c r="E24" t="s">
        <v>173</v>
      </c>
      <c r="F24" t="s">
        <v>34</v>
      </c>
      <c r="H24" t="s">
        <v>41</v>
      </c>
      <c r="J24" t="s">
        <v>174</v>
      </c>
      <c r="K24" t="s">
        <v>41</v>
      </c>
      <c r="R24" t="s">
        <v>80</v>
      </c>
      <c r="S24" t="s">
        <v>85</v>
      </c>
      <c r="T24" t="s">
        <v>165</v>
      </c>
      <c r="U24" t="s">
        <v>166</v>
      </c>
      <c r="W24" t="s">
        <v>102</v>
      </c>
      <c r="X24" t="s">
        <v>103</v>
      </c>
      <c r="AA24" t="s">
        <v>175</v>
      </c>
    </row>
    <row r="25" spans="1:27" ht="144" x14ac:dyDescent="0.3">
      <c r="A25">
        <v>23</v>
      </c>
      <c r="B25" s="6">
        <v>4</v>
      </c>
      <c r="C25" t="s">
        <v>176</v>
      </c>
      <c r="D25" s="6" t="s">
        <v>44</v>
      </c>
      <c r="E25" s="5" t="s">
        <v>177</v>
      </c>
      <c r="F25" t="s">
        <v>34</v>
      </c>
      <c r="H25" t="s">
        <v>41</v>
      </c>
      <c r="J25" t="s">
        <v>178</v>
      </c>
      <c r="K25" t="s">
        <v>41</v>
      </c>
      <c r="R25" t="s">
        <v>80</v>
      </c>
      <c r="S25" t="s">
        <v>85</v>
      </c>
      <c r="T25" t="s">
        <v>165</v>
      </c>
      <c r="U25" t="s">
        <v>166</v>
      </c>
      <c r="W25" t="s">
        <v>129</v>
      </c>
      <c r="X25" s="5" t="s">
        <v>130</v>
      </c>
      <c r="AA25" t="s">
        <v>179</v>
      </c>
    </row>
    <row r="26" spans="1:27" ht="144" x14ac:dyDescent="0.3">
      <c r="A26">
        <v>24</v>
      </c>
      <c r="B26" s="6">
        <v>4</v>
      </c>
      <c r="C26" t="s">
        <v>180</v>
      </c>
      <c r="D26" s="6" t="s">
        <v>44</v>
      </c>
      <c r="E26" s="5" t="s">
        <v>181</v>
      </c>
      <c r="F26" t="s">
        <v>34</v>
      </c>
      <c r="H26" t="s">
        <v>41</v>
      </c>
      <c r="J26" t="s">
        <v>182</v>
      </c>
      <c r="K26" t="s">
        <v>41</v>
      </c>
      <c r="R26" t="s">
        <v>80</v>
      </c>
      <c r="S26" t="s">
        <v>85</v>
      </c>
      <c r="T26" t="s">
        <v>165</v>
      </c>
      <c r="U26" t="s">
        <v>166</v>
      </c>
      <c r="W26" t="s">
        <v>135</v>
      </c>
      <c r="X26" s="5" t="s">
        <v>136</v>
      </c>
      <c r="AA26" t="s">
        <v>183</v>
      </c>
    </row>
    <row r="27" spans="1:27" ht="144" x14ac:dyDescent="0.3">
      <c r="A27">
        <v>25</v>
      </c>
      <c r="B27" s="6">
        <v>4</v>
      </c>
      <c r="C27" t="s">
        <v>184</v>
      </c>
      <c r="D27" s="6" t="s">
        <v>44</v>
      </c>
      <c r="E27" s="5" t="s">
        <v>185</v>
      </c>
      <c r="F27" t="s">
        <v>34</v>
      </c>
      <c r="H27" t="s">
        <v>41</v>
      </c>
      <c r="J27" t="s">
        <v>186</v>
      </c>
      <c r="K27" t="s">
        <v>41</v>
      </c>
      <c r="R27" t="s">
        <v>80</v>
      </c>
      <c r="S27" t="s">
        <v>85</v>
      </c>
      <c r="T27" t="s">
        <v>165</v>
      </c>
      <c r="U27" t="s">
        <v>166</v>
      </c>
      <c r="W27" t="s">
        <v>141</v>
      </c>
      <c r="X27" s="5" t="s">
        <v>142</v>
      </c>
      <c r="AA27" t="s">
        <v>187</v>
      </c>
    </row>
    <row r="28" spans="1:27" ht="158.4" x14ac:dyDescent="0.3">
      <c r="A28">
        <v>26</v>
      </c>
      <c r="B28" s="6">
        <v>4</v>
      </c>
      <c r="C28" t="s">
        <v>188</v>
      </c>
      <c r="D28" s="6" t="s">
        <v>44</v>
      </c>
      <c r="E28" s="5" t="s">
        <v>189</v>
      </c>
      <c r="F28" t="s">
        <v>34</v>
      </c>
      <c r="H28" t="s">
        <v>41</v>
      </c>
      <c r="J28" t="s">
        <v>190</v>
      </c>
      <c r="K28" t="s">
        <v>41</v>
      </c>
      <c r="R28" t="s">
        <v>80</v>
      </c>
      <c r="S28" t="s">
        <v>85</v>
      </c>
      <c r="T28" t="s">
        <v>165</v>
      </c>
      <c r="U28" t="s">
        <v>166</v>
      </c>
      <c r="W28" t="s">
        <v>147</v>
      </c>
      <c r="X28" s="5" t="s">
        <v>148</v>
      </c>
      <c r="AA28" t="s">
        <v>191</v>
      </c>
    </row>
    <row r="29" spans="1:27" ht="172.8" x14ac:dyDescent="0.3">
      <c r="A29">
        <v>27</v>
      </c>
      <c r="B29" s="6">
        <v>4</v>
      </c>
      <c r="C29" t="s">
        <v>192</v>
      </c>
      <c r="D29" s="6" t="s">
        <v>44</v>
      </c>
      <c r="E29" s="5" t="s">
        <v>193</v>
      </c>
      <c r="F29" t="s">
        <v>34</v>
      </c>
      <c r="H29" t="s">
        <v>41</v>
      </c>
      <c r="J29" t="s">
        <v>194</v>
      </c>
      <c r="K29" t="s">
        <v>41</v>
      </c>
      <c r="R29" t="s">
        <v>80</v>
      </c>
      <c r="S29" t="s">
        <v>85</v>
      </c>
      <c r="T29" t="s">
        <v>165</v>
      </c>
      <c r="U29" t="s">
        <v>166</v>
      </c>
      <c r="W29" t="s">
        <v>88</v>
      </c>
      <c r="X29" s="5" t="s">
        <v>89</v>
      </c>
      <c r="AA29" t="s">
        <v>195</v>
      </c>
    </row>
    <row r="30" spans="1:27" x14ac:dyDescent="0.3">
      <c r="A30">
        <v>28</v>
      </c>
      <c r="B30" s="6">
        <v>4</v>
      </c>
      <c r="C30" t="s">
        <v>196</v>
      </c>
      <c r="D30" s="6" t="s">
        <v>44</v>
      </c>
      <c r="E30" t="s">
        <v>197</v>
      </c>
      <c r="F30" t="s">
        <v>34</v>
      </c>
      <c r="H30" t="s">
        <v>41</v>
      </c>
      <c r="J30" t="s">
        <v>198</v>
      </c>
      <c r="K30" t="s">
        <v>41</v>
      </c>
      <c r="R30" t="s">
        <v>80</v>
      </c>
      <c r="S30" t="s">
        <v>85</v>
      </c>
      <c r="T30" t="s">
        <v>165</v>
      </c>
      <c r="U30" t="s">
        <v>166</v>
      </c>
      <c r="W30" t="s">
        <v>92</v>
      </c>
      <c r="X30" t="s">
        <v>93</v>
      </c>
      <c r="AA30" t="s">
        <v>199</v>
      </c>
    </row>
    <row r="31" spans="1:27" ht="172.8" x14ac:dyDescent="0.3">
      <c r="A31">
        <v>29</v>
      </c>
      <c r="B31" s="6">
        <v>4</v>
      </c>
      <c r="C31" t="s">
        <v>200</v>
      </c>
      <c r="D31" s="6" t="s">
        <v>44</v>
      </c>
      <c r="E31" s="5" t="s">
        <v>201</v>
      </c>
      <c r="F31" t="s">
        <v>34</v>
      </c>
      <c r="H31" t="s">
        <v>41</v>
      </c>
      <c r="J31" t="s">
        <v>202</v>
      </c>
      <c r="K31" t="s">
        <v>41</v>
      </c>
      <c r="R31" t="s">
        <v>80</v>
      </c>
      <c r="S31" t="s">
        <v>85</v>
      </c>
      <c r="T31" t="s">
        <v>165</v>
      </c>
      <c r="U31" t="s">
        <v>166</v>
      </c>
      <c r="W31" t="s">
        <v>96</v>
      </c>
      <c r="X31" s="5" t="s">
        <v>97</v>
      </c>
      <c r="AA31" t="s">
        <v>203</v>
      </c>
    </row>
    <row r="32" spans="1:27" ht="115.2" x14ac:dyDescent="0.3">
      <c r="A32">
        <v>30</v>
      </c>
      <c r="B32" s="6">
        <v>4</v>
      </c>
      <c r="C32" t="s">
        <v>204</v>
      </c>
      <c r="D32" s="6" t="s">
        <v>44</v>
      </c>
      <c r="E32" s="5" t="s">
        <v>205</v>
      </c>
      <c r="F32" t="s">
        <v>41</v>
      </c>
      <c r="H32" t="s">
        <v>41</v>
      </c>
      <c r="K32" t="s">
        <v>41</v>
      </c>
      <c r="R32" t="s">
        <v>80</v>
      </c>
      <c r="S32" t="s">
        <v>85</v>
      </c>
      <c r="T32" t="s">
        <v>206</v>
      </c>
      <c r="U32" t="s">
        <v>207</v>
      </c>
      <c r="W32" t="s">
        <v>113</v>
      </c>
      <c r="X32" s="5" t="s">
        <v>114</v>
      </c>
    </row>
    <row r="33" spans="1:24" x14ac:dyDescent="0.3">
      <c r="A33">
        <v>31</v>
      </c>
      <c r="B33" s="6">
        <v>4</v>
      </c>
      <c r="C33" t="s">
        <v>208</v>
      </c>
      <c r="D33" s="6" t="s">
        <v>44</v>
      </c>
      <c r="E33" t="s">
        <v>209</v>
      </c>
      <c r="F33" t="s">
        <v>41</v>
      </c>
      <c r="H33" t="s">
        <v>41</v>
      </c>
      <c r="K33" t="s">
        <v>41</v>
      </c>
      <c r="R33" t="s">
        <v>80</v>
      </c>
      <c r="S33" t="s">
        <v>85</v>
      </c>
      <c r="T33" t="s">
        <v>206</v>
      </c>
      <c r="U33" t="s">
        <v>207</v>
      </c>
      <c r="W33" t="s">
        <v>119</v>
      </c>
      <c r="X33" t="s">
        <v>120</v>
      </c>
    </row>
    <row r="34" spans="1:24" x14ac:dyDescent="0.3">
      <c r="A34">
        <v>32</v>
      </c>
      <c r="B34" s="6">
        <v>4</v>
      </c>
      <c r="C34" t="s">
        <v>210</v>
      </c>
      <c r="D34" s="6" t="s">
        <v>44</v>
      </c>
      <c r="E34" t="s">
        <v>211</v>
      </c>
      <c r="F34" t="s">
        <v>41</v>
      </c>
      <c r="H34" t="s">
        <v>41</v>
      </c>
      <c r="K34" t="s">
        <v>41</v>
      </c>
      <c r="R34" t="s">
        <v>80</v>
      </c>
      <c r="S34" t="s">
        <v>85</v>
      </c>
      <c r="T34" t="s">
        <v>206</v>
      </c>
      <c r="U34" t="s">
        <v>207</v>
      </c>
      <c r="W34" t="s">
        <v>102</v>
      </c>
      <c r="X34" t="s">
        <v>103</v>
      </c>
    </row>
    <row r="35" spans="1:24" ht="86.4" x14ac:dyDescent="0.3">
      <c r="A35">
        <v>33</v>
      </c>
      <c r="B35" s="6">
        <v>4</v>
      </c>
      <c r="C35" t="s">
        <v>212</v>
      </c>
      <c r="D35" s="6" t="s">
        <v>44</v>
      </c>
      <c r="E35" s="5" t="s">
        <v>213</v>
      </c>
      <c r="F35" t="s">
        <v>41</v>
      </c>
      <c r="H35" t="s">
        <v>41</v>
      </c>
      <c r="K35" t="s">
        <v>41</v>
      </c>
      <c r="R35" t="s">
        <v>80</v>
      </c>
      <c r="S35" t="s">
        <v>85</v>
      </c>
      <c r="T35" t="s">
        <v>206</v>
      </c>
      <c r="U35" t="s">
        <v>207</v>
      </c>
      <c r="W35" t="s">
        <v>129</v>
      </c>
      <c r="X35" s="5" t="s">
        <v>130</v>
      </c>
    </row>
    <row r="36" spans="1:24" ht="86.4" x14ac:dyDescent="0.3">
      <c r="A36">
        <v>34</v>
      </c>
      <c r="B36" s="6">
        <v>4</v>
      </c>
      <c r="C36" t="s">
        <v>214</v>
      </c>
      <c r="D36" s="6" t="s">
        <v>44</v>
      </c>
      <c r="E36" s="5" t="s">
        <v>215</v>
      </c>
      <c r="F36" t="s">
        <v>41</v>
      </c>
      <c r="H36" t="s">
        <v>41</v>
      </c>
      <c r="K36" t="s">
        <v>41</v>
      </c>
      <c r="R36" t="s">
        <v>80</v>
      </c>
      <c r="S36" t="s">
        <v>85</v>
      </c>
      <c r="T36" t="s">
        <v>206</v>
      </c>
      <c r="U36" t="s">
        <v>207</v>
      </c>
      <c r="W36" t="s">
        <v>135</v>
      </c>
      <c r="X36" s="5" t="s">
        <v>136</v>
      </c>
    </row>
    <row r="37" spans="1:24" ht="86.4" x14ac:dyDescent="0.3">
      <c r="A37">
        <v>35</v>
      </c>
      <c r="B37" s="6">
        <v>4</v>
      </c>
      <c r="C37" t="s">
        <v>216</v>
      </c>
      <c r="D37" s="6" t="s">
        <v>44</v>
      </c>
      <c r="E37" s="5" t="s">
        <v>217</v>
      </c>
      <c r="F37" t="s">
        <v>41</v>
      </c>
      <c r="H37" t="s">
        <v>41</v>
      </c>
      <c r="K37" t="s">
        <v>41</v>
      </c>
      <c r="R37" t="s">
        <v>80</v>
      </c>
      <c r="S37" t="s">
        <v>85</v>
      </c>
      <c r="T37" t="s">
        <v>206</v>
      </c>
      <c r="U37" t="s">
        <v>207</v>
      </c>
      <c r="W37" t="s">
        <v>141</v>
      </c>
      <c r="X37" s="5" t="s">
        <v>142</v>
      </c>
    </row>
    <row r="38" spans="1:24" ht="100.8" x14ac:dyDescent="0.3">
      <c r="A38">
        <v>36</v>
      </c>
      <c r="B38" s="6">
        <v>4</v>
      </c>
      <c r="C38" t="s">
        <v>218</v>
      </c>
      <c r="D38" s="6" t="s">
        <v>44</v>
      </c>
      <c r="E38" s="5" t="s">
        <v>219</v>
      </c>
      <c r="F38" t="s">
        <v>41</v>
      </c>
      <c r="H38" t="s">
        <v>41</v>
      </c>
      <c r="K38" t="s">
        <v>41</v>
      </c>
      <c r="R38" t="s">
        <v>80</v>
      </c>
      <c r="S38" t="s">
        <v>85</v>
      </c>
      <c r="T38" t="s">
        <v>206</v>
      </c>
      <c r="U38" t="s">
        <v>207</v>
      </c>
      <c r="W38" t="s">
        <v>147</v>
      </c>
      <c r="X38" s="5" t="s">
        <v>148</v>
      </c>
    </row>
    <row r="39" spans="1:24" ht="115.2" x14ac:dyDescent="0.3">
      <c r="A39">
        <v>37</v>
      </c>
      <c r="B39" s="6">
        <v>4</v>
      </c>
      <c r="C39" t="s">
        <v>220</v>
      </c>
      <c r="D39" s="6" t="s">
        <v>44</v>
      </c>
      <c r="E39" s="5" t="s">
        <v>221</v>
      </c>
      <c r="F39" t="s">
        <v>41</v>
      </c>
      <c r="H39" t="s">
        <v>41</v>
      </c>
      <c r="K39" t="s">
        <v>41</v>
      </c>
      <c r="R39" t="s">
        <v>80</v>
      </c>
      <c r="S39" t="s">
        <v>85</v>
      </c>
      <c r="T39" t="s">
        <v>206</v>
      </c>
      <c r="U39" t="s">
        <v>207</v>
      </c>
      <c r="W39" t="s">
        <v>88</v>
      </c>
      <c r="X39" s="5" t="s">
        <v>89</v>
      </c>
    </row>
    <row r="40" spans="1:24" x14ac:dyDescent="0.3">
      <c r="A40">
        <v>38</v>
      </c>
      <c r="B40" s="6">
        <v>4</v>
      </c>
      <c r="C40" t="s">
        <v>222</v>
      </c>
      <c r="D40" s="6" t="s">
        <v>44</v>
      </c>
      <c r="E40" t="s">
        <v>223</v>
      </c>
      <c r="F40" t="s">
        <v>41</v>
      </c>
      <c r="H40" t="s">
        <v>41</v>
      </c>
      <c r="K40" t="s">
        <v>41</v>
      </c>
      <c r="R40" t="s">
        <v>80</v>
      </c>
      <c r="S40" t="s">
        <v>85</v>
      </c>
      <c r="T40" t="s">
        <v>206</v>
      </c>
      <c r="U40" t="s">
        <v>207</v>
      </c>
      <c r="W40" t="s">
        <v>92</v>
      </c>
      <c r="X40" t="s">
        <v>93</v>
      </c>
    </row>
    <row r="41" spans="1:24" ht="115.2" x14ac:dyDescent="0.3">
      <c r="A41">
        <v>39</v>
      </c>
      <c r="B41" s="6">
        <v>4</v>
      </c>
      <c r="C41" t="s">
        <v>224</v>
      </c>
      <c r="D41" s="6" t="s">
        <v>44</v>
      </c>
      <c r="E41" s="5" t="s">
        <v>225</v>
      </c>
      <c r="F41" t="s">
        <v>41</v>
      </c>
      <c r="H41" t="s">
        <v>41</v>
      </c>
      <c r="K41" t="s">
        <v>41</v>
      </c>
      <c r="R41" t="s">
        <v>80</v>
      </c>
      <c r="S41" t="s">
        <v>85</v>
      </c>
      <c r="T41" t="s">
        <v>206</v>
      </c>
      <c r="U41" t="s">
        <v>207</v>
      </c>
      <c r="W41" t="s">
        <v>96</v>
      </c>
      <c r="X41" s="5" t="s">
        <v>97</v>
      </c>
    </row>
    <row r="42" spans="1:24" ht="115.2" x14ac:dyDescent="0.3">
      <c r="A42">
        <v>40</v>
      </c>
      <c r="B42" s="6">
        <v>4</v>
      </c>
      <c r="C42" t="s">
        <v>226</v>
      </c>
      <c r="D42" s="6" t="s">
        <v>44</v>
      </c>
      <c r="E42" s="5" t="s">
        <v>227</v>
      </c>
      <c r="F42" t="s">
        <v>41</v>
      </c>
      <c r="H42" t="s">
        <v>41</v>
      </c>
      <c r="K42" t="s">
        <v>41</v>
      </c>
      <c r="R42" t="s">
        <v>80</v>
      </c>
      <c r="S42" t="s">
        <v>85</v>
      </c>
      <c r="T42" t="s">
        <v>228</v>
      </c>
      <c r="U42" t="s">
        <v>229</v>
      </c>
      <c r="W42" t="s">
        <v>113</v>
      </c>
      <c r="X42" s="5" t="s">
        <v>114</v>
      </c>
    </row>
    <row r="43" spans="1:24" x14ac:dyDescent="0.3">
      <c r="A43">
        <v>41</v>
      </c>
      <c r="B43" s="6">
        <v>4</v>
      </c>
      <c r="C43" t="s">
        <v>230</v>
      </c>
      <c r="D43" s="6" t="s">
        <v>44</v>
      </c>
      <c r="E43" t="s">
        <v>231</v>
      </c>
      <c r="F43" t="s">
        <v>41</v>
      </c>
      <c r="H43" t="s">
        <v>41</v>
      </c>
      <c r="K43" t="s">
        <v>41</v>
      </c>
      <c r="R43" t="s">
        <v>80</v>
      </c>
      <c r="S43" t="s">
        <v>85</v>
      </c>
      <c r="T43" t="s">
        <v>228</v>
      </c>
      <c r="U43" t="s">
        <v>229</v>
      </c>
      <c r="W43" t="s">
        <v>119</v>
      </c>
      <c r="X43" t="s">
        <v>120</v>
      </c>
    </row>
    <row r="44" spans="1:24" x14ac:dyDescent="0.3">
      <c r="A44">
        <v>42</v>
      </c>
      <c r="B44" s="6">
        <v>4</v>
      </c>
      <c r="C44" t="s">
        <v>232</v>
      </c>
      <c r="D44" s="6" t="s">
        <v>44</v>
      </c>
      <c r="E44" t="s">
        <v>233</v>
      </c>
      <c r="F44" t="s">
        <v>41</v>
      </c>
      <c r="H44" t="s">
        <v>41</v>
      </c>
      <c r="K44" t="s">
        <v>41</v>
      </c>
      <c r="R44" t="s">
        <v>80</v>
      </c>
      <c r="S44" t="s">
        <v>85</v>
      </c>
      <c r="T44" t="s">
        <v>228</v>
      </c>
      <c r="U44" t="s">
        <v>229</v>
      </c>
      <c r="W44" t="s">
        <v>102</v>
      </c>
      <c r="X44" t="s">
        <v>103</v>
      </c>
    </row>
    <row r="45" spans="1:24" ht="72" x14ac:dyDescent="0.3">
      <c r="A45">
        <v>43</v>
      </c>
      <c r="B45" s="6">
        <v>4</v>
      </c>
      <c r="C45" t="s">
        <v>234</v>
      </c>
      <c r="D45" s="6" t="s">
        <v>44</v>
      </c>
      <c r="E45" s="5" t="s">
        <v>235</v>
      </c>
      <c r="F45" t="s">
        <v>41</v>
      </c>
      <c r="H45" t="s">
        <v>41</v>
      </c>
      <c r="K45" t="s">
        <v>41</v>
      </c>
      <c r="R45" t="s">
        <v>80</v>
      </c>
      <c r="S45" t="s">
        <v>85</v>
      </c>
      <c r="T45" t="s">
        <v>228</v>
      </c>
      <c r="U45" t="s">
        <v>229</v>
      </c>
      <c r="W45" t="s">
        <v>129</v>
      </c>
      <c r="X45" s="5" t="s">
        <v>130</v>
      </c>
    </row>
    <row r="46" spans="1:24" ht="72" x14ac:dyDescent="0.3">
      <c r="A46">
        <v>44</v>
      </c>
      <c r="B46" s="6">
        <v>4</v>
      </c>
      <c r="C46" t="s">
        <v>236</v>
      </c>
      <c r="D46" s="6" t="s">
        <v>44</v>
      </c>
      <c r="E46" s="5" t="s">
        <v>237</v>
      </c>
      <c r="F46" t="s">
        <v>41</v>
      </c>
      <c r="H46" t="s">
        <v>41</v>
      </c>
      <c r="K46" t="s">
        <v>41</v>
      </c>
      <c r="R46" t="s">
        <v>80</v>
      </c>
      <c r="S46" t="s">
        <v>85</v>
      </c>
      <c r="T46" t="s">
        <v>228</v>
      </c>
      <c r="U46" t="s">
        <v>229</v>
      </c>
      <c r="W46" t="s">
        <v>135</v>
      </c>
      <c r="X46" s="5" t="s">
        <v>136</v>
      </c>
    </row>
    <row r="47" spans="1:24" ht="72" x14ac:dyDescent="0.3">
      <c r="A47">
        <v>45</v>
      </c>
      <c r="B47" s="6">
        <v>4</v>
      </c>
      <c r="C47" t="s">
        <v>238</v>
      </c>
      <c r="D47" s="6" t="s">
        <v>44</v>
      </c>
      <c r="E47" s="5" t="s">
        <v>239</v>
      </c>
      <c r="F47" t="s">
        <v>41</v>
      </c>
      <c r="H47" t="s">
        <v>41</v>
      </c>
      <c r="K47" t="s">
        <v>41</v>
      </c>
      <c r="R47" t="s">
        <v>80</v>
      </c>
      <c r="S47" t="s">
        <v>85</v>
      </c>
      <c r="T47" t="s">
        <v>228</v>
      </c>
      <c r="U47" t="s">
        <v>229</v>
      </c>
      <c r="W47" t="s">
        <v>141</v>
      </c>
      <c r="X47" s="5" t="s">
        <v>142</v>
      </c>
    </row>
    <row r="48" spans="1:24" ht="100.8" x14ac:dyDescent="0.3">
      <c r="A48">
        <v>46</v>
      </c>
      <c r="B48" s="6">
        <v>4</v>
      </c>
      <c r="C48" t="s">
        <v>240</v>
      </c>
      <c r="D48" s="6" t="s">
        <v>44</v>
      </c>
      <c r="E48" s="5" t="s">
        <v>241</v>
      </c>
      <c r="F48" t="s">
        <v>41</v>
      </c>
      <c r="H48" t="s">
        <v>41</v>
      </c>
      <c r="K48" t="s">
        <v>41</v>
      </c>
      <c r="R48" t="s">
        <v>80</v>
      </c>
      <c r="S48" t="s">
        <v>85</v>
      </c>
      <c r="T48" t="s">
        <v>228</v>
      </c>
      <c r="U48" t="s">
        <v>229</v>
      </c>
      <c r="W48" t="s">
        <v>147</v>
      </c>
      <c r="X48" s="5" t="s">
        <v>148</v>
      </c>
    </row>
    <row r="49" spans="1:24" ht="115.2" x14ac:dyDescent="0.3">
      <c r="A49">
        <v>47</v>
      </c>
      <c r="B49" s="6">
        <v>4</v>
      </c>
      <c r="C49" t="s">
        <v>242</v>
      </c>
      <c r="D49" s="6" t="s">
        <v>44</v>
      </c>
      <c r="E49" s="5" t="s">
        <v>243</v>
      </c>
      <c r="F49" t="s">
        <v>41</v>
      </c>
      <c r="H49" t="s">
        <v>41</v>
      </c>
      <c r="K49" t="s">
        <v>41</v>
      </c>
      <c r="R49" t="s">
        <v>80</v>
      </c>
      <c r="S49" t="s">
        <v>85</v>
      </c>
      <c r="T49" t="s">
        <v>228</v>
      </c>
      <c r="U49" t="s">
        <v>229</v>
      </c>
      <c r="W49" t="s">
        <v>88</v>
      </c>
      <c r="X49" s="5" t="s">
        <v>89</v>
      </c>
    </row>
    <row r="50" spans="1:24" x14ac:dyDescent="0.3">
      <c r="A50">
        <v>48</v>
      </c>
      <c r="B50" s="6">
        <v>4</v>
      </c>
      <c r="C50" t="s">
        <v>244</v>
      </c>
      <c r="D50" s="6" t="s">
        <v>44</v>
      </c>
      <c r="E50" t="s">
        <v>245</v>
      </c>
      <c r="F50" t="s">
        <v>41</v>
      </c>
      <c r="H50" t="s">
        <v>41</v>
      </c>
      <c r="K50" t="s">
        <v>41</v>
      </c>
      <c r="R50" t="s">
        <v>80</v>
      </c>
      <c r="S50" t="s">
        <v>85</v>
      </c>
      <c r="T50" t="s">
        <v>228</v>
      </c>
      <c r="U50" t="s">
        <v>229</v>
      </c>
      <c r="W50" t="s">
        <v>92</v>
      </c>
      <c r="X50" t="s">
        <v>93</v>
      </c>
    </row>
    <row r="51" spans="1:24" ht="115.2" x14ac:dyDescent="0.3">
      <c r="A51">
        <v>49</v>
      </c>
      <c r="B51" s="6">
        <v>4</v>
      </c>
      <c r="C51" t="s">
        <v>246</v>
      </c>
      <c r="D51" s="6" t="s">
        <v>44</v>
      </c>
      <c r="E51" s="5" t="s">
        <v>247</v>
      </c>
      <c r="F51" t="s">
        <v>41</v>
      </c>
      <c r="H51" t="s">
        <v>41</v>
      </c>
      <c r="K51" t="s">
        <v>41</v>
      </c>
      <c r="R51" t="s">
        <v>80</v>
      </c>
      <c r="S51" t="s">
        <v>85</v>
      </c>
      <c r="T51" t="s">
        <v>228</v>
      </c>
      <c r="U51" t="s">
        <v>229</v>
      </c>
      <c r="W51" t="s">
        <v>96</v>
      </c>
      <c r="X51" s="5" t="s">
        <v>97</v>
      </c>
    </row>
    <row r="52" spans="1:24" ht="115.2" x14ac:dyDescent="0.3">
      <c r="A52">
        <v>50</v>
      </c>
      <c r="B52" s="6">
        <v>4</v>
      </c>
      <c r="C52" t="s">
        <v>248</v>
      </c>
      <c r="D52" s="6" t="s">
        <v>44</v>
      </c>
      <c r="E52" s="5" t="s">
        <v>249</v>
      </c>
      <c r="F52" t="s">
        <v>41</v>
      </c>
      <c r="H52" t="s">
        <v>41</v>
      </c>
      <c r="K52" t="s">
        <v>41</v>
      </c>
      <c r="R52" t="s">
        <v>80</v>
      </c>
      <c r="S52" t="s">
        <v>85</v>
      </c>
      <c r="T52" t="s">
        <v>250</v>
      </c>
      <c r="U52" t="s">
        <v>251</v>
      </c>
      <c r="W52" t="s">
        <v>113</v>
      </c>
      <c r="X52" s="5" t="s">
        <v>114</v>
      </c>
    </row>
    <row r="53" spans="1:24" x14ac:dyDescent="0.3">
      <c r="A53">
        <v>51</v>
      </c>
      <c r="B53" s="6">
        <v>4</v>
      </c>
      <c r="C53" t="s">
        <v>252</v>
      </c>
      <c r="D53" s="6" t="s">
        <v>44</v>
      </c>
      <c r="E53" t="s">
        <v>253</v>
      </c>
      <c r="F53" t="s">
        <v>41</v>
      </c>
      <c r="H53" t="s">
        <v>41</v>
      </c>
      <c r="K53" t="s">
        <v>41</v>
      </c>
      <c r="R53" t="s">
        <v>80</v>
      </c>
      <c r="S53" t="s">
        <v>85</v>
      </c>
      <c r="T53" t="s">
        <v>250</v>
      </c>
      <c r="U53" t="s">
        <v>251</v>
      </c>
      <c r="W53" t="s">
        <v>119</v>
      </c>
      <c r="X53" t="s">
        <v>120</v>
      </c>
    </row>
    <row r="54" spans="1:24" x14ac:dyDescent="0.3">
      <c r="A54">
        <v>52</v>
      </c>
      <c r="B54" s="6">
        <v>4</v>
      </c>
      <c r="C54" t="s">
        <v>254</v>
      </c>
      <c r="D54" s="6" t="s">
        <v>44</v>
      </c>
      <c r="E54" t="s">
        <v>255</v>
      </c>
      <c r="F54" t="s">
        <v>41</v>
      </c>
      <c r="H54" t="s">
        <v>41</v>
      </c>
      <c r="K54" t="s">
        <v>41</v>
      </c>
      <c r="R54" t="s">
        <v>80</v>
      </c>
      <c r="S54" t="s">
        <v>85</v>
      </c>
      <c r="T54" t="s">
        <v>250</v>
      </c>
      <c r="U54" t="s">
        <v>251</v>
      </c>
      <c r="W54" t="s">
        <v>102</v>
      </c>
      <c r="X54" t="s">
        <v>103</v>
      </c>
    </row>
    <row r="55" spans="1:24" ht="72" x14ac:dyDescent="0.3">
      <c r="A55">
        <v>53</v>
      </c>
      <c r="B55" s="6">
        <v>4</v>
      </c>
      <c r="C55" t="s">
        <v>256</v>
      </c>
      <c r="D55" s="6" t="s">
        <v>44</v>
      </c>
      <c r="E55" s="5" t="s">
        <v>257</v>
      </c>
      <c r="F55" t="s">
        <v>41</v>
      </c>
      <c r="H55" t="s">
        <v>41</v>
      </c>
      <c r="K55" t="s">
        <v>41</v>
      </c>
      <c r="R55" t="s">
        <v>80</v>
      </c>
      <c r="S55" t="s">
        <v>85</v>
      </c>
      <c r="T55" t="s">
        <v>250</v>
      </c>
      <c r="U55" t="s">
        <v>251</v>
      </c>
      <c r="W55" t="s">
        <v>129</v>
      </c>
      <c r="X55" s="5" t="s">
        <v>130</v>
      </c>
    </row>
    <row r="56" spans="1:24" ht="72" x14ac:dyDescent="0.3">
      <c r="A56">
        <v>54</v>
      </c>
      <c r="B56" s="6">
        <v>4</v>
      </c>
      <c r="C56" t="s">
        <v>258</v>
      </c>
      <c r="D56" s="6" t="s">
        <v>44</v>
      </c>
      <c r="E56" s="5" t="s">
        <v>259</v>
      </c>
      <c r="F56" t="s">
        <v>41</v>
      </c>
      <c r="H56" t="s">
        <v>41</v>
      </c>
      <c r="K56" t="s">
        <v>41</v>
      </c>
      <c r="R56" t="s">
        <v>80</v>
      </c>
      <c r="S56" t="s">
        <v>85</v>
      </c>
      <c r="T56" t="s">
        <v>250</v>
      </c>
      <c r="U56" t="s">
        <v>251</v>
      </c>
      <c r="W56" t="s">
        <v>135</v>
      </c>
      <c r="X56" s="5" t="s">
        <v>136</v>
      </c>
    </row>
    <row r="57" spans="1:24" ht="72" x14ac:dyDescent="0.3">
      <c r="A57">
        <v>55</v>
      </c>
      <c r="B57" s="6">
        <v>4</v>
      </c>
      <c r="C57" t="s">
        <v>260</v>
      </c>
      <c r="D57" s="6" t="s">
        <v>44</v>
      </c>
      <c r="E57" s="5" t="s">
        <v>261</v>
      </c>
      <c r="F57" t="s">
        <v>41</v>
      </c>
      <c r="H57" t="s">
        <v>41</v>
      </c>
      <c r="K57" t="s">
        <v>41</v>
      </c>
      <c r="R57" t="s">
        <v>80</v>
      </c>
      <c r="S57" t="s">
        <v>85</v>
      </c>
      <c r="T57" t="s">
        <v>250</v>
      </c>
      <c r="U57" t="s">
        <v>251</v>
      </c>
      <c r="W57" t="s">
        <v>141</v>
      </c>
      <c r="X57" s="5" t="s">
        <v>142</v>
      </c>
    </row>
    <row r="58" spans="1:24" ht="100.8" x14ac:dyDescent="0.3">
      <c r="A58">
        <v>56</v>
      </c>
      <c r="B58" s="6">
        <v>4</v>
      </c>
      <c r="C58" t="s">
        <v>262</v>
      </c>
      <c r="D58" s="6" t="s">
        <v>44</v>
      </c>
      <c r="E58" s="5" t="s">
        <v>263</v>
      </c>
      <c r="F58" t="s">
        <v>41</v>
      </c>
      <c r="H58" t="s">
        <v>41</v>
      </c>
      <c r="K58" t="s">
        <v>41</v>
      </c>
      <c r="R58" t="s">
        <v>80</v>
      </c>
      <c r="S58" t="s">
        <v>85</v>
      </c>
      <c r="T58" t="s">
        <v>250</v>
      </c>
      <c r="U58" t="s">
        <v>251</v>
      </c>
      <c r="W58" t="s">
        <v>147</v>
      </c>
      <c r="X58" s="5" t="s">
        <v>148</v>
      </c>
    </row>
    <row r="59" spans="1:24" ht="115.2" x14ac:dyDescent="0.3">
      <c r="A59">
        <v>57</v>
      </c>
      <c r="B59" s="6">
        <v>4</v>
      </c>
      <c r="C59" t="s">
        <v>264</v>
      </c>
      <c r="D59" s="6" t="s">
        <v>44</v>
      </c>
      <c r="E59" s="5" t="s">
        <v>265</v>
      </c>
      <c r="F59" t="s">
        <v>41</v>
      </c>
      <c r="H59" t="s">
        <v>41</v>
      </c>
      <c r="K59" t="s">
        <v>41</v>
      </c>
      <c r="R59" t="s">
        <v>80</v>
      </c>
      <c r="S59" t="s">
        <v>85</v>
      </c>
      <c r="T59" t="s">
        <v>250</v>
      </c>
      <c r="U59" t="s">
        <v>251</v>
      </c>
      <c r="W59" t="s">
        <v>88</v>
      </c>
      <c r="X59" s="5" t="s">
        <v>89</v>
      </c>
    </row>
    <row r="60" spans="1:24" x14ac:dyDescent="0.3">
      <c r="A60">
        <v>58</v>
      </c>
      <c r="B60" s="6">
        <v>4</v>
      </c>
      <c r="C60" t="s">
        <v>266</v>
      </c>
      <c r="D60" s="6" t="s">
        <v>44</v>
      </c>
      <c r="E60" t="s">
        <v>267</v>
      </c>
      <c r="F60" t="s">
        <v>41</v>
      </c>
      <c r="H60" t="s">
        <v>41</v>
      </c>
      <c r="K60" t="s">
        <v>41</v>
      </c>
      <c r="R60" t="s">
        <v>80</v>
      </c>
      <c r="S60" t="s">
        <v>85</v>
      </c>
      <c r="T60" t="s">
        <v>250</v>
      </c>
      <c r="U60" t="s">
        <v>251</v>
      </c>
      <c r="W60" t="s">
        <v>92</v>
      </c>
      <c r="X60" t="s">
        <v>93</v>
      </c>
    </row>
    <row r="61" spans="1:24" ht="115.2" x14ac:dyDescent="0.3">
      <c r="A61">
        <v>59</v>
      </c>
      <c r="B61" s="6">
        <v>4</v>
      </c>
      <c r="C61" t="s">
        <v>268</v>
      </c>
      <c r="D61" s="6" t="s">
        <v>44</v>
      </c>
      <c r="E61" s="5" t="s">
        <v>269</v>
      </c>
      <c r="F61" t="s">
        <v>41</v>
      </c>
      <c r="H61" t="s">
        <v>41</v>
      </c>
      <c r="K61" t="s">
        <v>41</v>
      </c>
      <c r="R61" t="s">
        <v>80</v>
      </c>
      <c r="S61" t="s">
        <v>85</v>
      </c>
      <c r="T61" t="s">
        <v>250</v>
      </c>
      <c r="U61" t="s">
        <v>251</v>
      </c>
      <c r="W61" t="s">
        <v>96</v>
      </c>
      <c r="X61" s="5" t="s">
        <v>97</v>
      </c>
    </row>
    <row r="62" spans="1:24" ht="129.6" x14ac:dyDescent="0.3">
      <c r="A62">
        <v>60</v>
      </c>
      <c r="B62" s="6">
        <v>4</v>
      </c>
      <c r="C62" t="s">
        <v>270</v>
      </c>
      <c r="D62" s="6" t="s">
        <v>44</v>
      </c>
      <c r="E62" s="5" t="s">
        <v>271</v>
      </c>
      <c r="F62" t="s">
        <v>41</v>
      </c>
      <c r="H62" t="s">
        <v>41</v>
      </c>
      <c r="K62" t="s">
        <v>41</v>
      </c>
      <c r="R62" t="s">
        <v>80</v>
      </c>
      <c r="S62" t="s">
        <v>85</v>
      </c>
      <c r="T62" t="s">
        <v>272</v>
      </c>
      <c r="U62" t="s">
        <v>273</v>
      </c>
      <c r="W62" t="s">
        <v>113</v>
      </c>
      <c r="X62" s="5" t="s">
        <v>114</v>
      </c>
    </row>
    <row r="63" spans="1:24" x14ac:dyDescent="0.3">
      <c r="A63">
        <v>61</v>
      </c>
      <c r="B63" s="6">
        <v>4</v>
      </c>
      <c r="C63" t="s">
        <v>274</v>
      </c>
      <c r="D63" s="6" t="s">
        <v>44</v>
      </c>
      <c r="E63" t="s">
        <v>275</v>
      </c>
      <c r="F63" t="s">
        <v>41</v>
      </c>
      <c r="H63" t="s">
        <v>41</v>
      </c>
      <c r="K63" t="s">
        <v>41</v>
      </c>
      <c r="R63" t="s">
        <v>80</v>
      </c>
      <c r="S63" t="s">
        <v>85</v>
      </c>
      <c r="T63" t="s">
        <v>272</v>
      </c>
      <c r="U63" t="s">
        <v>273</v>
      </c>
      <c r="W63" t="s">
        <v>119</v>
      </c>
      <c r="X63" t="s">
        <v>120</v>
      </c>
    </row>
    <row r="64" spans="1:24" x14ac:dyDescent="0.3">
      <c r="A64">
        <v>62</v>
      </c>
      <c r="B64" s="6">
        <v>4</v>
      </c>
      <c r="C64" t="s">
        <v>276</v>
      </c>
      <c r="D64" s="6" t="s">
        <v>44</v>
      </c>
      <c r="E64" t="s">
        <v>277</v>
      </c>
      <c r="F64" t="s">
        <v>41</v>
      </c>
      <c r="H64" t="s">
        <v>41</v>
      </c>
      <c r="K64" t="s">
        <v>41</v>
      </c>
      <c r="R64" t="s">
        <v>80</v>
      </c>
      <c r="S64" t="s">
        <v>85</v>
      </c>
      <c r="T64" t="s">
        <v>272</v>
      </c>
      <c r="U64" t="s">
        <v>273</v>
      </c>
      <c r="W64" t="s">
        <v>102</v>
      </c>
      <c r="X64" t="s">
        <v>103</v>
      </c>
    </row>
    <row r="65" spans="1:24" ht="100.8" x14ac:dyDescent="0.3">
      <c r="A65">
        <v>63</v>
      </c>
      <c r="B65" s="6">
        <v>4</v>
      </c>
      <c r="C65" t="s">
        <v>278</v>
      </c>
      <c r="D65" s="6" t="s">
        <v>44</v>
      </c>
      <c r="E65" s="5" t="s">
        <v>279</v>
      </c>
      <c r="F65" t="s">
        <v>41</v>
      </c>
      <c r="H65" t="s">
        <v>41</v>
      </c>
      <c r="K65" t="s">
        <v>41</v>
      </c>
      <c r="R65" t="s">
        <v>80</v>
      </c>
      <c r="S65" t="s">
        <v>85</v>
      </c>
      <c r="T65" t="s">
        <v>272</v>
      </c>
      <c r="U65" t="s">
        <v>273</v>
      </c>
      <c r="W65" t="s">
        <v>129</v>
      </c>
      <c r="X65" s="5" t="s">
        <v>130</v>
      </c>
    </row>
    <row r="66" spans="1:24" ht="100.8" x14ac:dyDescent="0.3">
      <c r="A66">
        <v>64</v>
      </c>
      <c r="B66" s="6">
        <v>4</v>
      </c>
      <c r="C66" t="s">
        <v>280</v>
      </c>
      <c r="D66" s="6" t="s">
        <v>44</v>
      </c>
      <c r="E66" s="5" t="s">
        <v>281</v>
      </c>
      <c r="F66" t="s">
        <v>41</v>
      </c>
      <c r="H66" t="s">
        <v>41</v>
      </c>
      <c r="K66" t="s">
        <v>41</v>
      </c>
      <c r="R66" t="s">
        <v>80</v>
      </c>
      <c r="S66" t="s">
        <v>85</v>
      </c>
      <c r="T66" t="s">
        <v>272</v>
      </c>
      <c r="U66" t="s">
        <v>273</v>
      </c>
      <c r="W66" t="s">
        <v>135</v>
      </c>
      <c r="X66" s="5" t="s">
        <v>136</v>
      </c>
    </row>
    <row r="67" spans="1:24" ht="100.8" x14ac:dyDescent="0.3">
      <c r="A67">
        <v>65</v>
      </c>
      <c r="B67" s="6">
        <v>4</v>
      </c>
      <c r="C67" t="s">
        <v>282</v>
      </c>
      <c r="D67" s="6" t="s">
        <v>44</v>
      </c>
      <c r="E67" s="5" t="s">
        <v>283</v>
      </c>
      <c r="F67" t="s">
        <v>41</v>
      </c>
      <c r="H67" t="s">
        <v>41</v>
      </c>
      <c r="K67" t="s">
        <v>41</v>
      </c>
      <c r="R67" t="s">
        <v>80</v>
      </c>
      <c r="S67" t="s">
        <v>85</v>
      </c>
      <c r="T67" t="s">
        <v>272</v>
      </c>
      <c r="U67" t="s">
        <v>273</v>
      </c>
      <c r="W67" t="s">
        <v>141</v>
      </c>
      <c r="X67" s="5" t="s">
        <v>142</v>
      </c>
    </row>
    <row r="68" spans="1:24" ht="115.2" x14ac:dyDescent="0.3">
      <c r="A68">
        <v>66</v>
      </c>
      <c r="B68" s="6">
        <v>4</v>
      </c>
      <c r="C68" t="s">
        <v>284</v>
      </c>
      <c r="D68" s="6" t="s">
        <v>44</v>
      </c>
      <c r="E68" s="5" t="s">
        <v>285</v>
      </c>
      <c r="F68" t="s">
        <v>41</v>
      </c>
      <c r="H68" t="s">
        <v>41</v>
      </c>
      <c r="K68" t="s">
        <v>41</v>
      </c>
      <c r="R68" t="s">
        <v>80</v>
      </c>
      <c r="S68" t="s">
        <v>85</v>
      </c>
      <c r="T68" t="s">
        <v>272</v>
      </c>
      <c r="U68" t="s">
        <v>273</v>
      </c>
      <c r="W68" t="s">
        <v>147</v>
      </c>
      <c r="X68" s="5" t="s">
        <v>148</v>
      </c>
    </row>
    <row r="69" spans="1:24" ht="129.6" x14ac:dyDescent="0.3">
      <c r="A69">
        <v>67</v>
      </c>
      <c r="B69" s="6">
        <v>4</v>
      </c>
      <c r="C69" t="s">
        <v>286</v>
      </c>
      <c r="D69" s="6" t="s">
        <v>44</v>
      </c>
      <c r="E69" s="5" t="s">
        <v>287</v>
      </c>
      <c r="F69" t="s">
        <v>41</v>
      </c>
      <c r="H69" t="s">
        <v>41</v>
      </c>
      <c r="K69" t="s">
        <v>41</v>
      </c>
      <c r="R69" t="s">
        <v>80</v>
      </c>
      <c r="S69" t="s">
        <v>85</v>
      </c>
      <c r="T69" t="s">
        <v>272</v>
      </c>
      <c r="U69" t="s">
        <v>273</v>
      </c>
      <c r="W69" t="s">
        <v>88</v>
      </c>
      <c r="X69" s="5" t="s">
        <v>89</v>
      </c>
    </row>
    <row r="70" spans="1:24" x14ac:dyDescent="0.3">
      <c r="A70">
        <v>68</v>
      </c>
      <c r="B70" s="6">
        <v>4</v>
      </c>
      <c r="C70" t="s">
        <v>288</v>
      </c>
      <c r="D70" s="6" t="s">
        <v>44</v>
      </c>
      <c r="E70" t="s">
        <v>289</v>
      </c>
      <c r="F70" t="s">
        <v>41</v>
      </c>
      <c r="H70" t="s">
        <v>41</v>
      </c>
      <c r="K70" t="s">
        <v>41</v>
      </c>
      <c r="R70" t="s">
        <v>80</v>
      </c>
      <c r="S70" t="s">
        <v>85</v>
      </c>
      <c r="T70" t="s">
        <v>272</v>
      </c>
      <c r="U70" t="s">
        <v>273</v>
      </c>
      <c r="W70" t="s">
        <v>92</v>
      </c>
      <c r="X70" t="s">
        <v>93</v>
      </c>
    </row>
    <row r="71" spans="1:24" ht="129.6" x14ac:dyDescent="0.3">
      <c r="A71">
        <v>69</v>
      </c>
      <c r="B71" s="6">
        <v>4</v>
      </c>
      <c r="C71" t="s">
        <v>290</v>
      </c>
      <c r="D71" s="6" t="s">
        <v>44</v>
      </c>
      <c r="E71" s="5" t="s">
        <v>291</v>
      </c>
      <c r="F71" t="s">
        <v>41</v>
      </c>
      <c r="H71" t="s">
        <v>41</v>
      </c>
      <c r="K71" t="s">
        <v>41</v>
      </c>
      <c r="R71" t="s">
        <v>80</v>
      </c>
      <c r="S71" t="s">
        <v>85</v>
      </c>
      <c r="T71" t="s">
        <v>272</v>
      </c>
      <c r="U71" t="s">
        <v>273</v>
      </c>
      <c r="W71" t="s">
        <v>96</v>
      </c>
      <c r="X71" s="5" t="s">
        <v>97</v>
      </c>
    </row>
    <row r="72" spans="1:24" ht="115.2" x14ac:dyDescent="0.3">
      <c r="A72">
        <v>70</v>
      </c>
      <c r="B72" s="6">
        <v>4</v>
      </c>
      <c r="C72" t="s">
        <v>292</v>
      </c>
      <c r="D72" s="6" t="s">
        <v>44</v>
      </c>
      <c r="E72" s="5" t="s">
        <v>293</v>
      </c>
      <c r="F72" t="s">
        <v>41</v>
      </c>
      <c r="H72" t="s">
        <v>41</v>
      </c>
      <c r="K72" t="s">
        <v>41</v>
      </c>
      <c r="R72" t="s">
        <v>80</v>
      </c>
      <c r="S72" t="s">
        <v>85</v>
      </c>
      <c r="T72" t="s">
        <v>294</v>
      </c>
      <c r="U72" t="s">
        <v>295</v>
      </c>
      <c r="W72" t="s">
        <v>113</v>
      </c>
      <c r="X72" s="5" t="s">
        <v>114</v>
      </c>
    </row>
    <row r="73" spans="1:24" x14ac:dyDescent="0.3">
      <c r="A73">
        <v>71</v>
      </c>
      <c r="B73" s="6">
        <v>4</v>
      </c>
      <c r="C73" t="s">
        <v>296</v>
      </c>
      <c r="D73" s="6" t="s">
        <v>44</v>
      </c>
      <c r="E73" t="s">
        <v>297</v>
      </c>
      <c r="F73" t="s">
        <v>41</v>
      </c>
      <c r="H73" t="s">
        <v>41</v>
      </c>
      <c r="K73" t="s">
        <v>41</v>
      </c>
      <c r="R73" t="s">
        <v>80</v>
      </c>
      <c r="S73" t="s">
        <v>85</v>
      </c>
      <c r="T73" t="s">
        <v>294</v>
      </c>
      <c r="U73" t="s">
        <v>295</v>
      </c>
      <c r="W73" t="s">
        <v>119</v>
      </c>
      <c r="X73" t="s">
        <v>120</v>
      </c>
    </row>
    <row r="74" spans="1:24" x14ac:dyDescent="0.3">
      <c r="A74">
        <v>72</v>
      </c>
      <c r="B74" s="6">
        <v>4</v>
      </c>
      <c r="C74" t="s">
        <v>298</v>
      </c>
      <c r="D74" s="6" t="s">
        <v>44</v>
      </c>
      <c r="E74" t="s">
        <v>299</v>
      </c>
      <c r="F74" t="s">
        <v>41</v>
      </c>
      <c r="H74" t="s">
        <v>41</v>
      </c>
      <c r="K74" t="s">
        <v>41</v>
      </c>
      <c r="R74" t="s">
        <v>80</v>
      </c>
      <c r="S74" t="s">
        <v>85</v>
      </c>
      <c r="T74" t="s">
        <v>294</v>
      </c>
      <c r="U74" t="s">
        <v>295</v>
      </c>
      <c r="W74" t="s">
        <v>102</v>
      </c>
      <c r="X74" t="s">
        <v>103</v>
      </c>
    </row>
    <row r="75" spans="1:24" ht="86.4" x14ac:dyDescent="0.3">
      <c r="A75">
        <v>73</v>
      </c>
      <c r="B75" s="6">
        <v>4</v>
      </c>
      <c r="C75" t="s">
        <v>300</v>
      </c>
      <c r="D75" s="6" t="s">
        <v>44</v>
      </c>
      <c r="E75" s="5" t="s">
        <v>301</v>
      </c>
      <c r="F75" t="s">
        <v>41</v>
      </c>
      <c r="H75" t="s">
        <v>41</v>
      </c>
      <c r="K75" t="s">
        <v>41</v>
      </c>
      <c r="R75" t="s">
        <v>80</v>
      </c>
      <c r="S75" t="s">
        <v>85</v>
      </c>
      <c r="T75" t="s">
        <v>294</v>
      </c>
      <c r="U75" t="s">
        <v>295</v>
      </c>
      <c r="W75" t="s">
        <v>129</v>
      </c>
      <c r="X75" s="5" t="s">
        <v>130</v>
      </c>
    </row>
    <row r="76" spans="1:24" ht="86.4" x14ac:dyDescent="0.3">
      <c r="A76">
        <v>74</v>
      </c>
      <c r="B76" s="6">
        <v>4</v>
      </c>
      <c r="C76" t="s">
        <v>302</v>
      </c>
      <c r="D76" s="6" t="s">
        <v>44</v>
      </c>
      <c r="E76" s="5" t="s">
        <v>303</v>
      </c>
      <c r="F76" t="s">
        <v>41</v>
      </c>
      <c r="H76" t="s">
        <v>41</v>
      </c>
      <c r="K76" t="s">
        <v>41</v>
      </c>
      <c r="R76" t="s">
        <v>80</v>
      </c>
      <c r="S76" t="s">
        <v>85</v>
      </c>
      <c r="T76" t="s">
        <v>294</v>
      </c>
      <c r="U76" t="s">
        <v>295</v>
      </c>
      <c r="W76" t="s">
        <v>135</v>
      </c>
      <c r="X76" s="5" t="s">
        <v>136</v>
      </c>
    </row>
    <row r="77" spans="1:24" ht="86.4" x14ac:dyDescent="0.3">
      <c r="A77">
        <v>75</v>
      </c>
      <c r="B77" s="6">
        <v>4</v>
      </c>
      <c r="C77" t="s">
        <v>304</v>
      </c>
      <c r="D77" s="6" t="s">
        <v>44</v>
      </c>
      <c r="E77" s="5" t="s">
        <v>305</v>
      </c>
      <c r="F77" t="s">
        <v>41</v>
      </c>
      <c r="H77" t="s">
        <v>41</v>
      </c>
      <c r="K77" t="s">
        <v>41</v>
      </c>
      <c r="R77" t="s">
        <v>80</v>
      </c>
      <c r="S77" t="s">
        <v>85</v>
      </c>
      <c r="T77" t="s">
        <v>294</v>
      </c>
      <c r="U77" t="s">
        <v>295</v>
      </c>
      <c r="W77" t="s">
        <v>141</v>
      </c>
      <c r="X77" s="5" t="s">
        <v>142</v>
      </c>
    </row>
    <row r="78" spans="1:24" ht="100.8" x14ac:dyDescent="0.3">
      <c r="A78">
        <v>76</v>
      </c>
      <c r="B78" s="6">
        <v>4</v>
      </c>
      <c r="C78" t="s">
        <v>306</v>
      </c>
      <c r="D78" s="6" t="s">
        <v>44</v>
      </c>
      <c r="E78" s="5" t="s">
        <v>307</v>
      </c>
      <c r="F78" t="s">
        <v>41</v>
      </c>
      <c r="H78" t="s">
        <v>41</v>
      </c>
      <c r="K78" t="s">
        <v>41</v>
      </c>
      <c r="R78" t="s">
        <v>80</v>
      </c>
      <c r="S78" t="s">
        <v>85</v>
      </c>
      <c r="T78" t="s">
        <v>294</v>
      </c>
      <c r="U78" t="s">
        <v>295</v>
      </c>
      <c r="W78" t="s">
        <v>147</v>
      </c>
      <c r="X78" s="5" t="s">
        <v>148</v>
      </c>
    </row>
    <row r="79" spans="1:24" ht="115.2" x14ac:dyDescent="0.3">
      <c r="A79">
        <v>77</v>
      </c>
      <c r="B79" s="6">
        <v>4</v>
      </c>
      <c r="C79" t="s">
        <v>308</v>
      </c>
      <c r="D79" s="6" t="s">
        <v>44</v>
      </c>
      <c r="E79" s="5" t="s">
        <v>309</v>
      </c>
      <c r="F79" t="s">
        <v>41</v>
      </c>
      <c r="H79" t="s">
        <v>41</v>
      </c>
      <c r="K79" t="s">
        <v>41</v>
      </c>
      <c r="R79" t="s">
        <v>80</v>
      </c>
      <c r="S79" t="s">
        <v>85</v>
      </c>
      <c r="T79" t="s">
        <v>294</v>
      </c>
      <c r="U79" t="s">
        <v>295</v>
      </c>
      <c r="W79" t="s">
        <v>88</v>
      </c>
      <c r="X79" s="5" t="s">
        <v>89</v>
      </c>
    </row>
    <row r="80" spans="1:24" x14ac:dyDescent="0.3">
      <c r="A80">
        <v>78</v>
      </c>
      <c r="B80" s="6">
        <v>4</v>
      </c>
      <c r="C80" t="s">
        <v>310</v>
      </c>
      <c r="D80" s="6" t="s">
        <v>44</v>
      </c>
      <c r="E80" t="s">
        <v>311</v>
      </c>
      <c r="F80" t="s">
        <v>41</v>
      </c>
      <c r="H80" t="s">
        <v>41</v>
      </c>
      <c r="K80" t="s">
        <v>41</v>
      </c>
      <c r="R80" t="s">
        <v>80</v>
      </c>
      <c r="S80" t="s">
        <v>85</v>
      </c>
      <c r="T80" t="s">
        <v>294</v>
      </c>
      <c r="U80" t="s">
        <v>295</v>
      </c>
      <c r="W80" t="s">
        <v>92</v>
      </c>
      <c r="X80" t="s">
        <v>93</v>
      </c>
    </row>
    <row r="81" spans="1:24" ht="115.2" x14ac:dyDescent="0.3">
      <c r="A81">
        <v>79</v>
      </c>
      <c r="B81" s="6">
        <v>4</v>
      </c>
      <c r="C81" t="s">
        <v>312</v>
      </c>
      <c r="D81" s="6" t="s">
        <v>44</v>
      </c>
      <c r="E81" s="5" t="s">
        <v>313</v>
      </c>
      <c r="F81" t="s">
        <v>41</v>
      </c>
      <c r="H81" t="s">
        <v>41</v>
      </c>
      <c r="K81" t="s">
        <v>41</v>
      </c>
      <c r="R81" t="s">
        <v>80</v>
      </c>
      <c r="S81" t="s">
        <v>85</v>
      </c>
      <c r="T81" t="s">
        <v>294</v>
      </c>
      <c r="U81" t="s">
        <v>295</v>
      </c>
      <c r="W81" t="s">
        <v>96</v>
      </c>
      <c r="X81" s="5" t="s">
        <v>97</v>
      </c>
    </row>
    <row r="82" spans="1:24" ht="115.2" x14ac:dyDescent="0.3">
      <c r="A82">
        <v>80</v>
      </c>
      <c r="B82" s="6">
        <v>4</v>
      </c>
      <c r="C82" t="s">
        <v>314</v>
      </c>
      <c r="D82" s="6" t="s">
        <v>44</v>
      </c>
      <c r="E82" s="5" t="s">
        <v>315</v>
      </c>
      <c r="F82" t="s">
        <v>41</v>
      </c>
      <c r="H82" t="s">
        <v>41</v>
      </c>
      <c r="K82" t="s">
        <v>41</v>
      </c>
      <c r="R82" t="s">
        <v>80</v>
      </c>
      <c r="S82" t="s">
        <v>85</v>
      </c>
      <c r="T82" t="s">
        <v>316</v>
      </c>
      <c r="U82" t="s">
        <v>317</v>
      </c>
      <c r="W82" t="s">
        <v>113</v>
      </c>
      <c r="X82" s="5" t="s">
        <v>114</v>
      </c>
    </row>
    <row r="83" spans="1:24" x14ac:dyDescent="0.3">
      <c r="A83">
        <v>81</v>
      </c>
      <c r="B83" s="6">
        <v>4</v>
      </c>
      <c r="C83" t="s">
        <v>318</v>
      </c>
      <c r="D83" s="6" t="s">
        <v>44</v>
      </c>
      <c r="E83" t="s">
        <v>319</v>
      </c>
      <c r="F83" t="s">
        <v>41</v>
      </c>
      <c r="H83" t="s">
        <v>41</v>
      </c>
      <c r="K83" t="s">
        <v>41</v>
      </c>
      <c r="R83" t="s">
        <v>80</v>
      </c>
      <c r="S83" t="s">
        <v>85</v>
      </c>
      <c r="T83" t="s">
        <v>316</v>
      </c>
      <c r="U83" t="s">
        <v>317</v>
      </c>
      <c r="W83" t="s">
        <v>119</v>
      </c>
      <c r="X83" t="s">
        <v>120</v>
      </c>
    </row>
    <row r="84" spans="1:24" x14ac:dyDescent="0.3">
      <c r="A84">
        <v>82</v>
      </c>
      <c r="B84" s="6">
        <v>4</v>
      </c>
      <c r="C84" t="s">
        <v>320</v>
      </c>
      <c r="D84" s="6" t="s">
        <v>44</v>
      </c>
      <c r="E84" t="s">
        <v>321</v>
      </c>
      <c r="F84" t="s">
        <v>41</v>
      </c>
      <c r="H84" t="s">
        <v>41</v>
      </c>
      <c r="K84" t="s">
        <v>41</v>
      </c>
      <c r="R84" t="s">
        <v>80</v>
      </c>
      <c r="S84" t="s">
        <v>85</v>
      </c>
      <c r="T84" t="s">
        <v>316</v>
      </c>
      <c r="U84" t="s">
        <v>317</v>
      </c>
      <c r="W84" t="s">
        <v>102</v>
      </c>
      <c r="X84" t="s">
        <v>103</v>
      </c>
    </row>
    <row r="85" spans="1:24" ht="72" x14ac:dyDescent="0.3">
      <c r="A85">
        <v>83</v>
      </c>
      <c r="B85" s="6">
        <v>4</v>
      </c>
      <c r="C85" t="s">
        <v>322</v>
      </c>
      <c r="D85" s="6" t="s">
        <v>44</v>
      </c>
      <c r="E85" s="5" t="s">
        <v>323</v>
      </c>
      <c r="F85" t="s">
        <v>41</v>
      </c>
      <c r="H85" t="s">
        <v>41</v>
      </c>
      <c r="K85" t="s">
        <v>41</v>
      </c>
      <c r="R85" t="s">
        <v>80</v>
      </c>
      <c r="S85" t="s">
        <v>85</v>
      </c>
      <c r="T85" t="s">
        <v>316</v>
      </c>
      <c r="U85" t="s">
        <v>317</v>
      </c>
      <c r="W85" t="s">
        <v>129</v>
      </c>
      <c r="X85" s="5" t="s">
        <v>130</v>
      </c>
    </row>
    <row r="86" spans="1:24" ht="72" x14ac:dyDescent="0.3">
      <c r="A86">
        <v>84</v>
      </c>
      <c r="B86" s="6">
        <v>4</v>
      </c>
      <c r="C86" t="s">
        <v>324</v>
      </c>
      <c r="D86" s="6" t="s">
        <v>44</v>
      </c>
      <c r="E86" s="5" t="s">
        <v>325</v>
      </c>
      <c r="F86" t="s">
        <v>41</v>
      </c>
      <c r="H86" t="s">
        <v>41</v>
      </c>
      <c r="K86" t="s">
        <v>41</v>
      </c>
      <c r="R86" t="s">
        <v>80</v>
      </c>
      <c r="S86" t="s">
        <v>85</v>
      </c>
      <c r="T86" t="s">
        <v>316</v>
      </c>
      <c r="U86" t="s">
        <v>317</v>
      </c>
      <c r="W86" t="s">
        <v>135</v>
      </c>
      <c r="X86" s="5" t="s">
        <v>136</v>
      </c>
    </row>
    <row r="87" spans="1:24" ht="72" x14ac:dyDescent="0.3">
      <c r="A87">
        <v>85</v>
      </c>
      <c r="B87" s="6">
        <v>4</v>
      </c>
      <c r="C87" t="s">
        <v>326</v>
      </c>
      <c r="D87" s="6" t="s">
        <v>44</v>
      </c>
      <c r="E87" s="5" t="s">
        <v>327</v>
      </c>
      <c r="F87" t="s">
        <v>41</v>
      </c>
      <c r="H87" t="s">
        <v>41</v>
      </c>
      <c r="K87" t="s">
        <v>41</v>
      </c>
      <c r="R87" t="s">
        <v>80</v>
      </c>
      <c r="S87" t="s">
        <v>85</v>
      </c>
      <c r="T87" t="s">
        <v>316</v>
      </c>
      <c r="U87" t="s">
        <v>317</v>
      </c>
      <c r="W87" t="s">
        <v>141</v>
      </c>
      <c r="X87" s="5" t="s">
        <v>142</v>
      </c>
    </row>
    <row r="88" spans="1:24" ht="100.8" x14ac:dyDescent="0.3">
      <c r="A88">
        <v>86</v>
      </c>
      <c r="B88" s="6">
        <v>4</v>
      </c>
      <c r="C88" t="s">
        <v>328</v>
      </c>
      <c r="D88" s="6" t="s">
        <v>44</v>
      </c>
      <c r="E88" s="5" t="s">
        <v>329</v>
      </c>
      <c r="F88" t="s">
        <v>41</v>
      </c>
      <c r="H88" t="s">
        <v>41</v>
      </c>
      <c r="K88" t="s">
        <v>41</v>
      </c>
      <c r="R88" t="s">
        <v>80</v>
      </c>
      <c r="S88" t="s">
        <v>85</v>
      </c>
      <c r="T88" t="s">
        <v>316</v>
      </c>
      <c r="U88" t="s">
        <v>317</v>
      </c>
      <c r="W88" t="s">
        <v>147</v>
      </c>
      <c r="X88" s="5" t="s">
        <v>148</v>
      </c>
    </row>
    <row r="89" spans="1:24" ht="115.2" x14ac:dyDescent="0.3">
      <c r="A89">
        <v>87</v>
      </c>
      <c r="B89" s="6">
        <v>4</v>
      </c>
      <c r="C89" t="s">
        <v>330</v>
      </c>
      <c r="D89" s="6" t="s">
        <v>44</v>
      </c>
      <c r="E89" s="5" t="s">
        <v>331</v>
      </c>
      <c r="F89" t="s">
        <v>41</v>
      </c>
      <c r="H89" t="s">
        <v>41</v>
      </c>
      <c r="K89" t="s">
        <v>41</v>
      </c>
      <c r="R89" t="s">
        <v>80</v>
      </c>
      <c r="S89" t="s">
        <v>85</v>
      </c>
      <c r="T89" t="s">
        <v>316</v>
      </c>
      <c r="U89" t="s">
        <v>317</v>
      </c>
      <c r="W89" t="s">
        <v>88</v>
      </c>
      <c r="X89" s="5" t="s">
        <v>89</v>
      </c>
    </row>
    <row r="90" spans="1:24" x14ac:dyDescent="0.3">
      <c r="A90">
        <v>88</v>
      </c>
      <c r="B90" s="6">
        <v>4</v>
      </c>
      <c r="C90" t="s">
        <v>332</v>
      </c>
      <c r="D90" s="6" t="s">
        <v>44</v>
      </c>
      <c r="E90" t="s">
        <v>333</v>
      </c>
      <c r="F90" t="s">
        <v>41</v>
      </c>
      <c r="H90" t="s">
        <v>41</v>
      </c>
      <c r="K90" t="s">
        <v>41</v>
      </c>
      <c r="R90" t="s">
        <v>80</v>
      </c>
      <c r="S90" t="s">
        <v>85</v>
      </c>
      <c r="T90" t="s">
        <v>316</v>
      </c>
      <c r="U90" t="s">
        <v>317</v>
      </c>
      <c r="W90" t="s">
        <v>92</v>
      </c>
      <c r="X90" t="s">
        <v>93</v>
      </c>
    </row>
    <row r="91" spans="1:24" ht="115.2" x14ac:dyDescent="0.3">
      <c r="A91">
        <v>89</v>
      </c>
      <c r="B91" s="6">
        <v>4</v>
      </c>
      <c r="C91" t="s">
        <v>334</v>
      </c>
      <c r="D91" s="6" t="s">
        <v>44</v>
      </c>
      <c r="E91" s="5" t="s">
        <v>335</v>
      </c>
      <c r="F91" t="s">
        <v>41</v>
      </c>
      <c r="H91" t="s">
        <v>41</v>
      </c>
      <c r="K91" t="s">
        <v>41</v>
      </c>
      <c r="R91" t="s">
        <v>80</v>
      </c>
      <c r="S91" t="s">
        <v>85</v>
      </c>
      <c r="T91" t="s">
        <v>316</v>
      </c>
      <c r="U91" t="s">
        <v>317</v>
      </c>
      <c r="W91" t="s">
        <v>96</v>
      </c>
      <c r="X91" s="5" t="s">
        <v>97</v>
      </c>
    </row>
    <row r="92" spans="1:24" ht="129.6" x14ac:dyDescent="0.3">
      <c r="A92">
        <v>90</v>
      </c>
      <c r="B92" s="6">
        <v>4</v>
      </c>
      <c r="C92" t="s">
        <v>336</v>
      </c>
      <c r="D92" s="6" t="s">
        <v>44</v>
      </c>
      <c r="E92" s="5" t="s">
        <v>337</v>
      </c>
      <c r="F92" t="s">
        <v>41</v>
      </c>
      <c r="H92" t="s">
        <v>41</v>
      </c>
      <c r="K92" t="s">
        <v>41</v>
      </c>
      <c r="R92" t="s">
        <v>80</v>
      </c>
      <c r="S92" t="s">
        <v>85</v>
      </c>
      <c r="T92" t="s">
        <v>338</v>
      </c>
      <c r="U92" t="s">
        <v>339</v>
      </c>
      <c r="W92" t="s">
        <v>113</v>
      </c>
      <c r="X92" s="5" t="s">
        <v>114</v>
      </c>
    </row>
    <row r="93" spans="1:24" x14ac:dyDescent="0.3">
      <c r="A93">
        <v>91</v>
      </c>
      <c r="B93" s="6">
        <v>4</v>
      </c>
      <c r="C93" t="s">
        <v>340</v>
      </c>
      <c r="D93" s="6" t="s">
        <v>44</v>
      </c>
      <c r="E93" t="s">
        <v>341</v>
      </c>
      <c r="F93" t="s">
        <v>41</v>
      </c>
      <c r="H93" t="s">
        <v>41</v>
      </c>
      <c r="K93" t="s">
        <v>41</v>
      </c>
      <c r="R93" t="s">
        <v>80</v>
      </c>
      <c r="S93" t="s">
        <v>85</v>
      </c>
      <c r="T93" t="s">
        <v>338</v>
      </c>
      <c r="U93" t="s">
        <v>339</v>
      </c>
      <c r="W93" t="s">
        <v>119</v>
      </c>
      <c r="X93" t="s">
        <v>120</v>
      </c>
    </row>
    <row r="94" spans="1:24" x14ac:dyDescent="0.3">
      <c r="A94">
        <v>92</v>
      </c>
      <c r="B94" s="6">
        <v>4</v>
      </c>
      <c r="C94" t="s">
        <v>342</v>
      </c>
      <c r="D94" s="6" t="s">
        <v>44</v>
      </c>
      <c r="E94" t="s">
        <v>343</v>
      </c>
      <c r="F94" t="s">
        <v>41</v>
      </c>
      <c r="H94" t="s">
        <v>41</v>
      </c>
      <c r="K94" t="s">
        <v>41</v>
      </c>
      <c r="R94" t="s">
        <v>80</v>
      </c>
      <c r="S94" t="s">
        <v>85</v>
      </c>
      <c r="T94" t="s">
        <v>338</v>
      </c>
      <c r="U94" t="s">
        <v>339</v>
      </c>
      <c r="W94" t="s">
        <v>102</v>
      </c>
      <c r="X94" t="s">
        <v>103</v>
      </c>
    </row>
    <row r="95" spans="1:24" ht="100.8" x14ac:dyDescent="0.3">
      <c r="A95">
        <v>93</v>
      </c>
      <c r="B95" s="6">
        <v>4</v>
      </c>
      <c r="C95" t="s">
        <v>344</v>
      </c>
      <c r="D95" s="6" t="s">
        <v>44</v>
      </c>
      <c r="E95" s="5" t="s">
        <v>345</v>
      </c>
      <c r="F95" t="s">
        <v>41</v>
      </c>
      <c r="H95" t="s">
        <v>41</v>
      </c>
      <c r="K95" t="s">
        <v>41</v>
      </c>
      <c r="R95" t="s">
        <v>80</v>
      </c>
      <c r="S95" t="s">
        <v>85</v>
      </c>
      <c r="T95" t="s">
        <v>338</v>
      </c>
      <c r="U95" t="s">
        <v>339</v>
      </c>
      <c r="W95" t="s">
        <v>129</v>
      </c>
      <c r="X95" s="5" t="s">
        <v>130</v>
      </c>
    </row>
    <row r="96" spans="1:24" ht="100.8" x14ac:dyDescent="0.3">
      <c r="A96">
        <v>94</v>
      </c>
      <c r="B96" s="6">
        <v>4</v>
      </c>
      <c r="C96" t="s">
        <v>346</v>
      </c>
      <c r="D96" s="6" t="s">
        <v>44</v>
      </c>
      <c r="E96" s="5" t="s">
        <v>347</v>
      </c>
      <c r="F96" t="s">
        <v>41</v>
      </c>
      <c r="H96" t="s">
        <v>41</v>
      </c>
      <c r="K96" t="s">
        <v>41</v>
      </c>
      <c r="R96" t="s">
        <v>80</v>
      </c>
      <c r="S96" t="s">
        <v>85</v>
      </c>
      <c r="T96" t="s">
        <v>338</v>
      </c>
      <c r="U96" t="s">
        <v>339</v>
      </c>
      <c r="W96" t="s">
        <v>135</v>
      </c>
      <c r="X96" s="5" t="s">
        <v>136</v>
      </c>
    </row>
    <row r="97" spans="1:24" ht="100.8" x14ac:dyDescent="0.3">
      <c r="A97">
        <v>95</v>
      </c>
      <c r="B97" s="6">
        <v>4</v>
      </c>
      <c r="C97" t="s">
        <v>348</v>
      </c>
      <c r="D97" s="6" t="s">
        <v>44</v>
      </c>
      <c r="E97" s="5" t="s">
        <v>349</v>
      </c>
      <c r="F97" t="s">
        <v>41</v>
      </c>
      <c r="H97" t="s">
        <v>41</v>
      </c>
      <c r="K97" t="s">
        <v>41</v>
      </c>
      <c r="R97" t="s">
        <v>80</v>
      </c>
      <c r="S97" t="s">
        <v>85</v>
      </c>
      <c r="T97" t="s">
        <v>338</v>
      </c>
      <c r="U97" t="s">
        <v>339</v>
      </c>
      <c r="W97" t="s">
        <v>141</v>
      </c>
      <c r="X97" s="5" t="s">
        <v>142</v>
      </c>
    </row>
    <row r="98" spans="1:24" ht="115.2" x14ac:dyDescent="0.3">
      <c r="A98">
        <v>96</v>
      </c>
      <c r="B98" s="6">
        <v>4</v>
      </c>
      <c r="C98" t="s">
        <v>350</v>
      </c>
      <c r="D98" s="6" t="s">
        <v>44</v>
      </c>
      <c r="E98" s="5" t="s">
        <v>351</v>
      </c>
      <c r="F98" t="s">
        <v>41</v>
      </c>
      <c r="H98" t="s">
        <v>41</v>
      </c>
      <c r="K98" t="s">
        <v>41</v>
      </c>
      <c r="R98" t="s">
        <v>80</v>
      </c>
      <c r="S98" t="s">
        <v>85</v>
      </c>
      <c r="T98" t="s">
        <v>338</v>
      </c>
      <c r="U98" t="s">
        <v>339</v>
      </c>
      <c r="W98" t="s">
        <v>147</v>
      </c>
      <c r="X98" s="5" t="s">
        <v>148</v>
      </c>
    </row>
    <row r="99" spans="1:24" ht="129.6" x14ac:dyDescent="0.3">
      <c r="A99">
        <v>97</v>
      </c>
      <c r="B99" s="6">
        <v>4</v>
      </c>
      <c r="C99" t="s">
        <v>352</v>
      </c>
      <c r="D99" s="6" t="s">
        <v>44</v>
      </c>
      <c r="E99" s="5" t="s">
        <v>353</v>
      </c>
      <c r="F99" t="s">
        <v>41</v>
      </c>
      <c r="H99" t="s">
        <v>41</v>
      </c>
      <c r="K99" t="s">
        <v>41</v>
      </c>
      <c r="R99" t="s">
        <v>80</v>
      </c>
      <c r="S99" t="s">
        <v>85</v>
      </c>
      <c r="T99" t="s">
        <v>338</v>
      </c>
      <c r="U99" t="s">
        <v>339</v>
      </c>
      <c r="W99" t="s">
        <v>88</v>
      </c>
      <c r="X99" s="5" t="s">
        <v>89</v>
      </c>
    </row>
    <row r="100" spans="1:24" x14ac:dyDescent="0.3">
      <c r="A100">
        <v>98</v>
      </c>
      <c r="B100" s="6">
        <v>4</v>
      </c>
      <c r="C100" t="s">
        <v>354</v>
      </c>
      <c r="D100" s="6" t="s">
        <v>44</v>
      </c>
      <c r="E100" t="s">
        <v>355</v>
      </c>
      <c r="F100" t="s">
        <v>41</v>
      </c>
      <c r="H100" t="s">
        <v>41</v>
      </c>
      <c r="K100" t="s">
        <v>41</v>
      </c>
      <c r="R100" t="s">
        <v>80</v>
      </c>
      <c r="S100" t="s">
        <v>85</v>
      </c>
      <c r="T100" t="s">
        <v>338</v>
      </c>
      <c r="U100" t="s">
        <v>339</v>
      </c>
      <c r="W100" t="s">
        <v>92</v>
      </c>
      <c r="X100" t="s">
        <v>93</v>
      </c>
    </row>
    <row r="101" spans="1:24" ht="129.6" x14ac:dyDescent="0.3">
      <c r="A101">
        <v>99</v>
      </c>
      <c r="B101" s="6">
        <v>4</v>
      </c>
      <c r="C101" t="s">
        <v>356</v>
      </c>
      <c r="D101" s="6" t="s">
        <v>44</v>
      </c>
      <c r="E101" s="5" t="s">
        <v>357</v>
      </c>
      <c r="F101" t="s">
        <v>41</v>
      </c>
      <c r="H101" t="s">
        <v>41</v>
      </c>
      <c r="K101" t="s">
        <v>41</v>
      </c>
      <c r="R101" t="s">
        <v>80</v>
      </c>
      <c r="S101" t="s">
        <v>85</v>
      </c>
      <c r="T101" t="s">
        <v>338</v>
      </c>
      <c r="U101" t="s">
        <v>339</v>
      </c>
      <c r="W101" t="s">
        <v>96</v>
      </c>
      <c r="X101" s="5" t="s">
        <v>97</v>
      </c>
    </row>
    <row r="102" spans="1:24" ht="115.2" x14ac:dyDescent="0.3">
      <c r="A102">
        <v>100</v>
      </c>
      <c r="B102" s="6">
        <v>4</v>
      </c>
      <c r="C102" t="s">
        <v>358</v>
      </c>
      <c r="D102" s="6" t="s">
        <v>44</v>
      </c>
      <c r="E102" s="5" t="s">
        <v>359</v>
      </c>
      <c r="F102" t="s">
        <v>41</v>
      </c>
      <c r="H102" t="s">
        <v>41</v>
      </c>
      <c r="K102" t="s">
        <v>41</v>
      </c>
      <c r="R102" t="s">
        <v>80</v>
      </c>
      <c r="S102" t="s">
        <v>85</v>
      </c>
      <c r="T102" t="s">
        <v>360</v>
      </c>
      <c r="U102" t="s">
        <v>361</v>
      </c>
      <c r="W102" t="s">
        <v>113</v>
      </c>
      <c r="X102" s="5" t="s">
        <v>114</v>
      </c>
    </row>
    <row r="103" spans="1:24" x14ac:dyDescent="0.3">
      <c r="A103">
        <v>101</v>
      </c>
      <c r="B103" s="6">
        <v>4</v>
      </c>
      <c r="C103" t="s">
        <v>362</v>
      </c>
      <c r="D103" s="6" t="s">
        <v>44</v>
      </c>
      <c r="E103" t="s">
        <v>363</v>
      </c>
      <c r="F103" t="s">
        <v>41</v>
      </c>
      <c r="H103" t="s">
        <v>41</v>
      </c>
      <c r="K103" t="s">
        <v>41</v>
      </c>
      <c r="R103" t="s">
        <v>80</v>
      </c>
      <c r="S103" t="s">
        <v>85</v>
      </c>
      <c r="T103" t="s">
        <v>360</v>
      </c>
      <c r="U103" t="s">
        <v>361</v>
      </c>
      <c r="W103" t="s">
        <v>119</v>
      </c>
      <c r="X103" t="s">
        <v>120</v>
      </c>
    </row>
    <row r="104" spans="1:24" x14ac:dyDescent="0.3">
      <c r="A104">
        <v>102</v>
      </c>
      <c r="B104" s="6">
        <v>4</v>
      </c>
      <c r="C104" t="s">
        <v>364</v>
      </c>
      <c r="D104" s="6" t="s">
        <v>44</v>
      </c>
      <c r="E104" t="s">
        <v>365</v>
      </c>
      <c r="F104" t="s">
        <v>41</v>
      </c>
      <c r="H104" t="s">
        <v>41</v>
      </c>
      <c r="K104" t="s">
        <v>41</v>
      </c>
      <c r="R104" t="s">
        <v>80</v>
      </c>
      <c r="S104" t="s">
        <v>85</v>
      </c>
      <c r="T104" t="s">
        <v>360</v>
      </c>
      <c r="U104" t="s">
        <v>361</v>
      </c>
      <c r="W104" t="s">
        <v>102</v>
      </c>
      <c r="X104" t="s">
        <v>103</v>
      </c>
    </row>
    <row r="105" spans="1:24" ht="86.4" x14ac:dyDescent="0.3">
      <c r="A105">
        <v>103</v>
      </c>
      <c r="B105" s="6">
        <v>4</v>
      </c>
      <c r="C105" t="s">
        <v>366</v>
      </c>
      <c r="D105" s="6" t="s">
        <v>44</v>
      </c>
      <c r="E105" s="5" t="s">
        <v>367</v>
      </c>
      <c r="F105" t="s">
        <v>41</v>
      </c>
      <c r="H105" t="s">
        <v>41</v>
      </c>
      <c r="K105" t="s">
        <v>41</v>
      </c>
      <c r="R105" t="s">
        <v>80</v>
      </c>
      <c r="S105" t="s">
        <v>85</v>
      </c>
      <c r="T105" t="s">
        <v>360</v>
      </c>
      <c r="U105" t="s">
        <v>361</v>
      </c>
      <c r="W105" t="s">
        <v>129</v>
      </c>
      <c r="X105" s="5" t="s">
        <v>130</v>
      </c>
    </row>
    <row r="106" spans="1:24" ht="86.4" x14ac:dyDescent="0.3">
      <c r="A106">
        <v>104</v>
      </c>
      <c r="B106" s="6">
        <v>4</v>
      </c>
      <c r="C106" t="s">
        <v>368</v>
      </c>
      <c r="D106" s="6" t="s">
        <v>44</v>
      </c>
      <c r="E106" s="5" t="s">
        <v>369</v>
      </c>
      <c r="F106" t="s">
        <v>41</v>
      </c>
      <c r="H106" t="s">
        <v>41</v>
      </c>
      <c r="K106" t="s">
        <v>41</v>
      </c>
      <c r="R106" t="s">
        <v>80</v>
      </c>
      <c r="S106" t="s">
        <v>85</v>
      </c>
      <c r="T106" t="s">
        <v>360</v>
      </c>
      <c r="U106" t="s">
        <v>361</v>
      </c>
      <c r="W106" t="s">
        <v>135</v>
      </c>
      <c r="X106" s="5" t="s">
        <v>136</v>
      </c>
    </row>
    <row r="107" spans="1:24" ht="86.4" x14ac:dyDescent="0.3">
      <c r="A107">
        <v>105</v>
      </c>
      <c r="B107" s="6">
        <v>4</v>
      </c>
      <c r="C107" t="s">
        <v>370</v>
      </c>
      <c r="D107" s="6" t="s">
        <v>44</v>
      </c>
      <c r="E107" s="5" t="s">
        <v>371</v>
      </c>
      <c r="F107" t="s">
        <v>41</v>
      </c>
      <c r="H107" t="s">
        <v>41</v>
      </c>
      <c r="K107" t="s">
        <v>41</v>
      </c>
      <c r="R107" t="s">
        <v>80</v>
      </c>
      <c r="S107" t="s">
        <v>85</v>
      </c>
      <c r="T107" t="s">
        <v>360</v>
      </c>
      <c r="U107" t="s">
        <v>361</v>
      </c>
      <c r="W107" t="s">
        <v>141</v>
      </c>
      <c r="X107" s="5" t="s">
        <v>142</v>
      </c>
    </row>
    <row r="108" spans="1:24" ht="100.8" x14ac:dyDescent="0.3">
      <c r="A108">
        <v>106</v>
      </c>
      <c r="B108" s="6">
        <v>4</v>
      </c>
      <c r="C108" t="s">
        <v>372</v>
      </c>
      <c r="D108" s="6" t="s">
        <v>44</v>
      </c>
      <c r="E108" s="5" t="s">
        <v>373</v>
      </c>
      <c r="F108" t="s">
        <v>41</v>
      </c>
      <c r="H108" t="s">
        <v>41</v>
      </c>
      <c r="K108" t="s">
        <v>41</v>
      </c>
      <c r="R108" t="s">
        <v>80</v>
      </c>
      <c r="S108" t="s">
        <v>85</v>
      </c>
      <c r="T108" t="s">
        <v>360</v>
      </c>
      <c r="U108" t="s">
        <v>361</v>
      </c>
      <c r="W108" t="s">
        <v>147</v>
      </c>
      <c r="X108" s="5" t="s">
        <v>148</v>
      </c>
    </row>
    <row r="109" spans="1:24" ht="115.2" x14ac:dyDescent="0.3">
      <c r="A109">
        <v>107</v>
      </c>
      <c r="B109" s="6">
        <v>4</v>
      </c>
      <c r="C109" t="s">
        <v>374</v>
      </c>
      <c r="D109" s="6" t="s">
        <v>44</v>
      </c>
      <c r="E109" s="5" t="s">
        <v>375</v>
      </c>
      <c r="F109" t="s">
        <v>41</v>
      </c>
      <c r="H109" t="s">
        <v>41</v>
      </c>
      <c r="K109" t="s">
        <v>41</v>
      </c>
      <c r="R109" t="s">
        <v>80</v>
      </c>
      <c r="S109" t="s">
        <v>85</v>
      </c>
      <c r="T109" t="s">
        <v>360</v>
      </c>
      <c r="U109" t="s">
        <v>361</v>
      </c>
      <c r="W109" t="s">
        <v>88</v>
      </c>
      <c r="X109" s="5" t="s">
        <v>89</v>
      </c>
    </row>
    <row r="110" spans="1:24" x14ac:dyDescent="0.3">
      <c r="A110">
        <v>108</v>
      </c>
      <c r="B110" s="6">
        <v>4</v>
      </c>
      <c r="C110" t="s">
        <v>376</v>
      </c>
      <c r="D110" s="6" t="s">
        <v>44</v>
      </c>
      <c r="E110" t="s">
        <v>377</v>
      </c>
      <c r="F110" t="s">
        <v>41</v>
      </c>
      <c r="H110" t="s">
        <v>41</v>
      </c>
      <c r="K110" t="s">
        <v>41</v>
      </c>
      <c r="R110" t="s">
        <v>80</v>
      </c>
      <c r="S110" t="s">
        <v>85</v>
      </c>
      <c r="T110" t="s">
        <v>360</v>
      </c>
      <c r="U110" t="s">
        <v>361</v>
      </c>
      <c r="W110" t="s">
        <v>92</v>
      </c>
      <c r="X110" t="s">
        <v>93</v>
      </c>
    </row>
    <row r="111" spans="1:24" ht="115.2" x14ac:dyDescent="0.3">
      <c r="A111">
        <v>109</v>
      </c>
      <c r="B111" s="6">
        <v>4</v>
      </c>
      <c r="C111" t="s">
        <v>378</v>
      </c>
      <c r="D111" s="6" t="s">
        <v>44</v>
      </c>
      <c r="E111" s="5" t="s">
        <v>379</v>
      </c>
      <c r="F111" t="s">
        <v>41</v>
      </c>
      <c r="H111" t="s">
        <v>41</v>
      </c>
      <c r="K111" t="s">
        <v>41</v>
      </c>
      <c r="R111" t="s">
        <v>80</v>
      </c>
      <c r="S111" t="s">
        <v>85</v>
      </c>
      <c r="T111" t="s">
        <v>360</v>
      </c>
      <c r="U111" t="s">
        <v>361</v>
      </c>
      <c r="W111" t="s">
        <v>96</v>
      </c>
      <c r="X111" s="5" t="s">
        <v>97</v>
      </c>
    </row>
    <row r="112" spans="1:24" ht="129.6" x14ac:dyDescent="0.3">
      <c r="A112">
        <v>110</v>
      </c>
      <c r="B112" s="6">
        <v>4</v>
      </c>
      <c r="C112" t="s">
        <v>380</v>
      </c>
      <c r="D112" s="6" t="s">
        <v>44</v>
      </c>
      <c r="E112" s="5" t="s">
        <v>381</v>
      </c>
      <c r="F112" t="s">
        <v>41</v>
      </c>
      <c r="H112" t="s">
        <v>41</v>
      </c>
      <c r="K112" t="s">
        <v>41</v>
      </c>
      <c r="R112" t="s">
        <v>80</v>
      </c>
      <c r="S112" t="s">
        <v>85</v>
      </c>
      <c r="T112" t="s">
        <v>382</v>
      </c>
      <c r="U112" t="s">
        <v>383</v>
      </c>
      <c r="W112" t="s">
        <v>113</v>
      </c>
      <c r="X112" s="5" t="s">
        <v>114</v>
      </c>
    </row>
    <row r="113" spans="1:24" x14ac:dyDescent="0.3">
      <c r="A113">
        <v>111</v>
      </c>
      <c r="B113" s="6">
        <v>4</v>
      </c>
      <c r="C113" t="s">
        <v>384</v>
      </c>
      <c r="D113" s="6" t="s">
        <v>44</v>
      </c>
      <c r="E113" t="s">
        <v>385</v>
      </c>
      <c r="F113" t="s">
        <v>41</v>
      </c>
      <c r="H113" t="s">
        <v>41</v>
      </c>
      <c r="K113" t="s">
        <v>41</v>
      </c>
      <c r="R113" t="s">
        <v>80</v>
      </c>
      <c r="S113" t="s">
        <v>85</v>
      </c>
      <c r="T113" t="s">
        <v>382</v>
      </c>
      <c r="U113" t="s">
        <v>383</v>
      </c>
      <c r="W113" t="s">
        <v>119</v>
      </c>
      <c r="X113" t="s">
        <v>120</v>
      </c>
    </row>
    <row r="114" spans="1:24" x14ac:dyDescent="0.3">
      <c r="A114">
        <v>112</v>
      </c>
      <c r="B114" s="6">
        <v>4</v>
      </c>
      <c r="C114" t="s">
        <v>386</v>
      </c>
      <c r="D114" s="6" t="s">
        <v>44</v>
      </c>
      <c r="E114" t="s">
        <v>387</v>
      </c>
      <c r="F114" t="s">
        <v>41</v>
      </c>
      <c r="H114" t="s">
        <v>41</v>
      </c>
      <c r="K114" t="s">
        <v>41</v>
      </c>
      <c r="R114" t="s">
        <v>80</v>
      </c>
      <c r="S114" t="s">
        <v>85</v>
      </c>
      <c r="T114" t="s">
        <v>382</v>
      </c>
      <c r="U114" t="s">
        <v>383</v>
      </c>
      <c r="W114" t="s">
        <v>102</v>
      </c>
      <c r="X114" t="s">
        <v>103</v>
      </c>
    </row>
    <row r="115" spans="1:24" ht="100.8" x14ac:dyDescent="0.3">
      <c r="A115">
        <v>113</v>
      </c>
      <c r="B115" s="6">
        <v>4</v>
      </c>
      <c r="C115" t="s">
        <v>388</v>
      </c>
      <c r="D115" s="6" t="s">
        <v>44</v>
      </c>
      <c r="E115" s="5" t="s">
        <v>389</v>
      </c>
      <c r="F115" t="s">
        <v>41</v>
      </c>
      <c r="H115" t="s">
        <v>41</v>
      </c>
      <c r="K115" t="s">
        <v>41</v>
      </c>
      <c r="R115" t="s">
        <v>80</v>
      </c>
      <c r="S115" t="s">
        <v>85</v>
      </c>
      <c r="T115" t="s">
        <v>382</v>
      </c>
      <c r="U115" t="s">
        <v>383</v>
      </c>
      <c r="W115" t="s">
        <v>129</v>
      </c>
      <c r="X115" s="5" t="s">
        <v>130</v>
      </c>
    </row>
    <row r="116" spans="1:24" ht="100.8" x14ac:dyDescent="0.3">
      <c r="A116">
        <v>114</v>
      </c>
      <c r="B116" s="6">
        <v>4</v>
      </c>
      <c r="C116" t="s">
        <v>390</v>
      </c>
      <c r="D116" s="6" t="s">
        <v>44</v>
      </c>
      <c r="E116" s="5" t="s">
        <v>391</v>
      </c>
      <c r="F116" t="s">
        <v>41</v>
      </c>
      <c r="H116" t="s">
        <v>41</v>
      </c>
      <c r="K116" t="s">
        <v>41</v>
      </c>
      <c r="R116" t="s">
        <v>80</v>
      </c>
      <c r="S116" t="s">
        <v>85</v>
      </c>
      <c r="T116" t="s">
        <v>382</v>
      </c>
      <c r="U116" t="s">
        <v>383</v>
      </c>
      <c r="W116" t="s">
        <v>135</v>
      </c>
      <c r="X116" s="5" t="s">
        <v>136</v>
      </c>
    </row>
    <row r="117" spans="1:24" ht="100.8" x14ac:dyDescent="0.3">
      <c r="A117">
        <v>115</v>
      </c>
      <c r="B117" s="6">
        <v>4</v>
      </c>
      <c r="C117" t="s">
        <v>392</v>
      </c>
      <c r="D117" s="6" t="s">
        <v>44</v>
      </c>
      <c r="E117" s="5" t="s">
        <v>393</v>
      </c>
      <c r="F117" t="s">
        <v>41</v>
      </c>
      <c r="H117" t="s">
        <v>41</v>
      </c>
      <c r="K117" t="s">
        <v>41</v>
      </c>
      <c r="R117" t="s">
        <v>80</v>
      </c>
      <c r="S117" t="s">
        <v>85</v>
      </c>
      <c r="T117" t="s">
        <v>382</v>
      </c>
      <c r="U117" t="s">
        <v>383</v>
      </c>
      <c r="W117" t="s">
        <v>141</v>
      </c>
      <c r="X117" s="5" t="s">
        <v>142</v>
      </c>
    </row>
    <row r="118" spans="1:24" ht="115.2" x14ac:dyDescent="0.3">
      <c r="A118">
        <v>116</v>
      </c>
      <c r="B118" s="6">
        <v>4</v>
      </c>
      <c r="C118" t="s">
        <v>394</v>
      </c>
      <c r="D118" s="6" t="s">
        <v>44</v>
      </c>
      <c r="E118" s="5" t="s">
        <v>395</v>
      </c>
      <c r="F118" t="s">
        <v>41</v>
      </c>
      <c r="H118" t="s">
        <v>41</v>
      </c>
      <c r="K118" t="s">
        <v>41</v>
      </c>
      <c r="R118" t="s">
        <v>80</v>
      </c>
      <c r="S118" t="s">
        <v>85</v>
      </c>
      <c r="T118" t="s">
        <v>382</v>
      </c>
      <c r="U118" t="s">
        <v>383</v>
      </c>
      <c r="W118" t="s">
        <v>147</v>
      </c>
      <c r="X118" s="5" t="s">
        <v>148</v>
      </c>
    </row>
    <row r="119" spans="1:24" ht="129.6" x14ac:dyDescent="0.3">
      <c r="A119">
        <v>117</v>
      </c>
      <c r="B119" s="6">
        <v>4</v>
      </c>
      <c r="C119" t="s">
        <v>396</v>
      </c>
      <c r="D119" s="6" t="s">
        <v>44</v>
      </c>
      <c r="E119" s="5" t="s">
        <v>397</v>
      </c>
      <c r="F119" t="s">
        <v>41</v>
      </c>
      <c r="H119" t="s">
        <v>41</v>
      </c>
      <c r="K119" t="s">
        <v>41</v>
      </c>
      <c r="R119" t="s">
        <v>80</v>
      </c>
      <c r="S119" t="s">
        <v>85</v>
      </c>
      <c r="T119" t="s">
        <v>382</v>
      </c>
      <c r="U119" t="s">
        <v>383</v>
      </c>
      <c r="W119" t="s">
        <v>88</v>
      </c>
      <c r="X119" s="5" t="s">
        <v>89</v>
      </c>
    </row>
    <row r="120" spans="1:24" x14ac:dyDescent="0.3">
      <c r="A120">
        <v>118</v>
      </c>
      <c r="B120" s="6">
        <v>4</v>
      </c>
      <c r="C120" t="s">
        <v>398</v>
      </c>
      <c r="D120" s="6" t="s">
        <v>44</v>
      </c>
      <c r="E120" t="s">
        <v>399</v>
      </c>
      <c r="F120" t="s">
        <v>41</v>
      </c>
      <c r="H120" t="s">
        <v>41</v>
      </c>
      <c r="K120" t="s">
        <v>41</v>
      </c>
      <c r="R120" t="s">
        <v>80</v>
      </c>
      <c r="S120" t="s">
        <v>85</v>
      </c>
      <c r="T120" t="s">
        <v>382</v>
      </c>
      <c r="U120" t="s">
        <v>383</v>
      </c>
      <c r="W120" t="s">
        <v>92</v>
      </c>
      <c r="X120" t="s">
        <v>93</v>
      </c>
    </row>
    <row r="121" spans="1:24" ht="129.6" x14ac:dyDescent="0.3">
      <c r="A121">
        <v>119</v>
      </c>
      <c r="B121" s="6">
        <v>4</v>
      </c>
      <c r="C121" t="s">
        <v>400</v>
      </c>
      <c r="D121" s="6" t="s">
        <v>44</v>
      </c>
      <c r="E121" s="5" t="s">
        <v>401</v>
      </c>
      <c r="F121" t="s">
        <v>41</v>
      </c>
      <c r="H121" t="s">
        <v>41</v>
      </c>
      <c r="K121" t="s">
        <v>41</v>
      </c>
      <c r="R121" t="s">
        <v>80</v>
      </c>
      <c r="S121" t="s">
        <v>85</v>
      </c>
      <c r="T121" t="s">
        <v>382</v>
      </c>
      <c r="U121" t="s">
        <v>383</v>
      </c>
      <c r="W121" t="s">
        <v>96</v>
      </c>
      <c r="X121" s="5" t="s">
        <v>97</v>
      </c>
    </row>
    <row r="122" spans="1:24" ht="115.2" x14ac:dyDescent="0.3">
      <c r="A122">
        <v>120</v>
      </c>
      <c r="B122" s="6">
        <v>4</v>
      </c>
      <c r="C122" t="s">
        <v>402</v>
      </c>
      <c r="D122" s="6" t="s">
        <v>44</v>
      </c>
      <c r="E122" s="5" t="s">
        <v>403</v>
      </c>
      <c r="F122" t="s">
        <v>41</v>
      </c>
      <c r="H122" t="s">
        <v>41</v>
      </c>
      <c r="K122" t="s">
        <v>41</v>
      </c>
      <c r="R122" t="s">
        <v>80</v>
      </c>
      <c r="S122" t="s">
        <v>85</v>
      </c>
      <c r="T122" t="s">
        <v>404</v>
      </c>
      <c r="U122" t="s">
        <v>405</v>
      </c>
      <c r="W122" t="s">
        <v>113</v>
      </c>
      <c r="X122" s="5" t="s">
        <v>114</v>
      </c>
    </row>
    <row r="123" spans="1:24" x14ac:dyDescent="0.3">
      <c r="A123">
        <v>121</v>
      </c>
      <c r="B123" s="6">
        <v>4</v>
      </c>
      <c r="C123" t="s">
        <v>406</v>
      </c>
      <c r="D123" s="6" t="s">
        <v>44</v>
      </c>
      <c r="E123" t="s">
        <v>407</v>
      </c>
      <c r="F123" t="s">
        <v>41</v>
      </c>
      <c r="H123" t="s">
        <v>41</v>
      </c>
      <c r="K123" t="s">
        <v>41</v>
      </c>
      <c r="R123" t="s">
        <v>80</v>
      </c>
      <c r="S123" t="s">
        <v>85</v>
      </c>
      <c r="T123" t="s">
        <v>404</v>
      </c>
      <c r="U123" t="s">
        <v>405</v>
      </c>
      <c r="W123" t="s">
        <v>119</v>
      </c>
      <c r="X123" t="s">
        <v>120</v>
      </c>
    </row>
    <row r="124" spans="1:24" x14ac:dyDescent="0.3">
      <c r="A124">
        <v>122</v>
      </c>
      <c r="B124" s="6">
        <v>4</v>
      </c>
      <c r="C124" t="s">
        <v>408</v>
      </c>
      <c r="D124" s="6" t="s">
        <v>44</v>
      </c>
      <c r="E124" t="s">
        <v>409</v>
      </c>
      <c r="F124" t="s">
        <v>41</v>
      </c>
      <c r="H124" t="s">
        <v>41</v>
      </c>
      <c r="K124" t="s">
        <v>41</v>
      </c>
      <c r="R124" t="s">
        <v>80</v>
      </c>
      <c r="S124" t="s">
        <v>85</v>
      </c>
      <c r="T124" t="s">
        <v>404</v>
      </c>
      <c r="U124" t="s">
        <v>405</v>
      </c>
      <c r="W124" t="s">
        <v>102</v>
      </c>
      <c r="X124" t="s">
        <v>103</v>
      </c>
    </row>
    <row r="125" spans="1:24" ht="86.4" x14ac:dyDescent="0.3">
      <c r="A125">
        <v>123</v>
      </c>
      <c r="B125" s="6">
        <v>4</v>
      </c>
      <c r="C125" t="s">
        <v>410</v>
      </c>
      <c r="D125" s="6" t="s">
        <v>44</v>
      </c>
      <c r="E125" s="5" t="s">
        <v>411</v>
      </c>
      <c r="F125" t="s">
        <v>41</v>
      </c>
      <c r="H125" t="s">
        <v>41</v>
      </c>
      <c r="K125" t="s">
        <v>41</v>
      </c>
      <c r="R125" t="s">
        <v>80</v>
      </c>
      <c r="S125" t="s">
        <v>85</v>
      </c>
      <c r="T125" t="s">
        <v>404</v>
      </c>
      <c r="U125" t="s">
        <v>405</v>
      </c>
      <c r="W125" t="s">
        <v>129</v>
      </c>
      <c r="X125" s="5" t="s">
        <v>130</v>
      </c>
    </row>
    <row r="126" spans="1:24" ht="86.4" x14ac:dyDescent="0.3">
      <c r="A126">
        <v>124</v>
      </c>
      <c r="B126" s="6">
        <v>4</v>
      </c>
      <c r="C126" t="s">
        <v>412</v>
      </c>
      <c r="D126" s="6" t="s">
        <v>44</v>
      </c>
      <c r="E126" s="5" t="s">
        <v>413</v>
      </c>
      <c r="F126" t="s">
        <v>41</v>
      </c>
      <c r="H126" t="s">
        <v>41</v>
      </c>
      <c r="K126" t="s">
        <v>41</v>
      </c>
      <c r="R126" t="s">
        <v>80</v>
      </c>
      <c r="S126" t="s">
        <v>85</v>
      </c>
      <c r="T126" t="s">
        <v>404</v>
      </c>
      <c r="U126" t="s">
        <v>405</v>
      </c>
      <c r="W126" t="s">
        <v>135</v>
      </c>
      <c r="X126" s="5" t="s">
        <v>136</v>
      </c>
    </row>
    <row r="127" spans="1:24" ht="86.4" x14ac:dyDescent="0.3">
      <c r="A127">
        <v>125</v>
      </c>
      <c r="B127" s="6">
        <v>4</v>
      </c>
      <c r="C127" t="s">
        <v>414</v>
      </c>
      <c r="D127" s="6" t="s">
        <v>44</v>
      </c>
      <c r="E127" s="5" t="s">
        <v>415</v>
      </c>
      <c r="F127" t="s">
        <v>41</v>
      </c>
      <c r="H127" t="s">
        <v>41</v>
      </c>
      <c r="K127" t="s">
        <v>41</v>
      </c>
      <c r="R127" t="s">
        <v>80</v>
      </c>
      <c r="S127" t="s">
        <v>85</v>
      </c>
      <c r="T127" t="s">
        <v>404</v>
      </c>
      <c r="U127" t="s">
        <v>405</v>
      </c>
      <c r="W127" t="s">
        <v>141</v>
      </c>
      <c r="X127" s="5" t="s">
        <v>142</v>
      </c>
    </row>
    <row r="128" spans="1:24" ht="100.8" x14ac:dyDescent="0.3">
      <c r="A128">
        <v>126</v>
      </c>
      <c r="B128" s="6">
        <v>4</v>
      </c>
      <c r="C128" t="s">
        <v>416</v>
      </c>
      <c r="D128" s="6" t="s">
        <v>44</v>
      </c>
      <c r="E128" s="5" t="s">
        <v>417</v>
      </c>
      <c r="F128" t="s">
        <v>41</v>
      </c>
      <c r="H128" t="s">
        <v>41</v>
      </c>
      <c r="K128" t="s">
        <v>41</v>
      </c>
      <c r="R128" t="s">
        <v>80</v>
      </c>
      <c r="S128" t="s">
        <v>85</v>
      </c>
      <c r="T128" t="s">
        <v>404</v>
      </c>
      <c r="U128" t="s">
        <v>405</v>
      </c>
      <c r="W128" t="s">
        <v>147</v>
      </c>
      <c r="X128" s="5" t="s">
        <v>148</v>
      </c>
    </row>
    <row r="129" spans="1:24" ht="115.2" x14ac:dyDescent="0.3">
      <c r="A129">
        <v>127</v>
      </c>
      <c r="B129" s="6">
        <v>4</v>
      </c>
      <c r="C129" t="s">
        <v>418</v>
      </c>
      <c r="D129" s="6" t="s">
        <v>44</v>
      </c>
      <c r="E129" s="5" t="s">
        <v>419</v>
      </c>
      <c r="F129" t="s">
        <v>41</v>
      </c>
      <c r="H129" t="s">
        <v>41</v>
      </c>
      <c r="K129" t="s">
        <v>41</v>
      </c>
      <c r="R129" t="s">
        <v>80</v>
      </c>
      <c r="S129" t="s">
        <v>85</v>
      </c>
      <c r="T129" t="s">
        <v>404</v>
      </c>
      <c r="U129" t="s">
        <v>405</v>
      </c>
      <c r="W129" t="s">
        <v>88</v>
      </c>
      <c r="X129" s="5" t="s">
        <v>89</v>
      </c>
    </row>
    <row r="130" spans="1:24" x14ac:dyDescent="0.3">
      <c r="A130">
        <v>128</v>
      </c>
      <c r="B130" s="6">
        <v>4</v>
      </c>
      <c r="C130" t="s">
        <v>420</v>
      </c>
      <c r="D130" s="6" t="s">
        <v>44</v>
      </c>
      <c r="E130" t="s">
        <v>421</v>
      </c>
      <c r="F130" t="s">
        <v>41</v>
      </c>
      <c r="H130" t="s">
        <v>41</v>
      </c>
      <c r="K130" t="s">
        <v>41</v>
      </c>
      <c r="R130" t="s">
        <v>80</v>
      </c>
      <c r="S130" t="s">
        <v>85</v>
      </c>
      <c r="T130" t="s">
        <v>404</v>
      </c>
      <c r="U130" t="s">
        <v>405</v>
      </c>
      <c r="W130" t="s">
        <v>92</v>
      </c>
      <c r="X130" t="s">
        <v>93</v>
      </c>
    </row>
    <row r="131" spans="1:24" ht="115.2" x14ac:dyDescent="0.3">
      <c r="A131">
        <v>129</v>
      </c>
      <c r="B131" s="6">
        <v>4</v>
      </c>
      <c r="C131" t="s">
        <v>422</v>
      </c>
      <c r="D131" s="6" t="s">
        <v>44</v>
      </c>
      <c r="E131" s="5" t="s">
        <v>423</v>
      </c>
      <c r="F131" t="s">
        <v>41</v>
      </c>
      <c r="H131" t="s">
        <v>41</v>
      </c>
      <c r="K131" t="s">
        <v>41</v>
      </c>
      <c r="R131" t="s">
        <v>80</v>
      </c>
      <c r="S131" t="s">
        <v>85</v>
      </c>
      <c r="T131" t="s">
        <v>404</v>
      </c>
      <c r="U131" t="s">
        <v>405</v>
      </c>
      <c r="W131" t="s">
        <v>96</v>
      </c>
      <c r="X131" s="5" t="s">
        <v>97</v>
      </c>
    </row>
    <row r="132" spans="1:24" ht="129.6" x14ac:dyDescent="0.3">
      <c r="A132">
        <v>130</v>
      </c>
      <c r="B132" s="6">
        <v>4</v>
      </c>
      <c r="C132" t="s">
        <v>424</v>
      </c>
      <c r="D132" s="6" t="s">
        <v>44</v>
      </c>
      <c r="E132" s="5" t="s">
        <v>425</v>
      </c>
      <c r="F132" t="s">
        <v>41</v>
      </c>
      <c r="H132" t="s">
        <v>41</v>
      </c>
      <c r="K132" t="s">
        <v>41</v>
      </c>
      <c r="R132" t="s">
        <v>80</v>
      </c>
      <c r="S132" t="s">
        <v>85</v>
      </c>
      <c r="T132" t="s">
        <v>426</v>
      </c>
      <c r="U132" t="s">
        <v>427</v>
      </c>
      <c r="W132" t="s">
        <v>113</v>
      </c>
      <c r="X132" s="5" t="s">
        <v>114</v>
      </c>
    </row>
    <row r="133" spans="1:24" x14ac:dyDescent="0.3">
      <c r="A133">
        <v>131</v>
      </c>
      <c r="B133" s="6">
        <v>4</v>
      </c>
      <c r="C133" t="s">
        <v>428</v>
      </c>
      <c r="D133" s="6" t="s">
        <v>44</v>
      </c>
      <c r="E133" t="s">
        <v>429</v>
      </c>
      <c r="F133" t="s">
        <v>41</v>
      </c>
      <c r="H133" t="s">
        <v>41</v>
      </c>
      <c r="K133" t="s">
        <v>41</v>
      </c>
      <c r="R133" t="s">
        <v>80</v>
      </c>
      <c r="S133" t="s">
        <v>85</v>
      </c>
      <c r="T133" t="s">
        <v>426</v>
      </c>
      <c r="U133" t="s">
        <v>427</v>
      </c>
      <c r="W133" t="s">
        <v>119</v>
      </c>
      <c r="X133" t="s">
        <v>120</v>
      </c>
    </row>
    <row r="134" spans="1:24" x14ac:dyDescent="0.3">
      <c r="A134">
        <v>132</v>
      </c>
      <c r="B134" s="6">
        <v>4</v>
      </c>
      <c r="C134" t="s">
        <v>430</v>
      </c>
      <c r="D134" s="6" t="s">
        <v>44</v>
      </c>
      <c r="E134" t="s">
        <v>431</v>
      </c>
      <c r="F134" t="s">
        <v>41</v>
      </c>
      <c r="H134" t="s">
        <v>41</v>
      </c>
      <c r="K134" t="s">
        <v>41</v>
      </c>
      <c r="R134" t="s">
        <v>80</v>
      </c>
      <c r="S134" t="s">
        <v>85</v>
      </c>
      <c r="T134" t="s">
        <v>426</v>
      </c>
      <c r="U134" t="s">
        <v>427</v>
      </c>
      <c r="W134" t="s">
        <v>102</v>
      </c>
      <c r="X134" t="s">
        <v>103</v>
      </c>
    </row>
    <row r="135" spans="1:24" ht="100.8" x14ac:dyDescent="0.3">
      <c r="A135">
        <v>133</v>
      </c>
      <c r="B135" s="6">
        <v>4</v>
      </c>
      <c r="C135" t="s">
        <v>432</v>
      </c>
      <c r="D135" s="6" t="s">
        <v>44</v>
      </c>
      <c r="E135" s="5" t="s">
        <v>433</v>
      </c>
      <c r="F135" t="s">
        <v>41</v>
      </c>
      <c r="H135" t="s">
        <v>41</v>
      </c>
      <c r="K135" t="s">
        <v>41</v>
      </c>
      <c r="R135" t="s">
        <v>80</v>
      </c>
      <c r="S135" t="s">
        <v>85</v>
      </c>
      <c r="T135" t="s">
        <v>426</v>
      </c>
      <c r="U135" t="s">
        <v>427</v>
      </c>
      <c r="W135" t="s">
        <v>129</v>
      </c>
      <c r="X135" s="5" t="s">
        <v>130</v>
      </c>
    </row>
    <row r="136" spans="1:24" ht="100.8" x14ac:dyDescent="0.3">
      <c r="A136">
        <v>134</v>
      </c>
      <c r="B136" s="6">
        <v>4</v>
      </c>
      <c r="C136" t="s">
        <v>434</v>
      </c>
      <c r="D136" s="6" t="s">
        <v>44</v>
      </c>
      <c r="E136" s="5" t="s">
        <v>435</v>
      </c>
      <c r="F136" t="s">
        <v>41</v>
      </c>
      <c r="H136" t="s">
        <v>41</v>
      </c>
      <c r="K136" t="s">
        <v>41</v>
      </c>
      <c r="R136" t="s">
        <v>80</v>
      </c>
      <c r="S136" t="s">
        <v>85</v>
      </c>
      <c r="T136" t="s">
        <v>426</v>
      </c>
      <c r="U136" t="s">
        <v>427</v>
      </c>
      <c r="W136" t="s">
        <v>135</v>
      </c>
      <c r="X136" s="5" t="s">
        <v>136</v>
      </c>
    </row>
    <row r="137" spans="1:24" ht="100.8" x14ac:dyDescent="0.3">
      <c r="A137">
        <v>135</v>
      </c>
      <c r="B137" s="6">
        <v>4</v>
      </c>
      <c r="C137" t="s">
        <v>436</v>
      </c>
      <c r="D137" s="6" t="s">
        <v>44</v>
      </c>
      <c r="E137" s="5" t="s">
        <v>437</v>
      </c>
      <c r="F137" t="s">
        <v>41</v>
      </c>
      <c r="H137" t="s">
        <v>41</v>
      </c>
      <c r="K137" t="s">
        <v>41</v>
      </c>
      <c r="R137" t="s">
        <v>80</v>
      </c>
      <c r="S137" t="s">
        <v>85</v>
      </c>
      <c r="T137" t="s">
        <v>426</v>
      </c>
      <c r="U137" t="s">
        <v>427</v>
      </c>
      <c r="W137" t="s">
        <v>141</v>
      </c>
      <c r="X137" s="5" t="s">
        <v>142</v>
      </c>
    </row>
    <row r="138" spans="1:24" ht="115.2" x14ac:dyDescent="0.3">
      <c r="A138">
        <v>136</v>
      </c>
      <c r="B138" s="6">
        <v>4</v>
      </c>
      <c r="C138" t="s">
        <v>438</v>
      </c>
      <c r="D138" s="6" t="s">
        <v>44</v>
      </c>
      <c r="E138" s="5" t="s">
        <v>439</v>
      </c>
      <c r="F138" t="s">
        <v>41</v>
      </c>
      <c r="H138" t="s">
        <v>41</v>
      </c>
      <c r="K138" t="s">
        <v>41</v>
      </c>
      <c r="R138" t="s">
        <v>80</v>
      </c>
      <c r="S138" t="s">
        <v>85</v>
      </c>
      <c r="T138" t="s">
        <v>426</v>
      </c>
      <c r="U138" t="s">
        <v>427</v>
      </c>
      <c r="W138" t="s">
        <v>147</v>
      </c>
      <c r="X138" s="5" t="s">
        <v>148</v>
      </c>
    </row>
    <row r="139" spans="1:24" ht="129.6" x14ac:dyDescent="0.3">
      <c r="A139">
        <v>137</v>
      </c>
      <c r="B139" s="6">
        <v>4</v>
      </c>
      <c r="C139" t="s">
        <v>440</v>
      </c>
      <c r="D139" s="6" t="s">
        <v>44</v>
      </c>
      <c r="E139" s="5" t="s">
        <v>441</v>
      </c>
      <c r="F139" t="s">
        <v>41</v>
      </c>
      <c r="H139" t="s">
        <v>41</v>
      </c>
      <c r="K139" t="s">
        <v>41</v>
      </c>
      <c r="R139" t="s">
        <v>80</v>
      </c>
      <c r="S139" t="s">
        <v>85</v>
      </c>
      <c r="T139" t="s">
        <v>426</v>
      </c>
      <c r="U139" t="s">
        <v>427</v>
      </c>
      <c r="W139" t="s">
        <v>88</v>
      </c>
      <c r="X139" s="5" t="s">
        <v>89</v>
      </c>
    </row>
    <row r="140" spans="1:24" x14ac:dyDescent="0.3">
      <c r="A140">
        <v>138</v>
      </c>
      <c r="B140" s="6">
        <v>4</v>
      </c>
      <c r="C140" t="s">
        <v>442</v>
      </c>
      <c r="D140" s="6" t="s">
        <v>44</v>
      </c>
      <c r="E140" t="s">
        <v>443</v>
      </c>
      <c r="F140" t="s">
        <v>41</v>
      </c>
      <c r="H140" t="s">
        <v>41</v>
      </c>
      <c r="K140" t="s">
        <v>41</v>
      </c>
      <c r="R140" t="s">
        <v>80</v>
      </c>
      <c r="S140" t="s">
        <v>85</v>
      </c>
      <c r="T140" t="s">
        <v>426</v>
      </c>
      <c r="U140" t="s">
        <v>427</v>
      </c>
      <c r="W140" t="s">
        <v>92</v>
      </c>
      <c r="X140" t="s">
        <v>93</v>
      </c>
    </row>
    <row r="141" spans="1:24" ht="129.6" x14ac:dyDescent="0.3">
      <c r="A141">
        <v>139</v>
      </c>
      <c r="B141" s="6">
        <v>4</v>
      </c>
      <c r="C141" t="s">
        <v>444</v>
      </c>
      <c r="D141" s="6" t="s">
        <v>44</v>
      </c>
      <c r="E141" s="5" t="s">
        <v>445</v>
      </c>
      <c r="F141" t="s">
        <v>41</v>
      </c>
      <c r="H141" t="s">
        <v>41</v>
      </c>
      <c r="K141" t="s">
        <v>41</v>
      </c>
      <c r="R141" t="s">
        <v>80</v>
      </c>
      <c r="S141" t="s">
        <v>85</v>
      </c>
      <c r="T141" t="s">
        <v>426</v>
      </c>
      <c r="U141" t="s">
        <v>427</v>
      </c>
      <c r="W141" t="s">
        <v>96</v>
      </c>
      <c r="X141" s="5" t="s">
        <v>97</v>
      </c>
    </row>
    <row r="142" spans="1:24" ht="115.2" x14ac:dyDescent="0.3">
      <c r="A142">
        <v>140</v>
      </c>
      <c r="B142" s="6">
        <v>4</v>
      </c>
      <c r="C142" t="s">
        <v>446</v>
      </c>
      <c r="D142" s="6" t="s">
        <v>44</v>
      </c>
      <c r="E142" s="5" t="s">
        <v>447</v>
      </c>
      <c r="F142" t="s">
        <v>41</v>
      </c>
      <c r="H142" t="s">
        <v>41</v>
      </c>
      <c r="K142" t="s">
        <v>41</v>
      </c>
      <c r="R142" t="s">
        <v>80</v>
      </c>
      <c r="S142" t="s">
        <v>85</v>
      </c>
      <c r="T142" t="s">
        <v>448</v>
      </c>
      <c r="U142" t="s">
        <v>449</v>
      </c>
      <c r="W142" t="s">
        <v>113</v>
      </c>
      <c r="X142" s="5" t="s">
        <v>114</v>
      </c>
    </row>
    <row r="143" spans="1:24" x14ac:dyDescent="0.3">
      <c r="A143">
        <v>141</v>
      </c>
      <c r="B143" s="6">
        <v>4</v>
      </c>
      <c r="C143" t="s">
        <v>450</v>
      </c>
      <c r="D143" s="6" t="s">
        <v>44</v>
      </c>
      <c r="E143" t="s">
        <v>451</v>
      </c>
      <c r="F143" t="s">
        <v>41</v>
      </c>
      <c r="H143" t="s">
        <v>41</v>
      </c>
      <c r="K143" t="s">
        <v>41</v>
      </c>
      <c r="R143" t="s">
        <v>80</v>
      </c>
      <c r="S143" t="s">
        <v>85</v>
      </c>
      <c r="T143" t="s">
        <v>448</v>
      </c>
      <c r="U143" t="s">
        <v>449</v>
      </c>
      <c r="W143" t="s">
        <v>119</v>
      </c>
      <c r="X143" t="s">
        <v>120</v>
      </c>
    </row>
    <row r="144" spans="1:24" x14ac:dyDescent="0.3">
      <c r="A144">
        <v>142</v>
      </c>
      <c r="B144" s="6">
        <v>4</v>
      </c>
      <c r="C144" t="s">
        <v>452</v>
      </c>
      <c r="D144" s="6" t="s">
        <v>44</v>
      </c>
      <c r="E144" t="s">
        <v>453</v>
      </c>
      <c r="F144" t="s">
        <v>41</v>
      </c>
      <c r="H144" t="s">
        <v>41</v>
      </c>
      <c r="K144" t="s">
        <v>41</v>
      </c>
      <c r="R144" t="s">
        <v>80</v>
      </c>
      <c r="S144" t="s">
        <v>85</v>
      </c>
      <c r="T144" t="s">
        <v>448</v>
      </c>
      <c r="U144" t="s">
        <v>449</v>
      </c>
      <c r="W144" t="s">
        <v>102</v>
      </c>
      <c r="X144" t="s">
        <v>103</v>
      </c>
    </row>
    <row r="145" spans="1:24" ht="72" x14ac:dyDescent="0.3">
      <c r="A145">
        <v>143</v>
      </c>
      <c r="B145" s="6">
        <v>4</v>
      </c>
      <c r="C145" t="s">
        <v>454</v>
      </c>
      <c r="D145" s="6" t="s">
        <v>44</v>
      </c>
      <c r="E145" s="5" t="s">
        <v>455</v>
      </c>
      <c r="F145" t="s">
        <v>41</v>
      </c>
      <c r="H145" t="s">
        <v>41</v>
      </c>
      <c r="K145" t="s">
        <v>41</v>
      </c>
      <c r="R145" t="s">
        <v>80</v>
      </c>
      <c r="S145" t="s">
        <v>85</v>
      </c>
      <c r="T145" t="s">
        <v>448</v>
      </c>
      <c r="U145" t="s">
        <v>449</v>
      </c>
      <c r="W145" t="s">
        <v>129</v>
      </c>
      <c r="X145" s="5" t="s">
        <v>130</v>
      </c>
    </row>
    <row r="146" spans="1:24" ht="72" x14ac:dyDescent="0.3">
      <c r="A146">
        <v>144</v>
      </c>
      <c r="B146" s="6">
        <v>4</v>
      </c>
      <c r="C146" t="s">
        <v>456</v>
      </c>
      <c r="D146" s="6" t="s">
        <v>44</v>
      </c>
      <c r="E146" s="5" t="s">
        <v>457</v>
      </c>
      <c r="F146" t="s">
        <v>41</v>
      </c>
      <c r="H146" t="s">
        <v>41</v>
      </c>
      <c r="K146" t="s">
        <v>41</v>
      </c>
      <c r="R146" t="s">
        <v>80</v>
      </c>
      <c r="S146" t="s">
        <v>85</v>
      </c>
      <c r="T146" t="s">
        <v>448</v>
      </c>
      <c r="U146" t="s">
        <v>449</v>
      </c>
      <c r="W146" t="s">
        <v>135</v>
      </c>
      <c r="X146" s="5" t="s">
        <v>136</v>
      </c>
    </row>
    <row r="147" spans="1:24" ht="72" x14ac:dyDescent="0.3">
      <c r="A147">
        <v>145</v>
      </c>
      <c r="B147" s="6">
        <v>4</v>
      </c>
      <c r="C147" t="s">
        <v>458</v>
      </c>
      <c r="D147" s="6" t="s">
        <v>44</v>
      </c>
      <c r="E147" s="5" t="s">
        <v>459</v>
      </c>
      <c r="F147" t="s">
        <v>41</v>
      </c>
      <c r="H147" t="s">
        <v>41</v>
      </c>
      <c r="K147" t="s">
        <v>41</v>
      </c>
      <c r="R147" t="s">
        <v>80</v>
      </c>
      <c r="S147" t="s">
        <v>85</v>
      </c>
      <c r="T147" t="s">
        <v>448</v>
      </c>
      <c r="U147" t="s">
        <v>449</v>
      </c>
      <c r="W147" t="s">
        <v>141</v>
      </c>
      <c r="X147" s="5" t="s">
        <v>142</v>
      </c>
    </row>
    <row r="148" spans="1:24" ht="100.8" x14ac:dyDescent="0.3">
      <c r="A148">
        <v>146</v>
      </c>
      <c r="B148" s="6">
        <v>4</v>
      </c>
      <c r="C148" t="s">
        <v>460</v>
      </c>
      <c r="D148" s="6" t="s">
        <v>44</v>
      </c>
      <c r="E148" s="5" t="s">
        <v>461</v>
      </c>
      <c r="F148" t="s">
        <v>41</v>
      </c>
      <c r="H148" t="s">
        <v>41</v>
      </c>
      <c r="K148" t="s">
        <v>41</v>
      </c>
      <c r="R148" t="s">
        <v>80</v>
      </c>
      <c r="S148" t="s">
        <v>85</v>
      </c>
      <c r="T148" t="s">
        <v>448</v>
      </c>
      <c r="U148" t="s">
        <v>449</v>
      </c>
      <c r="W148" t="s">
        <v>147</v>
      </c>
      <c r="X148" s="5" t="s">
        <v>148</v>
      </c>
    </row>
    <row r="149" spans="1:24" ht="115.2" x14ac:dyDescent="0.3">
      <c r="A149">
        <v>147</v>
      </c>
      <c r="B149" s="6">
        <v>4</v>
      </c>
      <c r="C149" t="s">
        <v>462</v>
      </c>
      <c r="D149" s="6" t="s">
        <v>44</v>
      </c>
      <c r="E149" s="5" t="s">
        <v>463</v>
      </c>
      <c r="F149" t="s">
        <v>41</v>
      </c>
      <c r="H149" t="s">
        <v>41</v>
      </c>
      <c r="K149" t="s">
        <v>41</v>
      </c>
      <c r="R149" t="s">
        <v>80</v>
      </c>
      <c r="S149" t="s">
        <v>85</v>
      </c>
      <c r="T149" t="s">
        <v>448</v>
      </c>
      <c r="U149" t="s">
        <v>449</v>
      </c>
      <c r="W149" t="s">
        <v>88</v>
      </c>
      <c r="X149" s="5" t="s">
        <v>89</v>
      </c>
    </row>
    <row r="150" spans="1:24" x14ac:dyDescent="0.3">
      <c r="A150">
        <v>148</v>
      </c>
      <c r="B150" s="6">
        <v>4</v>
      </c>
      <c r="C150" t="s">
        <v>464</v>
      </c>
      <c r="D150" s="6" t="s">
        <v>44</v>
      </c>
      <c r="E150" t="s">
        <v>465</v>
      </c>
      <c r="F150" t="s">
        <v>41</v>
      </c>
      <c r="H150" t="s">
        <v>41</v>
      </c>
      <c r="K150" t="s">
        <v>41</v>
      </c>
      <c r="R150" t="s">
        <v>80</v>
      </c>
      <c r="S150" t="s">
        <v>85</v>
      </c>
      <c r="T150" t="s">
        <v>448</v>
      </c>
      <c r="U150" t="s">
        <v>449</v>
      </c>
      <c r="W150" t="s">
        <v>92</v>
      </c>
      <c r="X150" t="s">
        <v>93</v>
      </c>
    </row>
    <row r="151" spans="1:24" ht="115.2" x14ac:dyDescent="0.3">
      <c r="A151">
        <v>149</v>
      </c>
      <c r="B151" s="6">
        <v>4</v>
      </c>
      <c r="C151" t="s">
        <v>466</v>
      </c>
      <c r="D151" s="6" t="s">
        <v>44</v>
      </c>
      <c r="E151" s="5" t="s">
        <v>467</v>
      </c>
      <c r="F151" t="s">
        <v>41</v>
      </c>
      <c r="H151" t="s">
        <v>41</v>
      </c>
      <c r="K151" t="s">
        <v>41</v>
      </c>
      <c r="R151" t="s">
        <v>80</v>
      </c>
      <c r="S151" t="s">
        <v>85</v>
      </c>
      <c r="T151" t="s">
        <v>448</v>
      </c>
      <c r="U151" t="s">
        <v>449</v>
      </c>
      <c r="W151" t="s">
        <v>96</v>
      </c>
      <c r="X151" s="5" t="s">
        <v>97</v>
      </c>
    </row>
    <row r="152" spans="1:24" ht="129.6" x14ac:dyDescent="0.3">
      <c r="A152">
        <v>150</v>
      </c>
      <c r="B152" s="6">
        <v>4</v>
      </c>
      <c r="C152" t="s">
        <v>468</v>
      </c>
      <c r="D152" s="6" t="s">
        <v>44</v>
      </c>
      <c r="E152" s="5" t="s">
        <v>469</v>
      </c>
      <c r="F152" t="s">
        <v>41</v>
      </c>
      <c r="H152" t="s">
        <v>41</v>
      </c>
      <c r="K152" t="s">
        <v>41</v>
      </c>
      <c r="R152" t="s">
        <v>80</v>
      </c>
      <c r="S152" t="s">
        <v>85</v>
      </c>
      <c r="T152" t="s">
        <v>470</v>
      </c>
      <c r="U152" t="s">
        <v>471</v>
      </c>
      <c r="W152" t="s">
        <v>113</v>
      </c>
      <c r="X152" s="5" t="s">
        <v>114</v>
      </c>
    </row>
    <row r="153" spans="1:24" x14ac:dyDescent="0.3">
      <c r="A153">
        <v>151</v>
      </c>
      <c r="B153" s="6">
        <v>4</v>
      </c>
      <c r="C153" t="s">
        <v>472</v>
      </c>
      <c r="D153" s="6" t="s">
        <v>44</v>
      </c>
      <c r="E153" t="s">
        <v>473</v>
      </c>
      <c r="F153" t="s">
        <v>41</v>
      </c>
      <c r="H153" t="s">
        <v>41</v>
      </c>
      <c r="K153" t="s">
        <v>41</v>
      </c>
      <c r="R153" t="s">
        <v>80</v>
      </c>
      <c r="S153" t="s">
        <v>85</v>
      </c>
      <c r="T153" t="s">
        <v>470</v>
      </c>
      <c r="U153" t="s">
        <v>471</v>
      </c>
      <c r="W153" t="s">
        <v>119</v>
      </c>
      <c r="X153" t="s">
        <v>120</v>
      </c>
    </row>
    <row r="154" spans="1:24" x14ac:dyDescent="0.3">
      <c r="A154">
        <v>152</v>
      </c>
      <c r="B154" s="6">
        <v>4</v>
      </c>
      <c r="C154" t="s">
        <v>474</v>
      </c>
      <c r="D154" s="6" t="s">
        <v>44</v>
      </c>
      <c r="E154" t="s">
        <v>475</v>
      </c>
      <c r="F154" t="s">
        <v>41</v>
      </c>
      <c r="H154" t="s">
        <v>41</v>
      </c>
      <c r="K154" t="s">
        <v>41</v>
      </c>
      <c r="R154" t="s">
        <v>80</v>
      </c>
      <c r="S154" t="s">
        <v>85</v>
      </c>
      <c r="T154" t="s">
        <v>470</v>
      </c>
      <c r="U154" t="s">
        <v>471</v>
      </c>
      <c r="W154" t="s">
        <v>102</v>
      </c>
      <c r="X154" t="s">
        <v>103</v>
      </c>
    </row>
    <row r="155" spans="1:24" ht="100.8" x14ac:dyDescent="0.3">
      <c r="A155">
        <v>153</v>
      </c>
      <c r="B155" s="6">
        <v>4</v>
      </c>
      <c r="C155" t="s">
        <v>476</v>
      </c>
      <c r="D155" s="6" t="s">
        <v>44</v>
      </c>
      <c r="E155" s="5" t="s">
        <v>477</v>
      </c>
      <c r="F155" t="s">
        <v>41</v>
      </c>
      <c r="H155" t="s">
        <v>41</v>
      </c>
      <c r="K155" t="s">
        <v>41</v>
      </c>
      <c r="R155" t="s">
        <v>80</v>
      </c>
      <c r="S155" t="s">
        <v>85</v>
      </c>
      <c r="T155" t="s">
        <v>470</v>
      </c>
      <c r="U155" t="s">
        <v>471</v>
      </c>
      <c r="W155" t="s">
        <v>129</v>
      </c>
      <c r="X155" s="5" t="s">
        <v>130</v>
      </c>
    </row>
    <row r="156" spans="1:24" ht="100.8" x14ac:dyDescent="0.3">
      <c r="A156">
        <v>154</v>
      </c>
      <c r="B156" s="6">
        <v>4</v>
      </c>
      <c r="C156" t="s">
        <v>478</v>
      </c>
      <c r="D156" s="6" t="s">
        <v>44</v>
      </c>
      <c r="E156" s="5" t="s">
        <v>479</v>
      </c>
      <c r="F156" t="s">
        <v>41</v>
      </c>
      <c r="H156" t="s">
        <v>41</v>
      </c>
      <c r="K156" t="s">
        <v>41</v>
      </c>
      <c r="R156" t="s">
        <v>80</v>
      </c>
      <c r="S156" t="s">
        <v>85</v>
      </c>
      <c r="T156" t="s">
        <v>470</v>
      </c>
      <c r="U156" t="s">
        <v>471</v>
      </c>
      <c r="W156" t="s">
        <v>135</v>
      </c>
      <c r="X156" s="5" t="s">
        <v>136</v>
      </c>
    </row>
    <row r="157" spans="1:24" ht="100.8" x14ac:dyDescent="0.3">
      <c r="A157">
        <v>155</v>
      </c>
      <c r="B157" s="6">
        <v>4</v>
      </c>
      <c r="C157" t="s">
        <v>480</v>
      </c>
      <c r="D157" s="6" t="s">
        <v>44</v>
      </c>
      <c r="E157" s="5" t="s">
        <v>481</v>
      </c>
      <c r="F157" t="s">
        <v>41</v>
      </c>
      <c r="H157" t="s">
        <v>41</v>
      </c>
      <c r="K157" t="s">
        <v>41</v>
      </c>
      <c r="R157" t="s">
        <v>80</v>
      </c>
      <c r="S157" t="s">
        <v>85</v>
      </c>
      <c r="T157" t="s">
        <v>470</v>
      </c>
      <c r="U157" t="s">
        <v>471</v>
      </c>
      <c r="W157" t="s">
        <v>141</v>
      </c>
      <c r="X157" s="5" t="s">
        <v>142</v>
      </c>
    </row>
    <row r="158" spans="1:24" ht="115.2" x14ac:dyDescent="0.3">
      <c r="A158">
        <v>156</v>
      </c>
      <c r="B158" s="6">
        <v>4</v>
      </c>
      <c r="C158" t="s">
        <v>482</v>
      </c>
      <c r="D158" s="6" t="s">
        <v>44</v>
      </c>
      <c r="E158" s="5" t="s">
        <v>483</v>
      </c>
      <c r="F158" t="s">
        <v>41</v>
      </c>
      <c r="H158" t="s">
        <v>41</v>
      </c>
      <c r="K158" t="s">
        <v>41</v>
      </c>
      <c r="R158" t="s">
        <v>80</v>
      </c>
      <c r="S158" t="s">
        <v>85</v>
      </c>
      <c r="T158" t="s">
        <v>470</v>
      </c>
      <c r="U158" t="s">
        <v>471</v>
      </c>
      <c r="W158" t="s">
        <v>147</v>
      </c>
      <c r="X158" s="5" t="s">
        <v>148</v>
      </c>
    </row>
    <row r="159" spans="1:24" ht="129.6" x14ac:dyDescent="0.3">
      <c r="A159">
        <v>157</v>
      </c>
      <c r="B159" s="6">
        <v>4</v>
      </c>
      <c r="C159" t="s">
        <v>484</v>
      </c>
      <c r="D159" s="6" t="s">
        <v>44</v>
      </c>
      <c r="E159" s="5" t="s">
        <v>485</v>
      </c>
      <c r="F159" t="s">
        <v>41</v>
      </c>
      <c r="H159" t="s">
        <v>41</v>
      </c>
      <c r="K159" t="s">
        <v>41</v>
      </c>
      <c r="R159" t="s">
        <v>80</v>
      </c>
      <c r="S159" t="s">
        <v>85</v>
      </c>
      <c r="T159" t="s">
        <v>470</v>
      </c>
      <c r="U159" t="s">
        <v>471</v>
      </c>
      <c r="W159" t="s">
        <v>88</v>
      </c>
      <c r="X159" s="5" t="s">
        <v>89</v>
      </c>
    </row>
    <row r="160" spans="1:24" x14ac:dyDescent="0.3">
      <c r="A160">
        <v>158</v>
      </c>
      <c r="B160" s="6">
        <v>4</v>
      </c>
      <c r="C160" t="s">
        <v>486</v>
      </c>
      <c r="D160" s="6" t="s">
        <v>44</v>
      </c>
      <c r="E160" t="s">
        <v>487</v>
      </c>
      <c r="F160" t="s">
        <v>41</v>
      </c>
      <c r="H160" t="s">
        <v>41</v>
      </c>
      <c r="K160" t="s">
        <v>41</v>
      </c>
      <c r="R160" t="s">
        <v>80</v>
      </c>
      <c r="S160" t="s">
        <v>85</v>
      </c>
      <c r="T160" t="s">
        <v>470</v>
      </c>
      <c r="U160" t="s">
        <v>471</v>
      </c>
      <c r="W160" t="s">
        <v>92</v>
      </c>
      <c r="X160" t="s">
        <v>93</v>
      </c>
    </row>
    <row r="161" spans="1:24" ht="129.6" x14ac:dyDescent="0.3">
      <c r="A161">
        <v>159</v>
      </c>
      <c r="B161" s="6">
        <v>4</v>
      </c>
      <c r="C161" t="s">
        <v>488</v>
      </c>
      <c r="D161" s="6" t="s">
        <v>44</v>
      </c>
      <c r="E161" s="5" t="s">
        <v>489</v>
      </c>
      <c r="F161" t="s">
        <v>41</v>
      </c>
      <c r="H161" t="s">
        <v>41</v>
      </c>
      <c r="K161" t="s">
        <v>41</v>
      </c>
      <c r="R161" t="s">
        <v>80</v>
      </c>
      <c r="S161" t="s">
        <v>85</v>
      </c>
      <c r="T161" t="s">
        <v>470</v>
      </c>
      <c r="U161" t="s">
        <v>471</v>
      </c>
      <c r="W161" t="s">
        <v>96</v>
      </c>
      <c r="X161" s="5" t="s">
        <v>97</v>
      </c>
    </row>
    <row r="162" spans="1:24" ht="100.8" x14ac:dyDescent="0.3">
      <c r="A162">
        <v>160</v>
      </c>
      <c r="B162" s="6">
        <v>4</v>
      </c>
      <c r="C162" t="s">
        <v>490</v>
      </c>
      <c r="D162" s="6" t="s">
        <v>44</v>
      </c>
      <c r="E162" s="5" t="s">
        <v>491</v>
      </c>
      <c r="F162" t="s">
        <v>41</v>
      </c>
      <c r="H162" t="s">
        <v>41</v>
      </c>
      <c r="K162" t="s">
        <v>41</v>
      </c>
      <c r="R162" t="s">
        <v>80</v>
      </c>
      <c r="S162" t="s">
        <v>85</v>
      </c>
      <c r="T162" t="s">
        <v>492</v>
      </c>
      <c r="U162" t="s">
        <v>493</v>
      </c>
      <c r="W162" t="s">
        <v>113</v>
      </c>
      <c r="X162" s="5" t="s">
        <v>114</v>
      </c>
    </row>
    <row r="163" spans="1:24" x14ac:dyDescent="0.3">
      <c r="A163">
        <v>161</v>
      </c>
      <c r="B163" s="6">
        <v>4</v>
      </c>
      <c r="C163" t="s">
        <v>494</v>
      </c>
      <c r="D163" s="6" t="s">
        <v>44</v>
      </c>
      <c r="E163" t="s">
        <v>495</v>
      </c>
      <c r="F163" t="s">
        <v>41</v>
      </c>
      <c r="H163" t="s">
        <v>41</v>
      </c>
      <c r="K163" t="s">
        <v>41</v>
      </c>
      <c r="R163" t="s">
        <v>80</v>
      </c>
      <c r="S163" t="s">
        <v>85</v>
      </c>
      <c r="T163" t="s">
        <v>492</v>
      </c>
      <c r="U163" t="s">
        <v>493</v>
      </c>
      <c r="W163" t="s">
        <v>119</v>
      </c>
      <c r="X163" t="s">
        <v>120</v>
      </c>
    </row>
    <row r="164" spans="1:24" x14ac:dyDescent="0.3">
      <c r="A164">
        <v>162</v>
      </c>
      <c r="B164" s="6">
        <v>4</v>
      </c>
      <c r="C164" t="s">
        <v>496</v>
      </c>
      <c r="D164" s="6" t="s">
        <v>44</v>
      </c>
      <c r="E164" t="s">
        <v>497</v>
      </c>
      <c r="F164" t="s">
        <v>41</v>
      </c>
      <c r="H164" t="s">
        <v>41</v>
      </c>
      <c r="K164" t="s">
        <v>41</v>
      </c>
      <c r="R164" t="s">
        <v>80</v>
      </c>
      <c r="S164" t="s">
        <v>85</v>
      </c>
      <c r="T164" t="s">
        <v>492</v>
      </c>
      <c r="U164" t="s">
        <v>493</v>
      </c>
      <c r="W164" t="s">
        <v>102</v>
      </c>
      <c r="X164" t="s">
        <v>103</v>
      </c>
    </row>
    <row r="165" spans="1:24" ht="72" x14ac:dyDescent="0.3">
      <c r="A165">
        <v>163</v>
      </c>
      <c r="B165" s="6">
        <v>4</v>
      </c>
      <c r="C165" t="s">
        <v>498</v>
      </c>
      <c r="D165" s="6" t="s">
        <v>44</v>
      </c>
      <c r="E165" s="5" t="s">
        <v>499</v>
      </c>
      <c r="F165" t="s">
        <v>41</v>
      </c>
      <c r="H165" t="s">
        <v>41</v>
      </c>
      <c r="K165" t="s">
        <v>41</v>
      </c>
      <c r="R165" t="s">
        <v>80</v>
      </c>
      <c r="S165" t="s">
        <v>85</v>
      </c>
      <c r="T165" t="s">
        <v>492</v>
      </c>
      <c r="U165" t="s">
        <v>493</v>
      </c>
      <c r="W165" t="s">
        <v>129</v>
      </c>
      <c r="X165" s="5" t="s">
        <v>130</v>
      </c>
    </row>
    <row r="166" spans="1:24" ht="72" x14ac:dyDescent="0.3">
      <c r="A166">
        <v>164</v>
      </c>
      <c r="B166" s="6">
        <v>4</v>
      </c>
      <c r="C166" t="s">
        <v>500</v>
      </c>
      <c r="D166" s="6" t="s">
        <v>44</v>
      </c>
      <c r="E166" s="5" t="s">
        <v>501</v>
      </c>
      <c r="F166" t="s">
        <v>41</v>
      </c>
      <c r="H166" t="s">
        <v>41</v>
      </c>
      <c r="K166" t="s">
        <v>41</v>
      </c>
      <c r="R166" t="s">
        <v>80</v>
      </c>
      <c r="S166" t="s">
        <v>85</v>
      </c>
      <c r="T166" t="s">
        <v>492</v>
      </c>
      <c r="U166" t="s">
        <v>493</v>
      </c>
      <c r="W166" t="s">
        <v>135</v>
      </c>
      <c r="X166" s="5" t="s">
        <v>136</v>
      </c>
    </row>
    <row r="167" spans="1:24" ht="72" x14ac:dyDescent="0.3">
      <c r="A167">
        <v>165</v>
      </c>
      <c r="B167" s="6">
        <v>4</v>
      </c>
      <c r="C167" t="s">
        <v>502</v>
      </c>
      <c r="D167" s="6" t="s">
        <v>44</v>
      </c>
      <c r="E167" s="5" t="s">
        <v>503</v>
      </c>
      <c r="F167" t="s">
        <v>41</v>
      </c>
      <c r="H167" t="s">
        <v>41</v>
      </c>
      <c r="K167" t="s">
        <v>41</v>
      </c>
      <c r="R167" t="s">
        <v>80</v>
      </c>
      <c r="S167" t="s">
        <v>85</v>
      </c>
      <c r="T167" t="s">
        <v>492</v>
      </c>
      <c r="U167" t="s">
        <v>493</v>
      </c>
      <c r="W167" t="s">
        <v>141</v>
      </c>
      <c r="X167" s="5" t="s">
        <v>142</v>
      </c>
    </row>
    <row r="168" spans="1:24" ht="100.8" x14ac:dyDescent="0.3">
      <c r="A168">
        <v>166</v>
      </c>
      <c r="B168" s="6">
        <v>4</v>
      </c>
      <c r="C168" t="s">
        <v>504</v>
      </c>
      <c r="D168" s="6" t="s">
        <v>44</v>
      </c>
      <c r="E168" s="5" t="s">
        <v>505</v>
      </c>
      <c r="F168" t="s">
        <v>41</v>
      </c>
      <c r="H168" t="s">
        <v>41</v>
      </c>
      <c r="K168" t="s">
        <v>41</v>
      </c>
      <c r="R168" t="s">
        <v>80</v>
      </c>
      <c r="S168" t="s">
        <v>85</v>
      </c>
      <c r="T168" t="s">
        <v>492</v>
      </c>
      <c r="U168" t="s">
        <v>493</v>
      </c>
      <c r="W168" t="s">
        <v>147</v>
      </c>
      <c r="X168" s="5" t="s">
        <v>148</v>
      </c>
    </row>
    <row r="169" spans="1:24" ht="115.2" x14ac:dyDescent="0.3">
      <c r="A169">
        <v>167</v>
      </c>
      <c r="B169" s="6">
        <v>4</v>
      </c>
      <c r="C169" t="s">
        <v>506</v>
      </c>
      <c r="D169" s="6" t="s">
        <v>44</v>
      </c>
      <c r="E169" s="5" t="s">
        <v>507</v>
      </c>
      <c r="F169" t="s">
        <v>41</v>
      </c>
      <c r="H169" t="s">
        <v>41</v>
      </c>
      <c r="K169" t="s">
        <v>41</v>
      </c>
      <c r="R169" t="s">
        <v>80</v>
      </c>
      <c r="S169" t="s">
        <v>85</v>
      </c>
      <c r="T169" t="s">
        <v>492</v>
      </c>
      <c r="U169" t="s">
        <v>493</v>
      </c>
      <c r="W169" t="s">
        <v>88</v>
      </c>
      <c r="X169" s="5" t="s">
        <v>89</v>
      </c>
    </row>
    <row r="170" spans="1:24" x14ac:dyDescent="0.3">
      <c r="A170">
        <v>168</v>
      </c>
      <c r="B170" s="6">
        <v>4</v>
      </c>
      <c r="C170" t="s">
        <v>508</v>
      </c>
      <c r="D170" s="6" t="s">
        <v>44</v>
      </c>
      <c r="E170" t="s">
        <v>509</v>
      </c>
      <c r="F170" t="s">
        <v>41</v>
      </c>
      <c r="H170" t="s">
        <v>41</v>
      </c>
      <c r="K170" t="s">
        <v>41</v>
      </c>
      <c r="R170" t="s">
        <v>80</v>
      </c>
      <c r="S170" t="s">
        <v>85</v>
      </c>
      <c r="T170" t="s">
        <v>492</v>
      </c>
      <c r="U170" t="s">
        <v>493</v>
      </c>
      <c r="W170" t="s">
        <v>92</v>
      </c>
      <c r="X170" t="s">
        <v>93</v>
      </c>
    </row>
    <row r="171" spans="1:24" ht="115.2" x14ac:dyDescent="0.3">
      <c r="A171">
        <v>169</v>
      </c>
      <c r="B171" s="6">
        <v>4</v>
      </c>
      <c r="C171" t="s">
        <v>510</v>
      </c>
      <c r="D171" s="6" t="s">
        <v>44</v>
      </c>
      <c r="E171" s="5" t="s">
        <v>511</v>
      </c>
      <c r="F171" t="s">
        <v>41</v>
      </c>
      <c r="H171" t="s">
        <v>41</v>
      </c>
      <c r="K171" t="s">
        <v>41</v>
      </c>
      <c r="R171" t="s">
        <v>80</v>
      </c>
      <c r="S171" t="s">
        <v>85</v>
      </c>
      <c r="T171" t="s">
        <v>492</v>
      </c>
      <c r="U171" t="s">
        <v>493</v>
      </c>
      <c r="W171" t="s">
        <v>96</v>
      </c>
      <c r="X171" s="5" t="s">
        <v>97</v>
      </c>
    </row>
    <row r="172" spans="1:24" ht="115.2" x14ac:dyDescent="0.3">
      <c r="A172">
        <v>170</v>
      </c>
      <c r="B172" s="6">
        <v>4</v>
      </c>
      <c r="C172" t="s">
        <v>512</v>
      </c>
      <c r="D172" s="6" t="s">
        <v>44</v>
      </c>
      <c r="E172" s="5" t="s">
        <v>513</v>
      </c>
      <c r="F172" t="s">
        <v>41</v>
      </c>
      <c r="H172" t="s">
        <v>41</v>
      </c>
      <c r="K172" t="s">
        <v>41</v>
      </c>
      <c r="R172" t="s">
        <v>80</v>
      </c>
      <c r="S172" t="s">
        <v>85</v>
      </c>
      <c r="T172" t="s">
        <v>514</v>
      </c>
      <c r="U172" t="s">
        <v>515</v>
      </c>
      <c r="W172" t="s">
        <v>113</v>
      </c>
      <c r="X172" s="5" t="s">
        <v>114</v>
      </c>
    </row>
    <row r="173" spans="1:24" x14ac:dyDescent="0.3">
      <c r="A173">
        <v>171</v>
      </c>
      <c r="B173" s="6">
        <v>4</v>
      </c>
      <c r="C173" t="s">
        <v>516</v>
      </c>
      <c r="D173" s="6" t="s">
        <v>44</v>
      </c>
      <c r="E173" t="s">
        <v>517</v>
      </c>
      <c r="F173" t="s">
        <v>41</v>
      </c>
      <c r="H173" t="s">
        <v>41</v>
      </c>
      <c r="K173" t="s">
        <v>41</v>
      </c>
      <c r="R173" t="s">
        <v>80</v>
      </c>
      <c r="S173" t="s">
        <v>85</v>
      </c>
      <c r="T173" t="s">
        <v>514</v>
      </c>
      <c r="U173" t="s">
        <v>515</v>
      </c>
      <c r="W173" t="s">
        <v>119</v>
      </c>
      <c r="X173" t="s">
        <v>120</v>
      </c>
    </row>
    <row r="174" spans="1:24" x14ac:dyDescent="0.3">
      <c r="A174">
        <v>172</v>
      </c>
      <c r="B174" s="6">
        <v>4</v>
      </c>
      <c r="C174" t="s">
        <v>518</v>
      </c>
      <c r="D174" s="6" t="s">
        <v>44</v>
      </c>
      <c r="E174" t="s">
        <v>519</v>
      </c>
      <c r="F174" t="s">
        <v>41</v>
      </c>
      <c r="H174" t="s">
        <v>41</v>
      </c>
      <c r="K174" t="s">
        <v>41</v>
      </c>
      <c r="R174" t="s">
        <v>80</v>
      </c>
      <c r="S174" t="s">
        <v>85</v>
      </c>
      <c r="T174" t="s">
        <v>514</v>
      </c>
      <c r="U174" t="s">
        <v>515</v>
      </c>
      <c r="W174" t="s">
        <v>102</v>
      </c>
      <c r="X174" t="s">
        <v>103</v>
      </c>
    </row>
    <row r="175" spans="1:24" ht="86.4" x14ac:dyDescent="0.3">
      <c r="A175">
        <v>173</v>
      </c>
      <c r="B175" s="6">
        <v>4</v>
      </c>
      <c r="C175" t="s">
        <v>520</v>
      </c>
      <c r="D175" s="6" t="s">
        <v>44</v>
      </c>
      <c r="E175" s="5" t="s">
        <v>521</v>
      </c>
      <c r="F175" t="s">
        <v>41</v>
      </c>
      <c r="H175" t="s">
        <v>41</v>
      </c>
      <c r="K175" t="s">
        <v>41</v>
      </c>
      <c r="R175" t="s">
        <v>80</v>
      </c>
      <c r="S175" t="s">
        <v>85</v>
      </c>
      <c r="T175" t="s">
        <v>514</v>
      </c>
      <c r="U175" t="s">
        <v>515</v>
      </c>
      <c r="W175" t="s">
        <v>129</v>
      </c>
      <c r="X175" s="5" t="s">
        <v>130</v>
      </c>
    </row>
    <row r="176" spans="1:24" ht="86.4" x14ac:dyDescent="0.3">
      <c r="A176">
        <v>174</v>
      </c>
      <c r="B176" s="6">
        <v>4</v>
      </c>
      <c r="C176" t="s">
        <v>522</v>
      </c>
      <c r="D176" s="6" t="s">
        <v>44</v>
      </c>
      <c r="E176" s="5" t="s">
        <v>523</v>
      </c>
      <c r="F176" t="s">
        <v>41</v>
      </c>
      <c r="H176" t="s">
        <v>41</v>
      </c>
      <c r="K176" t="s">
        <v>41</v>
      </c>
      <c r="R176" t="s">
        <v>80</v>
      </c>
      <c r="S176" t="s">
        <v>85</v>
      </c>
      <c r="T176" t="s">
        <v>514</v>
      </c>
      <c r="U176" t="s">
        <v>515</v>
      </c>
      <c r="W176" t="s">
        <v>135</v>
      </c>
      <c r="X176" s="5" t="s">
        <v>136</v>
      </c>
    </row>
    <row r="177" spans="1:24" ht="86.4" x14ac:dyDescent="0.3">
      <c r="A177">
        <v>175</v>
      </c>
      <c r="B177" s="6">
        <v>4</v>
      </c>
      <c r="C177" t="s">
        <v>524</v>
      </c>
      <c r="D177" s="6" t="s">
        <v>44</v>
      </c>
      <c r="E177" s="5" t="s">
        <v>525</v>
      </c>
      <c r="F177" t="s">
        <v>41</v>
      </c>
      <c r="H177" t="s">
        <v>41</v>
      </c>
      <c r="K177" t="s">
        <v>41</v>
      </c>
      <c r="R177" t="s">
        <v>80</v>
      </c>
      <c r="S177" t="s">
        <v>85</v>
      </c>
      <c r="T177" t="s">
        <v>514</v>
      </c>
      <c r="U177" t="s">
        <v>515</v>
      </c>
      <c r="W177" t="s">
        <v>141</v>
      </c>
      <c r="X177" s="5" t="s">
        <v>142</v>
      </c>
    </row>
    <row r="178" spans="1:24" ht="100.8" x14ac:dyDescent="0.3">
      <c r="A178">
        <v>176</v>
      </c>
      <c r="B178" s="6">
        <v>4</v>
      </c>
      <c r="C178" t="s">
        <v>526</v>
      </c>
      <c r="D178" s="6" t="s">
        <v>44</v>
      </c>
      <c r="E178" s="5" t="s">
        <v>527</v>
      </c>
      <c r="F178" t="s">
        <v>41</v>
      </c>
      <c r="H178" t="s">
        <v>41</v>
      </c>
      <c r="K178" t="s">
        <v>41</v>
      </c>
      <c r="R178" t="s">
        <v>80</v>
      </c>
      <c r="S178" t="s">
        <v>85</v>
      </c>
      <c r="T178" t="s">
        <v>514</v>
      </c>
      <c r="U178" t="s">
        <v>515</v>
      </c>
      <c r="W178" t="s">
        <v>147</v>
      </c>
      <c r="X178" s="5" t="s">
        <v>148</v>
      </c>
    </row>
    <row r="179" spans="1:24" ht="115.2" x14ac:dyDescent="0.3">
      <c r="A179">
        <v>177</v>
      </c>
      <c r="B179" s="6">
        <v>4</v>
      </c>
      <c r="C179" t="s">
        <v>528</v>
      </c>
      <c r="D179" s="6" t="s">
        <v>44</v>
      </c>
      <c r="E179" s="5" t="s">
        <v>529</v>
      </c>
      <c r="F179" t="s">
        <v>41</v>
      </c>
      <c r="H179" t="s">
        <v>41</v>
      </c>
      <c r="K179" t="s">
        <v>41</v>
      </c>
      <c r="R179" t="s">
        <v>80</v>
      </c>
      <c r="S179" t="s">
        <v>85</v>
      </c>
      <c r="T179" t="s">
        <v>514</v>
      </c>
      <c r="U179" t="s">
        <v>515</v>
      </c>
      <c r="W179" t="s">
        <v>88</v>
      </c>
      <c r="X179" s="5" t="s">
        <v>89</v>
      </c>
    </row>
    <row r="180" spans="1:24" x14ac:dyDescent="0.3">
      <c r="A180">
        <v>178</v>
      </c>
      <c r="B180" s="6">
        <v>4</v>
      </c>
      <c r="C180" t="s">
        <v>530</v>
      </c>
      <c r="D180" s="6" t="s">
        <v>44</v>
      </c>
      <c r="E180" t="s">
        <v>531</v>
      </c>
      <c r="F180" t="s">
        <v>41</v>
      </c>
      <c r="H180" t="s">
        <v>41</v>
      </c>
      <c r="K180" t="s">
        <v>41</v>
      </c>
      <c r="R180" t="s">
        <v>80</v>
      </c>
      <c r="S180" t="s">
        <v>85</v>
      </c>
      <c r="T180" t="s">
        <v>514</v>
      </c>
      <c r="U180" t="s">
        <v>515</v>
      </c>
      <c r="W180" t="s">
        <v>92</v>
      </c>
      <c r="X180" t="s">
        <v>93</v>
      </c>
    </row>
    <row r="181" spans="1:24" ht="115.2" x14ac:dyDescent="0.3">
      <c r="A181">
        <v>179</v>
      </c>
      <c r="B181" s="6">
        <v>4</v>
      </c>
      <c r="C181" t="s">
        <v>532</v>
      </c>
      <c r="D181" s="6" t="s">
        <v>44</v>
      </c>
      <c r="E181" s="5" t="s">
        <v>533</v>
      </c>
      <c r="F181" t="s">
        <v>41</v>
      </c>
      <c r="H181" t="s">
        <v>41</v>
      </c>
      <c r="K181" t="s">
        <v>41</v>
      </c>
      <c r="R181" t="s">
        <v>80</v>
      </c>
      <c r="S181" t="s">
        <v>85</v>
      </c>
      <c r="T181" t="s">
        <v>514</v>
      </c>
      <c r="U181" t="s">
        <v>515</v>
      </c>
      <c r="W181" t="s">
        <v>96</v>
      </c>
      <c r="X181" s="5" t="s">
        <v>97</v>
      </c>
    </row>
    <row r="182" spans="1:24" ht="115.2" x14ac:dyDescent="0.3">
      <c r="A182">
        <v>180</v>
      </c>
      <c r="B182" s="6">
        <v>4</v>
      </c>
      <c r="C182" t="s">
        <v>534</v>
      </c>
      <c r="D182" s="6" t="s">
        <v>44</v>
      </c>
      <c r="E182" s="5" t="s">
        <v>535</v>
      </c>
      <c r="F182" t="s">
        <v>41</v>
      </c>
      <c r="H182" t="s">
        <v>41</v>
      </c>
      <c r="K182" t="s">
        <v>41</v>
      </c>
      <c r="R182" t="s">
        <v>80</v>
      </c>
      <c r="S182" t="s">
        <v>85</v>
      </c>
      <c r="T182" t="s">
        <v>536</v>
      </c>
      <c r="U182" t="s">
        <v>537</v>
      </c>
      <c r="W182" t="s">
        <v>113</v>
      </c>
      <c r="X182" s="5" t="s">
        <v>114</v>
      </c>
    </row>
    <row r="183" spans="1:24" x14ac:dyDescent="0.3">
      <c r="A183">
        <v>181</v>
      </c>
      <c r="B183" s="6">
        <v>4</v>
      </c>
      <c r="C183" t="s">
        <v>538</v>
      </c>
      <c r="D183" s="6" t="s">
        <v>44</v>
      </c>
      <c r="E183" t="s">
        <v>539</v>
      </c>
      <c r="F183" t="s">
        <v>41</v>
      </c>
      <c r="H183" t="s">
        <v>41</v>
      </c>
      <c r="K183" t="s">
        <v>41</v>
      </c>
      <c r="R183" t="s">
        <v>80</v>
      </c>
      <c r="S183" t="s">
        <v>85</v>
      </c>
      <c r="T183" t="s">
        <v>536</v>
      </c>
      <c r="U183" t="s">
        <v>537</v>
      </c>
      <c r="W183" t="s">
        <v>119</v>
      </c>
      <c r="X183" t="s">
        <v>120</v>
      </c>
    </row>
    <row r="184" spans="1:24" x14ac:dyDescent="0.3">
      <c r="A184">
        <v>182</v>
      </c>
      <c r="B184" s="6">
        <v>4</v>
      </c>
      <c r="C184" t="s">
        <v>540</v>
      </c>
      <c r="D184" s="6" t="s">
        <v>44</v>
      </c>
      <c r="E184" t="s">
        <v>541</v>
      </c>
      <c r="F184" t="s">
        <v>41</v>
      </c>
      <c r="H184" t="s">
        <v>41</v>
      </c>
      <c r="K184" t="s">
        <v>41</v>
      </c>
      <c r="R184" t="s">
        <v>80</v>
      </c>
      <c r="S184" t="s">
        <v>85</v>
      </c>
      <c r="T184" t="s">
        <v>536</v>
      </c>
      <c r="U184" t="s">
        <v>537</v>
      </c>
      <c r="W184" t="s">
        <v>102</v>
      </c>
      <c r="X184" t="s">
        <v>103</v>
      </c>
    </row>
    <row r="185" spans="1:24" ht="86.4" x14ac:dyDescent="0.3">
      <c r="A185">
        <v>183</v>
      </c>
      <c r="B185" s="6">
        <v>4</v>
      </c>
      <c r="C185" t="s">
        <v>542</v>
      </c>
      <c r="D185" s="6" t="s">
        <v>44</v>
      </c>
      <c r="E185" s="5" t="s">
        <v>543</v>
      </c>
      <c r="F185" t="s">
        <v>41</v>
      </c>
      <c r="H185" t="s">
        <v>41</v>
      </c>
      <c r="K185" t="s">
        <v>41</v>
      </c>
      <c r="R185" t="s">
        <v>80</v>
      </c>
      <c r="S185" t="s">
        <v>85</v>
      </c>
      <c r="T185" t="s">
        <v>536</v>
      </c>
      <c r="U185" t="s">
        <v>537</v>
      </c>
      <c r="W185" t="s">
        <v>129</v>
      </c>
      <c r="X185" s="5" t="s">
        <v>130</v>
      </c>
    </row>
    <row r="186" spans="1:24" ht="86.4" x14ac:dyDescent="0.3">
      <c r="A186">
        <v>184</v>
      </c>
      <c r="B186" s="6">
        <v>4</v>
      </c>
      <c r="C186" t="s">
        <v>544</v>
      </c>
      <c r="D186" s="6" t="s">
        <v>44</v>
      </c>
      <c r="E186" s="5" t="s">
        <v>545</v>
      </c>
      <c r="F186" t="s">
        <v>41</v>
      </c>
      <c r="H186" t="s">
        <v>41</v>
      </c>
      <c r="K186" t="s">
        <v>41</v>
      </c>
      <c r="R186" t="s">
        <v>80</v>
      </c>
      <c r="S186" t="s">
        <v>85</v>
      </c>
      <c r="T186" t="s">
        <v>536</v>
      </c>
      <c r="U186" t="s">
        <v>537</v>
      </c>
      <c r="W186" t="s">
        <v>135</v>
      </c>
      <c r="X186" s="5" t="s">
        <v>136</v>
      </c>
    </row>
    <row r="187" spans="1:24" ht="86.4" x14ac:dyDescent="0.3">
      <c r="A187">
        <v>185</v>
      </c>
      <c r="B187" s="6">
        <v>4</v>
      </c>
      <c r="C187" t="s">
        <v>546</v>
      </c>
      <c r="D187" s="6" t="s">
        <v>44</v>
      </c>
      <c r="E187" s="5" t="s">
        <v>547</v>
      </c>
      <c r="F187" t="s">
        <v>41</v>
      </c>
      <c r="H187" t="s">
        <v>41</v>
      </c>
      <c r="K187" t="s">
        <v>41</v>
      </c>
      <c r="R187" t="s">
        <v>80</v>
      </c>
      <c r="S187" t="s">
        <v>85</v>
      </c>
      <c r="T187" t="s">
        <v>536</v>
      </c>
      <c r="U187" t="s">
        <v>537</v>
      </c>
      <c r="W187" t="s">
        <v>141</v>
      </c>
      <c r="X187" s="5" t="s">
        <v>142</v>
      </c>
    </row>
    <row r="188" spans="1:24" ht="100.8" x14ac:dyDescent="0.3">
      <c r="A188">
        <v>186</v>
      </c>
      <c r="B188" s="6">
        <v>4</v>
      </c>
      <c r="C188" t="s">
        <v>548</v>
      </c>
      <c r="D188" s="6" t="s">
        <v>44</v>
      </c>
      <c r="E188" s="5" t="s">
        <v>549</v>
      </c>
      <c r="F188" t="s">
        <v>41</v>
      </c>
      <c r="H188" t="s">
        <v>41</v>
      </c>
      <c r="K188" t="s">
        <v>41</v>
      </c>
      <c r="R188" t="s">
        <v>80</v>
      </c>
      <c r="S188" t="s">
        <v>85</v>
      </c>
      <c r="T188" t="s">
        <v>536</v>
      </c>
      <c r="U188" t="s">
        <v>537</v>
      </c>
      <c r="W188" t="s">
        <v>147</v>
      </c>
      <c r="X188" s="5" t="s">
        <v>148</v>
      </c>
    </row>
    <row r="189" spans="1:24" ht="115.2" x14ac:dyDescent="0.3">
      <c r="A189">
        <v>187</v>
      </c>
      <c r="B189" s="6">
        <v>4</v>
      </c>
      <c r="C189" t="s">
        <v>550</v>
      </c>
      <c r="D189" s="6" t="s">
        <v>44</v>
      </c>
      <c r="E189" s="5" t="s">
        <v>551</v>
      </c>
      <c r="F189" t="s">
        <v>41</v>
      </c>
      <c r="H189" t="s">
        <v>41</v>
      </c>
      <c r="K189" t="s">
        <v>41</v>
      </c>
      <c r="R189" t="s">
        <v>80</v>
      </c>
      <c r="S189" t="s">
        <v>85</v>
      </c>
      <c r="T189" t="s">
        <v>536</v>
      </c>
      <c r="U189" t="s">
        <v>537</v>
      </c>
      <c r="W189" t="s">
        <v>88</v>
      </c>
      <c r="X189" s="5" t="s">
        <v>89</v>
      </c>
    </row>
    <row r="190" spans="1:24" x14ac:dyDescent="0.3">
      <c r="A190">
        <v>188</v>
      </c>
      <c r="B190" s="6">
        <v>4</v>
      </c>
      <c r="C190" t="s">
        <v>552</v>
      </c>
      <c r="D190" s="6" t="s">
        <v>44</v>
      </c>
      <c r="E190" t="s">
        <v>553</v>
      </c>
      <c r="F190" t="s">
        <v>41</v>
      </c>
      <c r="H190" t="s">
        <v>41</v>
      </c>
      <c r="K190" t="s">
        <v>41</v>
      </c>
      <c r="R190" t="s">
        <v>80</v>
      </c>
      <c r="S190" t="s">
        <v>85</v>
      </c>
      <c r="T190" t="s">
        <v>536</v>
      </c>
      <c r="U190" t="s">
        <v>537</v>
      </c>
      <c r="W190" t="s">
        <v>92</v>
      </c>
      <c r="X190" t="s">
        <v>93</v>
      </c>
    </row>
    <row r="191" spans="1:24" ht="115.2" x14ac:dyDescent="0.3">
      <c r="A191">
        <v>189</v>
      </c>
      <c r="B191" s="6">
        <v>4</v>
      </c>
      <c r="C191" t="s">
        <v>554</v>
      </c>
      <c r="D191" s="6" t="s">
        <v>44</v>
      </c>
      <c r="E191" s="5" t="s">
        <v>555</v>
      </c>
      <c r="F191" t="s">
        <v>41</v>
      </c>
      <c r="H191" t="s">
        <v>41</v>
      </c>
      <c r="K191" t="s">
        <v>41</v>
      </c>
      <c r="R191" t="s">
        <v>80</v>
      </c>
      <c r="S191" t="s">
        <v>85</v>
      </c>
      <c r="T191" t="s">
        <v>536</v>
      </c>
      <c r="U191" t="s">
        <v>537</v>
      </c>
      <c r="W191" t="s">
        <v>96</v>
      </c>
      <c r="X191" s="5" t="s">
        <v>97</v>
      </c>
    </row>
    <row r="192" spans="1:24" ht="115.2" x14ac:dyDescent="0.3">
      <c r="A192">
        <v>190</v>
      </c>
      <c r="B192" s="6">
        <v>4</v>
      </c>
      <c r="C192" t="s">
        <v>556</v>
      </c>
      <c r="D192" s="6" t="s">
        <v>44</v>
      </c>
      <c r="E192" s="5" t="s">
        <v>557</v>
      </c>
      <c r="F192" t="s">
        <v>41</v>
      </c>
      <c r="H192" t="s">
        <v>41</v>
      </c>
      <c r="K192" t="s">
        <v>41</v>
      </c>
      <c r="R192" t="s">
        <v>80</v>
      </c>
      <c r="S192" t="s">
        <v>85</v>
      </c>
      <c r="T192" t="s">
        <v>558</v>
      </c>
      <c r="U192" t="s">
        <v>559</v>
      </c>
      <c r="W192" t="s">
        <v>113</v>
      </c>
      <c r="X192" s="5" t="s">
        <v>114</v>
      </c>
    </row>
    <row r="193" spans="1:24" x14ac:dyDescent="0.3">
      <c r="A193">
        <v>191</v>
      </c>
      <c r="B193" s="6">
        <v>4</v>
      </c>
      <c r="C193" t="s">
        <v>560</v>
      </c>
      <c r="D193" s="6" t="s">
        <v>44</v>
      </c>
      <c r="E193" t="s">
        <v>561</v>
      </c>
      <c r="F193" t="s">
        <v>41</v>
      </c>
      <c r="H193" t="s">
        <v>41</v>
      </c>
      <c r="K193" t="s">
        <v>41</v>
      </c>
      <c r="R193" t="s">
        <v>80</v>
      </c>
      <c r="S193" t="s">
        <v>85</v>
      </c>
      <c r="T193" t="s">
        <v>558</v>
      </c>
      <c r="U193" t="s">
        <v>559</v>
      </c>
      <c r="W193" t="s">
        <v>119</v>
      </c>
      <c r="X193" t="s">
        <v>120</v>
      </c>
    </row>
    <row r="194" spans="1:24" x14ac:dyDescent="0.3">
      <c r="A194">
        <v>192</v>
      </c>
      <c r="B194" s="6">
        <v>4</v>
      </c>
      <c r="C194" t="s">
        <v>562</v>
      </c>
      <c r="D194" s="6" t="s">
        <v>44</v>
      </c>
      <c r="E194" t="s">
        <v>563</v>
      </c>
      <c r="F194" t="s">
        <v>41</v>
      </c>
      <c r="H194" t="s">
        <v>41</v>
      </c>
      <c r="K194" t="s">
        <v>41</v>
      </c>
      <c r="R194" t="s">
        <v>80</v>
      </c>
      <c r="S194" t="s">
        <v>85</v>
      </c>
      <c r="T194" t="s">
        <v>558</v>
      </c>
      <c r="U194" t="s">
        <v>559</v>
      </c>
      <c r="W194" t="s">
        <v>102</v>
      </c>
      <c r="X194" t="s">
        <v>103</v>
      </c>
    </row>
    <row r="195" spans="1:24" ht="86.4" x14ac:dyDescent="0.3">
      <c r="A195">
        <v>193</v>
      </c>
      <c r="B195" s="6">
        <v>4</v>
      </c>
      <c r="C195" t="s">
        <v>564</v>
      </c>
      <c r="D195" s="6" t="s">
        <v>44</v>
      </c>
      <c r="E195" s="5" t="s">
        <v>565</v>
      </c>
      <c r="F195" t="s">
        <v>41</v>
      </c>
      <c r="H195" t="s">
        <v>41</v>
      </c>
      <c r="K195" t="s">
        <v>41</v>
      </c>
      <c r="R195" t="s">
        <v>80</v>
      </c>
      <c r="S195" t="s">
        <v>85</v>
      </c>
      <c r="T195" t="s">
        <v>558</v>
      </c>
      <c r="U195" t="s">
        <v>559</v>
      </c>
      <c r="W195" t="s">
        <v>129</v>
      </c>
      <c r="X195" s="5" t="s">
        <v>130</v>
      </c>
    </row>
    <row r="196" spans="1:24" ht="86.4" x14ac:dyDescent="0.3">
      <c r="A196">
        <v>194</v>
      </c>
      <c r="B196" s="6">
        <v>4</v>
      </c>
      <c r="C196" t="s">
        <v>566</v>
      </c>
      <c r="D196" s="6" t="s">
        <v>44</v>
      </c>
      <c r="E196" s="5" t="s">
        <v>567</v>
      </c>
      <c r="F196" t="s">
        <v>41</v>
      </c>
      <c r="H196" t="s">
        <v>41</v>
      </c>
      <c r="K196" t="s">
        <v>41</v>
      </c>
      <c r="R196" t="s">
        <v>80</v>
      </c>
      <c r="S196" t="s">
        <v>85</v>
      </c>
      <c r="T196" t="s">
        <v>558</v>
      </c>
      <c r="U196" t="s">
        <v>559</v>
      </c>
      <c r="W196" t="s">
        <v>135</v>
      </c>
      <c r="X196" s="5" t="s">
        <v>136</v>
      </c>
    </row>
    <row r="197" spans="1:24" ht="86.4" x14ac:dyDescent="0.3">
      <c r="A197">
        <v>195</v>
      </c>
      <c r="B197" s="6">
        <v>4</v>
      </c>
      <c r="C197" t="s">
        <v>568</v>
      </c>
      <c r="D197" s="6" t="s">
        <v>44</v>
      </c>
      <c r="E197" s="5" t="s">
        <v>569</v>
      </c>
      <c r="F197" t="s">
        <v>41</v>
      </c>
      <c r="H197" t="s">
        <v>41</v>
      </c>
      <c r="K197" t="s">
        <v>41</v>
      </c>
      <c r="R197" t="s">
        <v>80</v>
      </c>
      <c r="S197" t="s">
        <v>85</v>
      </c>
      <c r="T197" t="s">
        <v>558</v>
      </c>
      <c r="U197" t="s">
        <v>559</v>
      </c>
      <c r="W197" t="s">
        <v>141</v>
      </c>
      <c r="X197" s="5" t="s">
        <v>142</v>
      </c>
    </row>
    <row r="198" spans="1:24" ht="100.8" x14ac:dyDescent="0.3">
      <c r="A198">
        <v>196</v>
      </c>
      <c r="B198" s="6">
        <v>4</v>
      </c>
      <c r="C198" t="s">
        <v>570</v>
      </c>
      <c r="D198" s="6" t="s">
        <v>44</v>
      </c>
      <c r="E198" s="5" t="s">
        <v>571</v>
      </c>
      <c r="F198" t="s">
        <v>41</v>
      </c>
      <c r="H198" t="s">
        <v>41</v>
      </c>
      <c r="K198" t="s">
        <v>41</v>
      </c>
      <c r="R198" t="s">
        <v>80</v>
      </c>
      <c r="S198" t="s">
        <v>85</v>
      </c>
      <c r="T198" t="s">
        <v>558</v>
      </c>
      <c r="U198" t="s">
        <v>559</v>
      </c>
      <c r="W198" t="s">
        <v>147</v>
      </c>
      <c r="X198" s="5" t="s">
        <v>148</v>
      </c>
    </row>
    <row r="199" spans="1:24" ht="115.2" x14ac:dyDescent="0.3">
      <c r="A199">
        <v>197</v>
      </c>
      <c r="B199" s="6">
        <v>4</v>
      </c>
      <c r="C199" t="s">
        <v>572</v>
      </c>
      <c r="D199" s="6" t="s">
        <v>44</v>
      </c>
      <c r="E199" s="5" t="s">
        <v>573</v>
      </c>
      <c r="F199" t="s">
        <v>41</v>
      </c>
      <c r="H199" t="s">
        <v>41</v>
      </c>
      <c r="K199" t="s">
        <v>41</v>
      </c>
      <c r="R199" t="s">
        <v>80</v>
      </c>
      <c r="S199" t="s">
        <v>85</v>
      </c>
      <c r="T199" t="s">
        <v>558</v>
      </c>
      <c r="U199" t="s">
        <v>559</v>
      </c>
      <c r="W199" t="s">
        <v>88</v>
      </c>
      <c r="X199" s="5" t="s">
        <v>89</v>
      </c>
    </row>
    <row r="200" spans="1:24" x14ac:dyDescent="0.3">
      <c r="A200">
        <v>198</v>
      </c>
      <c r="B200" s="6">
        <v>4</v>
      </c>
      <c r="C200" t="s">
        <v>574</v>
      </c>
      <c r="D200" s="6" t="s">
        <v>44</v>
      </c>
      <c r="E200" t="s">
        <v>575</v>
      </c>
      <c r="F200" t="s">
        <v>41</v>
      </c>
      <c r="H200" t="s">
        <v>41</v>
      </c>
      <c r="K200" t="s">
        <v>41</v>
      </c>
      <c r="R200" t="s">
        <v>80</v>
      </c>
      <c r="S200" t="s">
        <v>85</v>
      </c>
      <c r="T200" t="s">
        <v>558</v>
      </c>
      <c r="U200" t="s">
        <v>559</v>
      </c>
      <c r="W200" t="s">
        <v>92</v>
      </c>
      <c r="X200" t="s">
        <v>93</v>
      </c>
    </row>
    <row r="201" spans="1:24" ht="115.2" x14ac:dyDescent="0.3">
      <c r="A201">
        <v>199</v>
      </c>
      <c r="B201" s="6">
        <v>4</v>
      </c>
      <c r="C201" t="s">
        <v>576</v>
      </c>
      <c r="D201" s="6" t="s">
        <v>44</v>
      </c>
      <c r="E201" s="5" t="s">
        <v>577</v>
      </c>
      <c r="F201" t="s">
        <v>41</v>
      </c>
      <c r="H201" t="s">
        <v>41</v>
      </c>
      <c r="K201" t="s">
        <v>41</v>
      </c>
      <c r="R201" t="s">
        <v>80</v>
      </c>
      <c r="S201" t="s">
        <v>85</v>
      </c>
      <c r="T201" t="s">
        <v>558</v>
      </c>
      <c r="U201" t="s">
        <v>559</v>
      </c>
      <c r="W201" t="s">
        <v>96</v>
      </c>
      <c r="X201" s="5" t="s">
        <v>97</v>
      </c>
    </row>
    <row r="202" spans="1:24" x14ac:dyDescent="0.3">
      <c r="A202">
        <v>200</v>
      </c>
      <c r="B202" s="6">
        <v>4</v>
      </c>
      <c r="C202" t="s">
        <v>578</v>
      </c>
      <c r="D202" s="6" t="s">
        <v>44</v>
      </c>
      <c r="E202" t="s">
        <v>579</v>
      </c>
      <c r="F202" t="s">
        <v>41</v>
      </c>
      <c r="H202" t="s">
        <v>41</v>
      </c>
      <c r="K202" t="s">
        <v>41</v>
      </c>
      <c r="R202" t="s">
        <v>80</v>
      </c>
      <c r="S202" t="s">
        <v>85</v>
      </c>
      <c r="T202" t="s">
        <v>580</v>
      </c>
      <c r="U202" t="s">
        <v>581</v>
      </c>
      <c r="W202" t="s">
        <v>119</v>
      </c>
      <c r="X202" t="s">
        <v>120</v>
      </c>
    </row>
    <row r="203" spans="1:24" x14ac:dyDescent="0.3">
      <c r="A203">
        <v>201</v>
      </c>
      <c r="B203" s="6">
        <v>4</v>
      </c>
      <c r="C203" t="s">
        <v>582</v>
      </c>
      <c r="D203" s="6" t="s">
        <v>44</v>
      </c>
      <c r="E203" t="s">
        <v>583</v>
      </c>
      <c r="F203" t="s">
        <v>41</v>
      </c>
      <c r="H203" t="s">
        <v>41</v>
      </c>
      <c r="K203" t="s">
        <v>41</v>
      </c>
      <c r="R203" t="s">
        <v>80</v>
      </c>
      <c r="S203" t="s">
        <v>85</v>
      </c>
      <c r="T203" t="s">
        <v>580</v>
      </c>
      <c r="U203" t="s">
        <v>581</v>
      </c>
      <c r="W203" t="s">
        <v>102</v>
      </c>
      <c r="X203" t="s">
        <v>103</v>
      </c>
    </row>
    <row r="204" spans="1:24" ht="86.4" x14ac:dyDescent="0.3">
      <c r="A204">
        <v>202</v>
      </c>
      <c r="B204" s="6">
        <v>4</v>
      </c>
      <c r="C204" t="s">
        <v>584</v>
      </c>
      <c r="D204" s="6" t="s">
        <v>44</v>
      </c>
      <c r="E204" s="5" t="s">
        <v>585</v>
      </c>
      <c r="F204" t="s">
        <v>41</v>
      </c>
      <c r="H204" t="s">
        <v>41</v>
      </c>
      <c r="K204" t="s">
        <v>41</v>
      </c>
      <c r="R204" t="s">
        <v>80</v>
      </c>
      <c r="S204" t="s">
        <v>85</v>
      </c>
      <c r="T204" t="s">
        <v>580</v>
      </c>
      <c r="U204" t="s">
        <v>581</v>
      </c>
      <c r="W204" t="s">
        <v>129</v>
      </c>
      <c r="X204" s="5" t="s">
        <v>130</v>
      </c>
    </row>
    <row r="205" spans="1:24" ht="86.4" x14ac:dyDescent="0.3">
      <c r="A205">
        <v>203</v>
      </c>
      <c r="B205" s="6">
        <v>4</v>
      </c>
      <c r="C205" t="s">
        <v>586</v>
      </c>
      <c r="D205" s="6" t="s">
        <v>44</v>
      </c>
      <c r="E205" s="5" t="s">
        <v>587</v>
      </c>
      <c r="F205" t="s">
        <v>41</v>
      </c>
      <c r="H205" t="s">
        <v>41</v>
      </c>
      <c r="K205" t="s">
        <v>41</v>
      </c>
      <c r="R205" t="s">
        <v>80</v>
      </c>
      <c r="S205" t="s">
        <v>85</v>
      </c>
      <c r="T205" t="s">
        <v>580</v>
      </c>
      <c r="U205" t="s">
        <v>581</v>
      </c>
      <c r="W205" t="s">
        <v>135</v>
      </c>
      <c r="X205" s="5" t="s">
        <v>136</v>
      </c>
    </row>
    <row r="206" spans="1:24" ht="86.4" x14ac:dyDescent="0.3">
      <c r="A206">
        <v>204</v>
      </c>
      <c r="B206" s="6">
        <v>4</v>
      </c>
      <c r="C206" t="s">
        <v>588</v>
      </c>
      <c r="D206" s="6" t="s">
        <v>44</v>
      </c>
      <c r="E206" s="5" t="s">
        <v>589</v>
      </c>
      <c r="F206" t="s">
        <v>41</v>
      </c>
      <c r="H206" t="s">
        <v>41</v>
      </c>
      <c r="K206" t="s">
        <v>41</v>
      </c>
      <c r="R206" t="s">
        <v>80</v>
      </c>
      <c r="S206" t="s">
        <v>85</v>
      </c>
      <c r="T206" t="s">
        <v>580</v>
      </c>
      <c r="U206" t="s">
        <v>581</v>
      </c>
      <c r="W206" t="s">
        <v>141</v>
      </c>
      <c r="X206" s="5" t="s">
        <v>142</v>
      </c>
    </row>
    <row r="207" spans="1:24" ht="115.2" x14ac:dyDescent="0.3">
      <c r="A207">
        <v>205</v>
      </c>
      <c r="B207" s="6">
        <v>4</v>
      </c>
      <c r="C207" t="s">
        <v>590</v>
      </c>
      <c r="D207" s="6" t="s">
        <v>44</v>
      </c>
      <c r="E207" s="5" t="s">
        <v>591</v>
      </c>
      <c r="F207" t="s">
        <v>41</v>
      </c>
      <c r="H207" t="s">
        <v>41</v>
      </c>
      <c r="K207" t="s">
        <v>41</v>
      </c>
      <c r="R207" t="s">
        <v>80</v>
      </c>
      <c r="S207" t="s">
        <v>85</v>
      </c>
      <c r="T207" t="s">
        <v>592</v>
      </c>
      <c r="U207" t="s">
        <v>593</v>
      </c>
      <c r="W207" t="s">
        <v>147</v>
      </c>
      <c r="X207" s="5" t="s">
        <v>148</v>
      </c>
    </row>
    <row r="208" spans="1:24" ht="129.6" x14ac:dyDescent="0.3">
      <c r="A208">
        <v>206</v>
      </c>
      <c r="B208" s="6">
        <v>4</v>
      </c>
      <c r="C208" t="s">
        <v>594</v>
      </c>
      <c r="D208" s="6" t="s">
        <v>44</v>
      </c>
      <c r="E208" s="5" t="s">
        <v>595</v>
      </c>
      <c r="F208" t="s">
        <v>41</v>
      </c>
      <c r="H208" t="s">
        <v>41</v>
      </c>
      <c r="K208" t="s">
        <v>41</v>
      </c>
      <c r="R208" t="s">
        <v>80</v>
      </c>
      <c r="S208" t="s">
        <v>85</v>
      </c>
      <c r="T208" t="s">
        <v>592</v>
      </c>
      <c r="U208" t="s">
        <v>593</v>
      </c>
      <c r="W208" t="s">
        <v>88</v>
      </c>
      <c r="X208" s="5" t="s">
        <v>89</v>
      </c>
    </row>
    <row r="209" spans="1:24" x14ac:dyDescent="0.3">
      <c r="A209">
        <v>207</v>
      </c>
      <c r="B209" s="6">
        <v>4</v>
      </c>
      <c r="C209" t="s">
        <v>596</v>
      </c>
      <c r="D209" s="6" t="s">
        <v>44</v>
      </c>
      <c r="E209" t="s">
        <v>597</v>
      </c>
      <c r="F209" t="s">
        <v>41</v>
      </c>
      <c r="H209" t="s">
        <v>41</v>
      </c>
      <c r="K209" t="s">
        <v>41</v>
      </c>
      <c r="R209" t="s">
        <v>80</v>
      </c>
      <c r="S209" t="s">
        <v>85</v>
      </c>
      <c r="T209" t="s">
        <v>592</v>
      </c>
      <c r="U209" t="s">
        <v>593</v>
      </c>
      <c r="W209" t="s">
        <v>92</v>
      </c>
      <c r="X209" t="s">
        <v>93</v>
      </c>
    </row>
    <row r="210" spans="1:24" ht="129.6" x14ac:dyDescent="0.3">
      <c r="A210">
        <v>208</v>
      </c>
      <c r="B210" s="6">
        <v>4</v>
      </c>
      <c r="C210" t="s">
        <v>598</v>
      </c>
      <c r="D210" s="6" t="s">
        <v>44</v>
      </c>
      <c r="E210" s="5" t="s">
        <v>599</v>
      </c>
      <c r="F210" t="s">
        <v>41</v>
      </c>
      <c r="H210" t="s">
        <v>41</v>
      </c>
      <c r="K210" t="s">
        <v>41</v>
      </c>
      <c r="R210" t="s">
        <v>80</v>
      </c>
      <c r="S210" t="s">
        <v>85</v>
      </c>
      <c r="T210" t="s">
        <v>592</v>
      </c>
      <c r="U210" t="s">
        <v>593</v>
      </c>
      <c r="W210" t="s">
        <v>96</v>
      </c>
      <c r="X210" s="5" t="s">
        <v>97</v>
      </c>
    </row>
    <row r="211" spans="1:24" ht="100.8" x14ac:dyDescent="0.3">
      <c r="A211">
        <v>209</v>
      </c>
      <c r="B211" s="6">
        <v>4</v>
      </c>
      <c r="C211" t="s">
        <v>600</v>
      </c>
      <c r="D211" s="6" t="s">
        <v>44</v>
      </c>
      <c r="E211" s="5" t="s">
        <v>601</v>
      </c>
      <c r="F211" t="s">
        <v>41</v>
      </c>
      <c r="H211" t="s">
        <v>41</v>
      </c>
      <c r="K211" t="s">
        <v>41</v>
      </c>
      <c r="R211" t="s">
        <v>80</v>
      </c>
      <c r="S211" t="s">
        <v>85</v>
      </c>
      <c r="T211" t="s">
        <v>602</v>
      </c>
      <c r="U211" t="s">
        <v>603</v>
      </c>
      <c r="W211" t="s">
        <v>147</v>
      </c>
      <c r="X211" s="5" t="s">
        <v>148</v>
      </c>
    </row>
    <row r="212" spans="1:24" ht="115.2" x14ac:dyDescent="0.3">
      <c r="A212">
        <v>210</v>
      </c>
      <c r="B212" s="6">
        <v>4</v>
      </c>
      <c r="C212" t="s">
        <v>604</v>
      </c>
      <c r="D212" s="6" t="s">
        <v>44</v>
      </c>
      <c r="E212" s="5" t="s">
        <v>605</v>
      </c>
      <c r="F212" t="s">
        <v>41</v>
      </c>
      <c r="H212" t="s">
        <v>41</v>
      </c>
      <c r="K212" t="s">
        <v>41</v>
      </c>
      <c r="R212" t="s">
        <v>80</v>
      </c>
      <c r="S212" t="s">
        <v>85</v>
      </c>
      <c r="T212" t="s">
        <v>602</v>
      </c>
      <c r="U212" t="s">
        <v>603</v>
      </c>
      <c r="W212" t="s">
        <v>88</v>
      </c>
      <c r="X212" s="5" t="s">
        <v>89</v>
      </c>
    </row>
    <row r="213" spans="1:24" x14ac:dyDescent="0.3">
      <c r="A213">
        <v>211</v>
      </c>
      <c r="B213" s="6">
        <v>4</v>
      </c>
      <c r="C213" t="s">
        <v>606</v>
      </c>
      <c r="D213" s="6" t="s">
        <v>44</v>
      </c>
      <c r="E213" t="s">
        <v>607</v>
      </c>
      <c r="F213" t="s">
        <v>41</v>
      </c>
      <c r="H213" t="s">
        <v>41</v>
      </c>
      <c r="K213" t="s">
        <v>41</v>
      </c>
      <c r="R213" t="s">
        <v>80</v>
      </c>
      <c r="S213" t="s">
        <v>85</v>
      </c>
      <c r="T213" t="s">
        <v>602</v>
      </c>
      <c r="U213" t="s">
        <v>603</v>
      </c>
      <c r="W213" t="s">
        <v>92</v>
      </c>
      <c r="X213" t="s">
        <v>93</v>
      </c>
    </row>
    <row r="214" spans="1:24" ht="115.2" x14ac:dyDescent="0.3">
      <c r="A214">
        <v>212</v>
      </c>
      <c r="B214" s="6">
        <v>4</v>
      </c>
      <c r="C214" t="s">
        <v>608</v>
      </c>
      <c r="D214" s="6" t="s">
        <v>44</v>
      </c>
      <c r="E214" s="5" t="s">
        <v>609</v>
      </c>
      <c r="F214" t="s">
        <v>41</v>
      </c>
      <c r="H214" t="s">
        <v>41</v>
      </c>
      <c r="K214" t="s">
        <v>41</v>
      </c>
      <c r="R214" t="s">
        <v>80</v>
      </c>
      <c r="S214" t="s">
        <v>85</v>
      </c>
      <c r="T214" t="s">
        <v>602</v>
      </c>
      <c r="U214" t="s">
        <v>603</v>
      </c>
      <c r="W214" t="s">
        <v>96</v>
      </c>
      <c r="X214" s="5" t="s">
        <v>97</v>
      </c>
    </row>
    <row r="215" spans="1:24" ht="100.8" x14ac:dyDescent="0.3">
      <c r="A215">
        <v>213</v>
      </c>
      <c r="B215" s="6">
        <v>4</v>
      </c>
      <c r="C215" t="s">
        <v>610</v>
      </c>
      <c r="D215" s="6" t="s">
        <v>44</v>
      </c>
      <c r="E215" s="5" t="s">
        <v>329</v>
      </c>
      <c r="F215" t="s">
        <v>41</v>
      </c>
      <c r="H215" t="s">
        <v>41</v>
      </c>
      <c r="K215" t="s">
        <v>41</v>
      </c>
      <c r="R215" t="s">
        <v>80</v>
      </c>
      <c r="S215" t="s">
        <v>85</v>
      </c>
      <c r="T215" t="s">
        <v>611</v>
      </c>
      <c r="U215" t="s">
        <v>317</v>
      </c>
      <c r="W215" t="s">
        <v>147</v>
      </c>
      <c r="X215" s="5" t="s">
        <v>148</v>
      </c>
    </row>
    <row r="216" spans="1:24" ht="115.2" x14ac:dyDescent="0.3">
      <c r="A216">
        <v>214</v>
      </c>
      <c r="B216" s="6">
        <v>4</v>
      </c>
      <c r="C216" t="s">
        <v>612</v>
      </c>
      <c r="D216" s="6" t="s">
        <v>44</v>
      </c>
      <c r="E216" s="5" t="s">
        <v>331</v>
      </c>
      <c r="F216" t="s">
        <v>41</v>
      </c>
      <c r="H216" t="s">
        <v>41</v>
      </c>
      <c r="K216" t="s">
        <v>41</v>
      </c>
      <c r="R216" t="s">
        <v>80</v>
      </c>
      <c r="S216" t="s">
        <v>85</v>
      </c>
      <c r="T216" t="s">
        <v>611</v>
      </c>
      <c r="U216" t="s">
        <v>317</v>
      </c>
      <c r="W216" t="s">
        <v>88</v>
      </c>
      <c r="X216" s="5" t="s">
        <v>89</v>
      </c>
    </row>
    <row r="217" spans="1:24" x14ac:dyDescent="0.3">
      <c r="A217">
        <v>215</v>
      </c>
      <c r="B217" s="6">
        <v>4</v>
      </c>
      <c r="C217" t="s">
        <v>613</v>
      </c>
      <c r="D217" s="6" t="s">
        <v>44</v>
      </c>
      <c r="E217" t="s">
        <v>333</v>
      </c>
      <c r="F217" t="s">
        <v>41</v>
      </c>
      <c r="H217" t="s">
        <v>41</v>
      </c>
      <c r="K217" t="s">
        <v>41</v>
      </c>
      <c r="R217" t="s">
        <v>80</v>
      </c>
      <c r="S217" t="s">
        <v>85</v>
      </c>
      <c r="T217" t="s">
        <v>611</v>
      </c>
      <c r="U217" t="s">
        <v>317</v>
      </c>
      <c r="W217" t="s">
        <v>92</v>
      </c>
      <c r="X217" t="s">
        <v>93</v>
      </c>
    </row>
    <row r="218" spans="1:24" ht="115.2" x14ac:dyDescent="0.3">
      <c r="A218">
        <v>216</v>
      </c>
      <c r="B218" s="6">
        <v>4</v>
      </c>
      <c r="C218" t="s">
        <v>614</v>
      </c>
      <c r="D218" s="6" t="s">
        <v>44</v>
      </c>
      <c r="E218" s="5" t="s">
        <v>335</v>
      </c>
      <c r="F218" t="s">
        <v>41</v>
      </c>
      <c r="H218" t="s">
        <v>41</v>
      </c>
      <c r="K218" t="s">
        <v>41</v>
      </c>
      <c r="R218" t="s">
        <v>80</v>
      </c>
      <c r="S218" t="s">
        <v>85</v>
      </c>
      <c r="T218" t="s">
        <v>611</v>
      </c>
      <c r="U218" t="s">
        <v>317</v>
      </c>
      <c r="W218" t="s">
        <v>96</v>
      </c>
      <c r="X218" s="5" t="s">
        <v>97</v>
      </c>
    </row>
    <row r="219" spans="1:24" ht="100.8" x14ac:dyDescent="0.3">
      <c r="A219">
        <v>217</v>
      </c>
      <c r="B219" s="6">
        <v>4</v>
      </c>
      <c r="C219" t="s">
        <v>615</v>
      </c>
      <c r="D219" s="6" t="s">
        <v>44</v>
      </c>
      <c r="E219" s="5" t="s">
        <v>616</v>
      </c>
      <c r="F219" t="s">
        <v>41</v>
      </c>
      <c r="H219" t="s">
        <v>41</v>
      </c>
      <c r="K219" t="s">
        <v>41</v>
      </c>
      <c r="R219" t="s">
        <v>80</v>
      </c>
      <c r="S219" t="s">
        <v>85</v>
      </c>
      <c r="T219" t="s">
        <v>617</v>
      </c>
      <c r="U219" t="s">
        <v>618</v>
      </c>
      <c r="W219" t="s">
        <v>147</v>
      </c>
      <c r="X219" s="5" t="s">
        <v>148</v>
      </c>
    </row>
    <row r="220" spans="1:24" ht="115.2" x14ac:dyDescent="0.3">
      <c r="A220">
        <v>218</v>
      </c>
      <c r="B220" s="6">
        <v>4</v>
      </c>
      <c r="C220" t="s">
        <v>619</v>
      </c>
      <c r="D220" s="6" t="s">
        <v>44</v>
      </c>
      <c r="E220" s="5" t="s">
        <v>620</v>
      </c>
      <c r="F220" t="s">
        <v>41</v>
      </c>
      <c r="H220" t="s">
        <v>41</v>
      </c>
      <c r="K220" t="s">
        <v>41</v>
      </c>
      <c r="R220" t="s">
        <v>80</v>
      </c>
      <c r="S220" t="s">
        <v>85</v>
      </c>
      <c r="T220" t="s">
        <v>617</v>
      </c>
      <c r="U220" t="s">
        <v>618</v>
      </c>
      <c r="W220" t="s">
        <v>88</v>
      </c>
      <c r="X220" s="5" t="s">
        <v>89</v>
      </c>
    </row>
    <row r="221" spans="1:24" x14ac:dyDescent="0.3">
      <c r="A221">
        <v>219</v>
      </c>
      <c r="B221" s="6">
        <v>4</v>
      </c>
      <c r="C221" t="s">
        <v>621</v>
      </c>
      <c r="D221" s="6" t="s">
        <v>44</v>
      </c>
      <c r="E221" t="s">
        <v>622</v>
      </c>
      <c r="F221" t="s">
        <v>41</v>
      </c>
      <c r="H221" t="s">
        <v>41</v>
      </c>
      <c r="K221" t="s">
        <v>41</v>
      </c>
      <c r="R221" t="s">
        <v>80</v>
      </c>
      <c r="S221" t="s">
        <v>85</v>
      </c>
      <c r="T221" t="s">
        <v>617</v>
      </c>
      <c r="U221" t="s">
        <v>618</v>
      </c>
      <c r="W221" t="s">
        <v>92</v>
      </c>
      <c r="X221" t="s">
        <v>93</v>
      </c>
    </row>
    <row r="222" spans="1:24" ht="115.2" x14ac:dyDescent="0.3">
      <c r="A222">
        <v>220</v>
      </c>
      <c r="B222" s="6">
        <v>4</v>
      </c>
      <c r="C222" t="s">
        <v>623</v>
      </c>
      <c r="D222" s="6" t="s">
        <v>44</v>
      </c>
      <c r="E222" s="5" t="s">
        <v>624</v>
      </c>
      <c r="F222" t="s">
        <v>41</v>
      </c>
      <c r="H222" t="s">
        <v>41</v>
      </c>
      <c r="K222" t="s">
        <v>41</v>
      </c>
      <c r="R222" t="s">
        <v>80</v>
      </c>
      <c r="S222" t="s">
        <v>85</v>
      </c>
      <c r="T222" t="s">
        <v>617</v>
      </c>
      <c r="U222" t="s">
        <v>618</v>
      </c>
      <c r="W222" t="s">
        <v>96</v>
      </c>
      <c r="X222" s="5" t="s">
        <v>97</v>
      </c>
    </row>
    <row r="223" spans="1:24" ht="100.8" x14ac:dyDescent="0.3">
      <c r="A223">
        <v>221</v>
      </c>
      <c r="B223" s="6">
        <v>4</v>
      </c>
      <c r="C223" t="s">
        <v>625</v>
      </c>
      <c r="D223" s="6" t="s">
        <v>44</v>
      </c>
      <c r="E223" s="5" t="s">
        <v>527</v>
      </c>
      <c r="F223" t="s">
        <v>41</v>
      </c>
      <c r="H223" t="s">
        <v>41</v>
      </c>
      <c r="K223" t="s">
        <v>41</v>
      </c>
      <c r="R223" t="s">
        <v>80</v>
      </c>
      <c r="S223" t="s">
        <v>85</v>
      </c>
      <c r="T223" t="s">
        <v>626</v>
      </c>
      <c r="U223" t="s">
        <v>515</v>
      </c>
      <c r="W223" t="s">
        <v>147</v>
      </c>
      <c r="X223" s="5" t="s">
        <v>148</v>
      </c>
    </row>
    <row r="224" spans="1:24" ht="115.2" x14ac:dyDescent="0.3">
      <c r="A224">
        <v>222</v>
      </c>
      <c r="B224" s="6">
        <v>4</v>
      </c>
      <c r="C224" t="s">
        <v>627</v>
      </c>
      <c r="D224" s="6" t="s">
        <v>44</v>
      </c>
      <c r="E224" s="5" t="s">
        <v>529</v>
      </c>
      <c r="F224" t="s">
        <v>41</v>
      </c>
      <c r="H224" t="s">
        <v>41</v>
      </c>
      <c r="K224" t="s">
        <v>41</v>
      </c>
      <c r="R224" t="s">
        <v>80</v>
      </c>
      <c r="S224" t="s">
        <v>85</v>
      </c>
      <c r="T224" t="s">
        <v>626</v>
      </c>
      <c r="U224" t="s">
        <v>515</v>
      </c>
      <c r="W224" t="s">
        <v>88</v>
      </c>
      <c r="X224" s="5" t="s">
        <v>89</v>
      </c>
    </row>
    <row r="225" spans="1:24" x14ac:dyDescent="0.3">
      <c r="A225">
        <v>223</v>
      </c>
      <c r="B225" s="6">
        <v>4</v>
      </c>
      <c r="C225" t="s">
        <v>628</v>
      </c>
      <c r="D225" s="6" t="s">
        <v>44</v>
      </c>
      <c r="E225" t="s">
        <v>531</v>
      </c>
      <c r="F225" t="s">
        <v>41</v>
      </c>
      <c r="H225" t="s">
        <v>41</v>
      </c>
      <c r="K225" t="s">
        <v>41</v>
      </c>
      <c r="R225" t="s">
        <v>80</v>
      </c>
      <c r="S225" t="s">
        <v>85</v>
      </c>
      <c r="T225" t="s">
        <v>626</v>
      </c>
      <c r="U225" t="s">
        <v>515</v>
      </c>
      <c r="W225" t="s">
        <v>92</v>
      </c>
      <c r="X225" t="s">
        <v>93</v>
      </c>
    </row>
    <row r="226" spans="1:24" ht="115.2" x14ac:dyDescent="0.3">
      <c r="A226">
        <v>224</v>
      </c>
      <c r="B226" s="6">
        <v>4</v>
      </c>
      <c r="C226" t="s">
        <v>629</v>
      </c>
      <c r="D226" s="6" t="s">
        <v>44</v>
      </c>
      <c r="E226" s="5" t="s">
        <v>533</v>
      </c>
      <c r="F226" t="s">
        <v>41</v>
      </c>
      <c r="H226" t="s">
        <v>41</v>
      </c>
      <c r="K226" t="s">
        <v>41</v>
      </c>
      <c r="R226" t="s">
        <v>80</v>
      </c>
      <c r="S226" t="s">
        <v>85</v>
      </c>
      <c r="T226" t="s">
        <v>626</v>
      </c>
      <c r="U226" t="s">
        <v>515</v>
      </c>
      <c r="W226" t="s">
        <v>96</v>
      </c>
      <c r="X226" s="5" t="s">
        <v>97</v>
      </c>
    </row>
    <row r="227" spans="1:24" ht="100.8" x14ac:dyDescent="0.3">
      <c r="A227">
        <v>225</v>
      </c>
      <c r="B227" s="6">
        <v>4</v>
      </c>
      <c r="C227" t="s">
        <v>630</v>
      </c>
      <c r="D227" s="6" t="s">
        <v>44</v>
      </c>
      <c r="E227" s="5" t="s">
        <v>549</v>
      </c>
      <c r="F227" t="s">
        <v>41</v>
      </c>
      <c r="H227" t="s">
        <v>41</v>
      </c>
      <c r="K227" t="s">
        <v>41</v>
      </c>
      <c r="R227" t="s">
        <v>80</v>
      </c>
      <c r="S227" t="s">
        <v>85</v>
      </c>
      <c r="T227" t="s">
        <v>631</v>
      </c>
      <c r="U227" t="s">
        <v>537</v>
      </c>
      <c r="W227" t="s">
        <v>147</v>
      </c>
      <c r="X227" s="5" t="s">
        <v>148</v>
      </c>
    </row>
    <row r="228" spans="1:24" ht="115.2" x14ac:dyDescent="0.3">
      <c r="A228">
        <v>226</v>
      </c>
      <c r="B228" s="6">
        <v>4</v>
      </c>
      <c r="C228" t="s">
        <v>632</v>
      </c>
      <c r="D228" s="6" t="s">
        <v>44</v>
      </c>
      <c r="E228" s="5" t="s">
        <v>551</v>
      </c>
      <c r="F228" t="s">
        <v>41</v>
      </c>
      <c r="H228" t="s">
        <v>41</v>
      </c>
      <c r="K228" t="s">
        <v>41</v>
      </c>
      <c r="R228" t="s">
        <v>80</v>
      </c>
      <c r="S228" t="s">
        <v>85</v>
      </c>
      <c r="T228" t="s">
        <v>631</v>
      </c>
      <c r="U228" t="s">
        <v>537</v>
      </c>
      <c r="W228" t="s">
        <v>88</v>
      </c>
      <c r="X228" s="5" t="s">
        <v>89</v>
      </c>
    </row>
    <row r="229" spans="1:24" x14ac:dyDescent="0.3">
      <c r="A229">
        <v>227</v>
      </c>
      <c r="B229" s="6">
        <v>4</v>
      </c>
      <c r="C229" t="s">
        <v>633</v>
      </c>
      <c r="D229" s="6" t="s">
        <v>44</v>
      </c>
      <c r="E229" t="s">
        <v>553</v>
      </c>
      <c r="F229" t="s">
        <v>41</v>
      </c>
      <c r="H229" t="s">
        <v>41</v>
      </c>
      <c r="K229" t="s">
        <v>41</v>
      </c>
      <c r="R229" t="s">
        <v>80</v>
      </c>
      <c r="S229" t="s">
        <v>85</v>
      </c>
      <c r="T229" t="s">
        <v>631</v>
      </c>
      <c r="U229" t="s">
        <v>537</v>
      </c>
      <c r="W229" t="s">
        <v>92</v>
      </c>
      <c r="X229" t="s">
        <v>93</v>
      </c>
    </row>
    <row r="230" spans="1:24" ht="115.2" x14ac:dyDescent="0.3">
      <c r="A230">
        <v>228</v>
      </c>
      <c r="B230" s="6">
        <v>4</v>
      </c>
      <c r="C230" t="s">
        <v>634</v>
      </c>
      <c r="D230" s="6" t="s">
        <v>44</v>
      </c>
      <c r="E230" s="5" t="s">
        <v>555</v>
      </c>
      <c r="F230" t="s">
        <v>41</v>
      </c>
      <c r="H230" t="s">
        <v>41</v>
      </c>
      <c r="K230" t="s">
        <v>41</v>
      </c>
      <c r="R230" t="s">
        <v>80</v>
      </c>
      <c r="S230" t="s">
        <v>85</v>
      </c>
      <c r="T230" t="s">
        <v>631</v>
      </c>
      <c r="U230" t="s">
        <v>537</v>
      </c>
      <c r="W230" t="s">
        <v>96</v>
      </c>
      <c r="X230" s="5" t="s">
        <v>97</v>
      </c>
    </row>
    <row r="231" spans="1:24" ht="115.2" x14ac:dyDescent="0.3">
      <c r="A231">
        <v>229</v>
      </c>
      <c r="B231" s="6">
        <v>4</v>
      </c>
      <c r="C231" t="s">
        <v>635</v>
      </c>
      <c r="D231" s="6" t="s">
        <v>44</v>
      </c>
      <c r="E231" s="5" t="s">
        <v>636</v>
      </c>
      <c r="F231" t="s">
        <v>41</v>
      </c>
      <c r="H231" t="s">
        <v>41</v>
      </c>
      <c r="K231" t="s">
        <v>41</v>
      </c>
      <c r="R231" t="s">
        <v>80</v>
      </c>
      <c r="S231" t="s">
        <v>85</v>
      </c>
      <c r="T231" t="s">
        <v>637</v>
      </c>
      <c r="U231" t="s">
        <v>638</v>
      </c>
      <c r="W231" t="s">
        <v>147</v>
      </c>
      <c r="X231" s="5" t="s">
        <v>148</v>
      </c>
    </row>
    <row r="232" spans="1:24" ht="129.6" x14ac:dyDescent="0.3">
      <c r="A232">
        <v>230</v>
      </c>
      <c r="B232" s="6">
        <v>4</v>
      </c>
      <c r="C232" t="s">
        <v>639</v>
      </c>
      <c r="D232" s="6" t="s">
        <v>44</v>
      </c>
      <c r="E232" s="5" t="s">
        <v>640</v>
      </c>
      <c r="F232" t="s">
        <v>41</v>
      </c>
      <c r="H232" t="s">
        <v>41</v>
      </c>
      <c r="K232" t="s">
        <v>41</v>
      </c>
      <c r="R232" t="s">
        <v>80</v>
      </c>
      <c r="S232" t="s">
        <v>85</v>
      </c>
      <c r="T232" t="s">
        <v>637</v>
      </c>
      <c r="U232" t="s">
        <v>638</v>
      </c>
      <c r="W232" t="s">
        <v>88</v>
      </c>
      <c r="X232" s="5" t="s">
        <v>89</v>
      </c>
    </row>
    <row r="233" spans="1:24" x14ac:dyDescent="0.3">
      <c r="A233">
        <v>231</v>
      </c>
      <c r="B233" s="6">
        <v>4</v>
      </c>
      <c r="C233" t="s">
        <v>641</v>
      </c>
      <c r="D233" s="6" t="s">
        <v>44</v>
      </c>
      <c r="E233" t="s">
        <v>642</v>
      </c>
      <c r="F233" t="s">
        <v>41</v>
      </c>
      <c r="H233" t="s">
        <v>41</v>
      </c>
      <c r="K233" t="s">
        <v>41</v>
      </c>
      <c r="R233" t="s">
        <v>80</v>
      </c>
      <c r="S233" t="s">
        <v>85</v>
      </c>
      <c r="T233" t="s">
        <v>637</v>
      </c>
      <c r="U233" t="s">
        <v>638</v>
      </c>
      <c r="W233" t="s">
        <v>92</v>
      </c>
      <c r="X233" t="s">
        <v>93</v>
      </c>
    </row>
    <row r="234" spans="1:24" ht="129.6" x14ac:dyDescent="0.3">
      <c r="A234">
        <v>232</v>
      </c>
      <c r="B234" s="6">
        <v>4</v>
      </c>
      <c r="C234" t="s">
        <v>643</v>
      </c>
      <c r="D234" s="6" t="s">
        <v>44</v>
      </c>
      <c r="E234" s="5" t="s">
        <v>644</v>
      </c>
      <c r="F234" t="s">
        <v>41</v>
      </c>
      <c r="H234" t="s">
        <v>41</v>
      </c>
      <c r="K234" t="s">
        <v>41</v>
      </c>
      <c r="R234" t="s">
        <v>80</v>
      </c>
      <c r="S234" t="s">
        <v>85</v>
      </c>
      <c r="T234" t="s">
        <v>637</v>
      </c>
      <c r="U234" t="s">
        <v>638</v>
      </c>
      <c r="W234" t="s">
        <v>96</v>
      </c>
      <c r="X234" s="5" t="s">
        <v>97</v>
      </c>
    </row>
    <row r="235" spans="1:24" ht="100.8" x14ac:dyDescent="0.3">
      <c r="A235">
        <v>233</v>
      </c>
      <c r="B235" s="6">
        <v>4</v>
      </c>
      <c r="C235" t="s">
        <v>645</v>
      </c>
      <c r="D235" s="6" t="s">
        <v>44</v>
      </c>
      <c r="E235" s="5" t="s">
        <v>646</v>
      </c>
      <c r="F235" t="s">
        <v>41</v>
      </c>
      <c r="H235" t="s">
        <v>41</v>
      </c>
      <c r="K235" t="s">
        <v>41</v>
      </c>
      <c r="R235" t="s">
        <v>80</v>
      </c>
      <c r="S235" t="s">
        <v>85</v>
      </c>
      <c r="T235" t="s">
        <v>647</v>
      </c>
      <c r="U235" t="s">
        <v>648</v>
      </c>
      <c r="W235" t="s">
        <v>147</v>
      </c>
      <c r="X235" s="5" t="s">
        <v>148</v>
      </c>
    </row>
    <row r="236" spans="1:24" ht="115.2" x14ac:dyDescent="0.3">
      <c r="A236">
        <v>234</v>
      </c>
      <c r="B236" s="6">
        <v>4</v>
      </c>
      <c r="C236" t="s">
        <v>649</v>
      </c>
      <c r="D236" s="6" t="s">
        <v>44</v>
      </c>
      <c r="E236" s="5" t="s">
        <v>650</v>
      </c>
      <c r="F236" t="s">
        <v>41</v>
      </c>
      <c r="H236" t="s">
        <v>41</v>
      </c>
      <c r="K236" t="s">
        <v>41</v>
      </c>
      <c r="R236" t="s">
        <v>80</v>
      </c>
      <c r="S236" t="s">
        <v>85</v>
      </c>
      <c r="T236" t="s">
        <v>647</v>
      </c>
      <c r="U236" t="s">
        <v>648</v>
      </c>
      <c r="W236" t="s">
        <v>88</v>
      </c>
      <c r="X236" s="5" t="s">
        <v>89</v>
      </c>
    </row>
    <row r="237" spans="1:24" x14ac:dyDescent="0.3">
      <c r="A237">
        <v>235</v>
      </c>
      <c r="B237" s="6">
        <v>4</v>
      </c>
      <c r="C237" t="s">
        <v>651</v>
      </c>
      <c r="D237" s="6" t="s">
        <v>44</v>
      </c>
      <c r="E237" t="s">
        <v>652</v>
      </c>
      <c r="F237" t="s">
        <v>41</v>
      </c>
      <c r="H237" t="s">
        <v>41</v>
      </c>
      <c r="K237" t="s">
        <v>41</v>
      </c>
      <c r="R237" t="s">
        <v>80</v>
      </c>
      <c r="S237" t="s">
        <v>85</v>
      </c>
      <c r="T237" t="s">
        <v>647</v>
      </c>
      <c r="U237" t="s">
        <v>648</v>
      </c>
      <c r="W237" t="s">
        <v>92</v>
      </c>
      <c r="X237" t="s">
        <v>93</v>
      </c>
    </row>
    <row r="238" spans="1:24" ht="115.2" x14ac:dyDescent="0.3">
      <c r="A238">
        <v>236</v>
      </c>
      <c r="B238" s="6">
        <v>4</v>
      </c>
      <c r="C238" t="s">
        <v>653</v>
      </c>
      <c r="D238" s="6" t="s">
        <v>44</v>
      </c>
      <c r="E238" s="5" t="s">
        <v>654</v>
      </c>
      <c r="F238" t="s">
        <v>41</v>
      </c>
      <c r="H238" t="s">
        <v>41</v>
      </c>
      <c r="K238" t="s">
        <v>41</v>
      </c>
      <c r="R238" t="s">
        <v>80</v>
      </c>
      <c r="S238" t="s">
        <v>85</v>
      </c>
      <c r="T238" t="s">
        <v>647</v>
      </c>
      <c r="U238" t="s">
        <v>648</v>
      </c>
      <c r="W238" t="s">
        <v>96</v>
      </c>
      <c r="X238" s="5" t="s">
        <v>97</v>
      </c>
    </row>
    <row r="239" spans="1:24" ht="100.8" x14ac:dyDescent="0.3">
      <c r="A239">
        <v>237</v>
      </c>
      <c r="B239" s="6">
        <v>4</v>
      </c>
      <c r="C239" t="s">
        <v>655</v>
      </c>
      <c r="D239" s="6" t="s">
        <v>44</v>
      </c>
      <c r="E239" s="5" t="s">
        <v>571</v>
      </c>
      <c r="F239" t="s">
        <v>41</v>
      </c>
      <c r="H239" t="s">
        <v>41</v>
      </c>
      <c r="K239" t="s">
        <v>41</v>
      </c>
      <c r="R239" t="s">
        <v>80</v>
      </c>
      <c r="S239" t="s">
        <v>85</v>
      </c>
      <c r="T239" t="s">
        <v>656</v>
      </c>
      <c r="U239" t="s">
        <v>559</v>
      </c>
      <c r="W239" t="s">
        <v>147</v>
      </c>
      <c r="X239" s="5" t="s">
        <v>148</v>
      </c>
    </row>
    <row r="240" spans="1:24" ht="115.2" x14ac:dyDescent="0.3">
      <c r="A240">
        <v>238</v>
      </c>
      <c r="B240" s="6">
        <v>4</v>
      </c>
      <c r="C240" t="s">
        <v>657</v>
      </c>
      <c r="D240" s="6" t="s">
        <v>44</v>
      </c>
      <c r="E240" s="5" t="s">
        <v>573</v>
      </c>
      <c r="F240" t="s">
        <v>41</v>
      </c>
      <c r="H240" t="s">
        <v>41</v>
      </c>
      <c r="K240" t="s">
        <v>41</v>
      </c>
      <c r="R240" t="s">
        <v>80</v>
      </c>
      <c r="S240" t="s">
        <v>85</v>
      </c>
      <c r="T240" t="s">
        <v>656</v>
      </c>
      <c r="U240" t="s">
        <v>559</v>
      </c>
      <c r="W240" t="s">
        <v>88</v>
      </c>
      <c r="X240" s="5" t="s">
        <v>89</v>
      </c>
    </row>
    <row r="241" spans="1:27" x14ac:dyDescent="0.3">
      <c r="A241">
        <v>239</v>
      </c>
      <c r="B241" s="6">
        <v>4</v>
      </c>
      <c r="C241" t="s">
        <v>658</v>
      </c>
      <c r="D241" s="6" t="s">
        <v>44</v>
      </c>
      <c r="E241" t="s">
        <v>575</v>
      </c>
      <c r="F241" t="s">
        <v>41</v>
      </c>
      <c r="H241" t="s">
        <v>41</v>
      </c>
      <c r="K241" t="s">
        <v>41</v>
      </c>
      <c r="R241" t="s">
        <v>80</v>
      </c>
      <c r="S241" t="s">
        <v>85</v>
      </c>
      <c r="T241" t="s">
        <v>656</v>
      </c>
      <c r="U241" t="s">
        <v>559</v>
      </c>
      <c r="W241" t="s">
        <v>92</v>
      </c>
      <c r="X241" t="s">
        <v>93</v>
      </c>
    </row>
    <row r="242" spans="1:27" ht="115.2" x14ac:dyDescent="0.3">
      <c r="A242">
        <v>240</v>
      </c>
      <c r="B242" s="6">
        <v>4</v>
      </c>
      <c r="C242" t="s">
        <v>659</v>
      </c>
      <c r="D242" s="6" t="s">
        <v>44</v>
      </c>
      <c r="E242" s="5" t="s">
        <v>577</v>
      </c>
      <c r="F242" t="s">
        <v>41</v>
      </c>
      <c r="H242" t="s">
        <v>41</v>
      </c>
      <c r="K242" t="s">
        <v>41</v>
      </c>
      <c r="R242" t="s">
        <v>80</v>
      </c>
      <c r="S242" t="s">
        <v>85</v>
      </c>
      <c r="T242" t="s">
        <v>656</v>
      </c>
      <c r="U242" t="s">
        <v>559</v>
      </c>
      <c r="W242" t="s">
        <v>96</v>
      </c>
      <c r="X242" s="5" t="s">
        <v>97</v>
      </c>
    </row>
    <row r="243" spans="1:27" ht="115.2" x14ac:dyDescent="0.3">
      <c r="A243">
        <v>241</v>
      </c>
      <c r="B243" s="6">
        <v>4</v>
      </c>
      <c r="C243" t="s">
        <v>660</v>
      </c>
      <c r="D243" s="6" t="s">
        <v>44</v>
      </c>
      <c r="E243" s="5" t="s">
        <v>661</v>
      </c>
      <c r="F243" t="s">
        <v>34</v>
      </c>
      <c r="H243" t="s">
        <v>41</v>
      </c>
      <c r="J243" t="s">
        <v>662</v>
      </c>
      <c r="K243" t="s">
        <v>41</v>
      </c>
      <c r="R243" t="s">
        <v>80</v>
      </c>
      <c r="S243" t="s">
        <v>85</v>
      </c>
      <c r="T243" t="s">
        <v>663</v>
      </c>
      <c r="U243" t="s">
        <v>664</v>
      </c>
      <c r="W243" t="s">
        <v>147</v>
      </c>
      <c r="X243" s="5" t="s">
        <v>148</v>
      </c>
      <c r="AA243" t="s">
        <v>665</v>
      </c>
    </row>
    <row r="244" spans="1:27" ht="129.6" x14ac:dyDescent="0.3">
      <c r="A244">
        <v>242</v>
      </c>
      <c r="B244" s="6">
        <v>4</v>
      </c>
      <c r="C244" t="s">
        <v>666</v>
      </c>
      <c r="D244" s="6" t="s">
        <v>44</v>
      </c>
      <c r="E244" s="5" t="s">
        <v>667</v>
      </c>
      <c r="F244" t="s">
        <v>34</v>
      </c>
      <c r="H244" t="s">
        <v>41</v>
      </c>
      <c r="J244" t="s">
        <v>668</v>
      </c>
      <c r="K244" t="s">
        <v>41</v>
      </c>
      <c r="R244" t="s">
        <v>80</v>
      </c>
      <c r="S244" t="s">
        <v>85</v>
      </c>
      <c r="T244" t="s">
        <v>663</v>
      </c>
      <c r="U244" t="s">
        <v>664</v>
      </c>
      <c r="W244" t="s">
        <v>88</v>
      </c>
      <c r="X244" s="5" t="s">
        <v>89</v>
      </c>
      <c r="AA244" t="s">
        <v>669</v>
      </c>
    </row>
    <row r="245" spans="1:27" x14ac:dyDescent="0.3">
      <c r="A245">
        <v>243</v>
      </c>
      <c r="B245" s="6">
        <v>4</v>
      </c>
      <c r="C245" t="s">
        <v>670</v>
      </c>
      <c r="D245" s="6" t="s">
        <v>44</v>
      </c>
      <c r="E245" t="s">
        <v>671</v>
      </c>
      <c r="F245" t="s">
        <v>34</v>
      </c>
      <c r="H245" t="s">
        <v>41</v>
      </c>
      <c r="J245" t="s">
        <v>672</v>
      </c>
      <c r="K245" t="s">
        <v>41</v>
      </c>
      <c r="R245" t="s">
        <v>80</v>
      </c>
      <c r="S245" t="s">
        <v>85</v>
      </c>
      <c r="T245" t="s">
        <v>663</v>
      </c>
      <c r="U245" t="s">
        <v>664</v>
      </c>
      <c r="W245" t="s">
        <v>92</v>
      </c>
      <c r="X245" t="s">
        <v>93</v>
      </c>
      <c r="AA245" t="s">
        <v>673</v>
      </c>
    </row>
    <row r="246" spans="1:27" ht="129.6" x14ac:dyDescent="0.3">
      <c r="A246">
        <v>244</v>
      </c>
      <c r="B246" s="6">
        <v>4</v>
      </c>
      <c r="C246" t="s">
        <v>674</v>
      </c>
      <c r="D246" s="6" t="s">
        <v>44</v>
      </c>
      <c r="E246" s="5" t="s">
        <v>675</v>
      </c>
      <c r="F246" t="s">
        <v>34</v>
      </c>
      <c r="H246" t="s">
        <v>41</v>
      </c>
      <c r="J246" t="s">
        <v>676</v>
      </c>
      <c r="K246" t="s">
        <v>41</v>
      </c>
      <c r="R246" t="s">
        <v>80</v>
      </c>
      <c r="S246" t="s">
        <v>85</v>
      </c>
      <c r="T246" t="s">
        <v>663</v>
      </c>
      <c r="U246" t="s">
        <v>664</v>
      </c>
      <c r="W246" t="s">
        <v>96</v>
      </c>
      <c r="X246" s="5" t="s">
        <v>97</v>
      </c>
      <c r="AA246" t="s">
        <v>677</v>
      </c>
    </row>
    <row r="247" spans="1:27" ht="144" x14ac:dyDescent="0.3">
      <c r="A247">
        <v>245</v>
      </c>
      <c r="B247" s="6">
        <v>4</v>
      </c>
      <c r="C247" t="s">
        <v>678</v>
      </c>
      <c r="D247" s="6" t="s">
        <v>44</v>
      </c>
      <c r="E247" s="5" t="s">
        <v>679</v>
      </c>
      <c r="F247" t="s">
        <v>41</v>
      </c>
      <c r="H247" t="s">
        <v>41</v>
      </c>
      <c r="K247" t="s">
        <v>41</v>
      </c>
      <c r="R247" t="s">
        <v>80</v>
      </c>
      <c r="S247" t="s">
        <v>85</v>
      </c>
      <c r="T247" t="s">
        <v>680</v>
      </c>
      <c r="U247" t="s">
        <v>681</v>
      </c>
      <c r="W247" t="s">
        <v>147</v>
      </c>
      <c r="X247" s="5" t="s">
        <v>148</v>
      </c>
    </row>
    <row r="248" spans="1:27" ht="158.4" x14ac:dyDescent="0.3">
      <c r="A248">
        <v>246</v>
      </c>
      <c r="B248" s="6">
        <v>4</v>
      </c>
      <c r="C248" t="s">
        <v>682</v>
      </c>
      <c r="D248" s="6" t="s">
        <v>44</v>
      </c>
      <c r="E248" s="5" t="s">
        <v>683</v>
      </c>
      <c r="F248" t="s">
        <v>41</v>
      </c>
      <c r="H248" t="s">
        <v>41</v>
      </c>
      <c r="K248" t="s">
        <v>41</v>
      </c>
      <c r="R248" t="s">
        <v>80</v>
      </c>
      <c r="S248" t="s">
        <v>85</v>
      </c>
      <c r="T248" t="s">
        <v>680</v>
      </c>
      <c r="U248" t="s">
        <v>681</v>
      </c>
      <c r="W248" t="s">
        <v>88</v>
      </c>
      <c r="X248" s="5" t="s">
        <v>89</v>
      </c>
    </row>
    <row r="249" spans="1:27" x14ac:dyDescent="0.3">
      <c r="A249">
        <v>247</v>
      </c>
      <c r="B249" s="6">
        <v>4</v>
      </c>
      <c r="C249" t="s">
        <v>684</v>
      </c>
      <c r="D249" s="6" t="s">
        <v>44</v>
      </c>
      <c r="E249" t="s">
        <v>685</v>
      </c>
      <c r="F249" t="s">
        <v>41</v>
      </c>
      <c r="H249" t="s">
        <v>41</v>
      </c>
      <c r="K249" t="s">
        <v>41</v>
      </c>
      <c r="R249" t="s">
        <v>80</v>
      </c>
      <c r="S249" t="s">
        <v>85</v>
      </c>
      <c r="T249" t="s">
        <v>680</v>
      </c>
      <c r="U249" t="s">
        <v>681</v>
      </c>
      <c r="W249" t="s">
        <v>92</v>
      </c>
      <c r="X249" t="s">
        <v>93</v>
      </c>
    </row>
    <row r="250" spans="1:27" ht="158.4" x14ac:dyDescent="0.3">
      <c r="A250">
        <v>248</v>
      </c>
      <c r="B250" s="6">
        <v>4</v>
      </c>
      <c r="C250" t="s">
        <v>686</v>
      </c>
      <c r="D250" s="6" t="s">
        <v>44</v>
      </c>
      <c r="E250" s="5" t="s">
        <v>687</v>
      </c>
      <c r="F250" t="s">
        <v>41</v>
      </c>
      <c r="H250" t="s">
        <v>41</v>
      </c>
      <c r="K250" t="s">
        <v>41</v>
      </c>
      <c r="R250" t="s">
        <v>80</v>
      </c>
      <c r="S250" t="s">
        <v>85</v>
      </c>
      <c r="T250" t="s">
        <v>680</v>
      </c>
      <c r="U250" t="s">
        <v>681</v>
      </c>
      <c r="W250" t="s">
        <v>96</v>
      </c>
      <c r="X250" s="5" t="s">
        <v>97</v>
      </c>
    </row>
    <row r="251" spans="1:27" ht="100.8" x14ac:dyDescent="0.3">
      <c r="A251">
        <v>249</v>
      </c>
      <c r="B251" s="6">
        <v>4</v>
      </c>
      <c r="C251" t="s">
        <v>688</v>
      </c>
      <c r="D251" s="6" t="s">
        <v>44</v>
      </c>
      <c r="E251" s="5" t="s">
        <v>329</v>
      </c>
      <c r="F251" t="s">
        <v>41</v>
      </c>
      <c r="H251" t="s">
        <v>41</v>
      </c>
      <c r="K251" t="s">
        <v>41</v>
      </c>
      <c r="R251" t="s">
        <v>80</v>
      </c>
      <c r="S251" t="s">
        <v>85</v>
      </c>
      <c r="T251" t="s">
        <v>689</v>
      </c>
      <c r="U251" t="s">
        <v>317</v>
      </c>
      <c r="W251" t="s">
        <v>147</v>
      </c>
      <c r="X251" s="5" t="s">
        <v>148</v>
      </c>
    </row>
    <row r="252" spans="1:27" ht="115.2" x14ac:dyDescent="0.3">
      <c r="A252">
        <v>250</v>
      </c>
      <c r="B252" s="6">
        <v>4</v>
      </c>
      <c r="C252" t="s">
        <v>690</v>
      </c>
      <c r="D252" s="6" t="s">
        <v>44</v>
      </c>
      <c r="E252" s="5" t="s">
        <v>331</v>
      </c>
      <c r="F252" t="s">
        <v>41</v>
      </c>
      <c r="H252" t="s">
        <v>41</v>
      </c>
      <c r="K252" t="s">
        <v>41</v>
      </c>
      <c r="R252" t="s">
        <v>80</v>
      </c>
      <c r="S252" t="s">
        <v>85</v>
      </c>
      <c r="T252" t="s">
        <v>689</v>
      </c>
      <c r="U252" t="s">
        <v>317</v>
      </c>
      <c r="W252" t="s">
        <v>88</v>
      </c>
      <c r="X252" s="5" t="s">
        <v>89</v>
      </c>
    </row>
    <row r="253" spans="1:27" x14ac:dyDescent="0.3">
      <c r="A253">
        <v>251</v>
      </c>
      <c r="B253" s="6">
        <v>4</v>
      </c>
      <c r="C253" t="s">
        <v>691</v>
      </c>
      <c r="D253" s="6" t="s">
        <v>44</v>
      </c>
      <c r="E253" t="s">
        <v>333</v>
      </c>
      <c r="F253" t="s">
        <v>41</v>
      </c>
      <c r="H253" t="s">
        <v>41</v>
      </c>
      <c r="K253" t="s">
        <v>41</v>
      </c>
      <c r="R253" t="s">
        <v>80</v>
      </c>
      <c r="S253" t="s">
        <v>85</v>
      </c>
      <c r="T253" t="s">
        <v>689</v>
      </c>
      <c r="U253" t="s">
        <v>317</v>
      </c>
      <c r="W253" t="s">
        <v>92</v>
      </c>
      <c r="X253" t="s">
        <v>93</v>
      </c>
    </row>
    <row r="254" spans="1:27" ht="115.2" x14ac:dyDescent="0.3">
      <c r="A254">
        <v>252</v>
      </c>
      <c r="B254" s="6">
        <v>4</v>
      </c>
      <c r="C254" t="s">
        <v>692</v>
      </c>
      <c r="D254" s="6" t="s">
        <v>44</v>
      </c>
      <c r="E254" s="5" t="s">
        <v>335</v>
      </c>
      <c r="F254" t="s">
        <v>41</v>
      </c>
      <c r="H254" t="s">
        <v>41</v>
      </c>
      <c r="K254" t="s">
        <v>41</v>
      </c>
      <c r="R254" t="s">
        <v>80</v>
      </c>
      <c r="S254" t="s">
        <v>85</v>
      </c>
      <c r="T254" t="s">
        <v>689</v>
      </c>
      <c r="U254" t="s">
        <v>317</v>
      </c>
      <c r="W254" t="s">
        <v>96</v>
      </c>
      <c r="X254" s="5" t="s">
        <v>97</v>
      </c>
    </row>
    <row r="255" spans="1:27" ht="100.8" x14ac:dyDescent="0.3">
      <c r="A255">
        <v>253</v>
      </c>
      <c r="B255" s="6">
        <v>4</v>
      </c>
      <c r="C255" t="s">
        <v>693</v>
      </c>
      <c r="D255" s="6" t="s">
        <v>44</v>
      </c>
      <c r="E255" s="5" t="s">
        <v>616</v>
      </c>
      <c r="F255" t="s">
        <v>41</v>
      </c>
      <c r="H255" t="s">
        <v>41</v>
      </c>
      <c r="K255" t="s">
        <v>41</v>
      </c>
      <c r="R255" t="s">
        <v>80</v>
      </c>
      <c r="S255" t="s">
        <v>85</v>
      </c>
      <c r="T255" t="s">
        <v>694</v>
      </c>
      <c r="U255" t="s">
        <v>618</v>
      </c>
      <c r="W255" t="s">
        <v>147</v>
      </c>
      <c r="X255" s="5" t="s">
        <v>148</v>
      </c>
    </row>
    <row r="256" spans="1:27" ht="115.2" x14ac:dyDescent="0.3">
      <c r="A256">
        <v>254</v>
      </c>
      <c r="B256" s="6">
        <v>4</v>
      </c>
      <c r="C256" t="s">
        <v>695</v>
      </c>
      <c r="D256" s="6" t="s">
        <v>44</v>
      </c>
      <c r="E256" s="5" t="s">
        <v>620</v>
      </c>
      <c r="F256" t="s">
        <v>41</v>
      </c>
      <c r="H256" t="s">
        <v>41</v>
      </c>
      <c r="K256" t="s">
        <v>41</v>
      </c>
      <c r="R256" t="s">
        <v>80</v>
      </c>
      <c r="S256" t="s">
        <v>85</v>
      </c>
      <c r="T256" t="s">
        <v>694</v>
      </c>
      <c r="U256" t="s">
        <v>618</v>
      </c>
      <c r="W256" t="s">
        <v>88</v>
      </c>
      <c r="X256" s="5" t="s">
        <v>89</v>
      </c>
    </row>
    <row r="257" spans="1:24" x14ac:dyDescent="0.3">
      <c r="A257">
        <v>255</v>
      </c>
      <c r="B257" s="6">
        <v>4</v>
      </c>
      <c r="C257" t="s">
        <v>696</v>
      </c>
      <c r="D257" s="6" t="s">
        <v>44</v>
      </c>
      <c r="E257" t="s">
        <v>622</v>
      </c>
      <c r="F257" t="s">
        <v>41</v>
      </c>
      <c r="H257" t="s">
        <v>41</v>
      </c>
      <c r="K257" t="s">
        <v>41</v>
      </c>
      <c r="R257" t="s">
        <v>80</v>
      </c>
      <c r="S257" t="s">
        <v>85</v>
      </c>
      <c r="T257" t="s">
        <v>694</v>
      </c>
      <c r="U257" t="s">
        <v>618</v>
      </c>
      <c r="W257" t="s">
        <v>92</v>
      </c>
      <c r="X257" t="s">
        <v>93</v>
      </c>
    </row>
    <row r="258" spans="1:24" ht="115.2" x14ac:dyDescent="0.3">
      <c r="A258">
        <v>256</v>
      </c>
      <c r="B258" s="6">
        <v>4</v>
      </c>
      <c r="C258" t="s">
        <v>697</v>
      </c>
      <c r="D258" s="6" t="s">
        <v>44</v>
      </c>
      <c r="E258" s="5" t="s">
        <v>624</v>
      </c>
      <c r="F258" t="s">
        <v>41</v>
      </c>
      <c r="H258" t="s">
        <v>41</v>
      </c>
      <c r="K258" t="s">
        <v>41</v>
      </c>
      <c r="R258" t="s">
        <v>80</v>
      </c>
      <c r="S258" t="s">
        <v>85</v>
      </c>
      <c r="T258" t="s">
        <v>694</v>
      </c>
      <c r="U258" t="s">
        <v>618</v>
      </c>
      <c r="W258" t="s">
        <v>96</v>
      </c>
      <c r="X258" s="5" t="s">
        <v>97</v>
      </c>
    </row>
    <row r="259" spans="1:24" ht="100.8" x14ac:dyDescent="0.3">
      <c r="A259">
        <v>257</v>
      </c>
      <c r="B259" s="6">
        <v>4</v>
      </c>
      <c r="C259" t="s">
        <v>698</v>
      </c>
      <c r="D259" s="6" t="s">
        <v>44</v>
      </c>
      <c r="E259" s="5" t="s">
        <v>699</v>
      </c>
      <c r="F259" t="s">
        <v>41</v>
      </c>
      <c r="H259" t="s">
        <v>41</v>
      </c>
      <c r="K259" t="s">
        <v>41</v>
      </c>
      <c r="R259" t="s">
        <v>80</v>
      </c>
      <c r="S259" t="s">
        <v>85</v>
      </c>
      <c r="T259" t="s">
        <v>700</v>
      </c>
      <c r="U259" t="s">
        <v>701</v>
      </c>
      <c r="W259" t="s">
        <v>147</v>
      </c>
      <c r="X259" s="5" t="s">
        <v>148</v>
      </c>
    </row>
    <row r="260" spans="1:24" ht="115.2" x14ac:dyDescent="0.3">
      <c r="A260">
        <v>258</v>
      </c>
      <c r="B260" s="6">
        <v>4</v>
      </c>
      <c r="C260" t="s">
        <v>702</v>
      </c>
      <c r="D260" s="6" t="s">
        <v>44</v>
      </c>
      <c r="E260" s="5" t="s">
        <v>703</v>
      </c>
      <c r="F260" t="s">
        <v>41</v>
      </c>
      <c r="H260" t="s">
        <v>41</v>
      </c>
      <c r="K260" t="s">
        <v>41</v>
      </c>
      <c r="R260" t="s">
        <v>80</v>
      </c>
      <c r="S260" t="s">
        <v>85</v>
      </c>
      <c r="T260" t="s">
        <v>700</v>
      </c>
      <c r="U260" t="s">
        <v>701</v>
      </c>
      <c r="W260" t="s">
        <v>88</v>
      </c>
      <c r="X260" s="5" t="s">
        <v>89</v>
      </c>
    </row>
    <row r="261" spans="1:24" x14ac:dyDescent="0.3">
      <c r="A261">
        <v>259</v>
      </c>
      <c r="B261" s="6">
        <v>4</v>
      </c>
      <c r="C261" t="s">
        <v>704</v>
      </c>
      <c r="D261" s="6" t="s">
        <v>44</v>
      </c>
      <c r="E261" t="s">
        <v>705</v>
      </c>
      <c r="F261" t="s">
        <v>41</v>
      </c>
      <c r="H261" t="s">
        <v>41</v>
      </c>
      <c r="K261" t="s">
        <v>41</v>
      </c>
      <c r="R261" t="s">
        <v>80</v>
      </c>
      <c r="S261" t="s">
        <v>85</v>
      </c>
      <c r="T261" t="s">
        <v>700</v>
      </c>
      <c r="U261" t="s">
        <v>701</v>
      </c>
      <c r="W261" t="s">
        <v>92</v>
      </c>
      <c r="X261" t="s">
        <v>93</v>
      </c>
    </row>
    <row r="262" spans="1:24" ht="115.2" x14ac:dyDescent="0.3">
      <c r="A262">
        <v>260</v>
      </c>
      <c r="B262" s="6">
        <v>4</v>
      </c>
      <c r="C262" t="s">
        <v>706</v>
      </c>
      <c r="D262" s="6" t="s">
        <v>44</v>
      </c>
      <c r="E262" s="5" t="s">
        <v>707</v>
      </c>
      <c r="F262" t="s">
        <v>41</v>
      </c>
      <c r="H262" t="s">
        <v>41</v>
      </c>
      <c r="K262" t="s">
        <v>41</v>
      </c>
      <c r="R262" t="s">
        <v>80</v>
      </c>
      <c r="S262" t="s">
        <v>85</v>
      </c>
      <c r="T262" t="s">
        <v>700</v>
      </c>
      <c r="U262" t="s">
        <v>701</v>
      </c>
      <c r="W262" t="s">
        <v>96</v>
      </c>
      <c r="X262" s="5" t="s">
        <v>97</v>
      </c>
    </row>
    <row r="263" spans="1:24" ht="115.2" x14ac:dyDescent="0.3">
      <c r="A263">
        <v>261</v>
      </c>
      <c r="B263" s="6">
        <v>4</v>
      </c>
      <c r="C263" t="s">
        <v>708</v>
      </c>
      <c r="D263" s="6" t="s">
        <v>44</v>
      </c>
      <c r="E263" s="5" t="s">
        <v>709</v>
      </c>
      <c r="F263" t="s">
        <v>41</v>
      </c>
      <c r="H263" t="s">
        <v>41</v>
      </c>
      <c r="K263" t="s">
        <v>41</v>
      </c>
      <c r="R263" t="s">
        <v>80</v>
      </c>
      <c r="S263" t="s">
        <v>85</v>
      </c>
      <c r="T263" t="s">
        <v>710</v>
      </c>
      <c r="U263" t="s">
        <v>711</v>
      </c>
      <c r="W263" t="s">
        <v>147</v>
      </c>
      <c r="X263" s="5" t="s">
        <v>148</v>
      </c>
    </row>
    <row r="264" spans="1:24" ht="129.6" x14ac:dyDescent="0.3">
      <c r="A264">
        <v>262</v>
      </c>
      <c r="B264" s="6">
        <v>4</v>
      </c>
      <c r="C264" t="s">
        <v>712</v>
      </c>
      <c r="D264" s="6" t="s">
        <v>44</v>
      </c>
      <c r="E264" s="5" t="s">
        <v>713</v>
      </c>
      <c r="F264" t="s">
        <v>41</v>
      </c>
      <c r="H264" t="s">
        <v>41</v>
      </c>
      <c r="K264" t="s">
        <v>41</v>
      </c>
      <c r="R264" t="s">
        <v>80</v>
      </c>
      <c r="S264" t="s">
        <v>85</v>
      </c>
      <c r="T264" t="s">
        <v>710</v>
      </c>
      <c r="U264" t="s">
        <v>711</v>
      </c>
      <c r="W264" t="s">
        <v>88</v>
      </c>
      <c r="X264" s="5" t="s">
        <v>89</v>
      </c>
    </row>
    <row r="265" spans="1:24" x14ac:dyDescent="0.3">
      <c r="A265">
        <v>263</v>
      </c>
      <c r="B265" s="6">
        <v>4</v>
      </c>
      <c r="C265" t="s">
        <v>714</v>
      </c>
      <c r="D265" s="6" t="s">
        <v>44</v>
      </c>
      <c r="E265" t="s">
        <v>715</v>
      </c>
      <c r="F265" t="s">
        <v>41</v>
      </c>
      <c r="H265" t="s">
        <v>41</v>
      </c>
      <c r="K265" t="s">
        <v>41</v>
      </c>
      <c r="R265" t="s">
        <v>80</v>
      </c>
      <c r="S265" t="s">
        <v>85</v>
      </c>
      <c r="T265" t="s">
        <v>710</v>
      </c>
      <c r="U265" t="s">
        <v>711</v>
      </c>
      <c r="W265" t="s">
        <v>92</v>
      </c>
      <c r="X265" t="s">
        <v>93</v>
      </c>
    </row>
    <row r="266" spans="1:24" ht="129.6" x14ac:dyDescent="0.3">
      <c r="A266">
        <v>264</v>
      </c>
      <c r="B266" s="6">
        <v>4</v>
      </c>
      <c r="C266" t="s">
        <v>716</v>
      </c>
      <c r="D266" s="6" t="s">
        <v>44</v>
      </c>
      <c r="E266" s="5" t="s">
        <v>717</v>
      </c>
      <c r="F266" t="s">
        <v>41</v>
      </c>
      <c r="H266" t="s">
        <v>41</v>
      </c>
      <c r="K266" t="s">
        <v>41</v>
      </c>
      <c r="R266" t="s">
        <v>80</v>
      </c>
      <c r="S266" t="s">
        <v>85</v>
      </c>
      <c r="T266" t="s">
        <v>710</v>
      </c>
      <c r="U266" t="s">
        <v>711</v>
      </c>
      <c r="W266" t="s">
        <v>96</v>
      </c>
      <c r="X266" s="5" t="s">
        <v>97</v>
      </c>
    </row>
    <row r="267" spans="1:24" ht="100.8" x14ac:dyDescent="0.3">
      <c r="A267">
        <v>265</v>
      </c>
      <c r="B267" s="6">
        <v>4</v>
      </c>
      <c r="C267" t="s">
        <v>718</v>
      </c>
      <c r="D267" s="6" t="s">
        <v>44</v>
      </c>
      <c r="E267" s="5" t="s">
        <v>719</v>
      </c>
      <c r="F267" t="s">
        <v>41</v>
      </c>
      <c r="H267" t="s">
        <v>41</v>
      </c>
      <c r="K267" t="s">
        <v>41</v>
      </c>
      <c r="R267" t="s">
        <v>80</v>
      </c>
      <c r="S267" t="s">
        <v>85</v>
      </c>
      <c r="T267" t="s">
        <v>720</v>
      </c>
      <c r="U267" t="s">
        <v>721</v>
      </c>
      <c r="W267" t="s">
        <v>147</v>
      </c>
      <c r="X267" s="5" t="s">
        <v>148</v>
      </c>
    </row>
    <row r="268" spans="1:24" ht="115.2" x14ac:dyDescent="0.3">
      <c r="A268">
        <v>266</v>
      </c>
      <c r="B268" s="6">
        <v>4</v>
      </c>
      <c r="C268" t="s">
        <v>722</v>
      </c>
      <c r="D268" s="6" t="s">
        <v>44</v>
      </c>
      <c r="E268" s="5" t="s">
        <v>723</v>
      </c>
      <c r="F268" t="s">
        <v>41</v>
      </c>
      <c r="H268" t="s">
        <v>41</v>
      </c>
      <c r="K268" t="s">
        <v>41</v>
      </c>
      <c r="R268" t="s">
        <v>80</v>
      </c>
      <c r="S268" t="s">
        <v>85</v>
      </c>
      <c r="T268" t="s">
        <v>720</v>
      </c>
      <c r="U268" t="s">
        <v>721</v>
      </c>
      <c r="W268" t="s">
        <v>88</v>
      </c>
      <c r="X268" s="5" t="s">
        <v>89</v>
      </c>
    </row>
    <row r="269" spans="1:24" x14ac:dyDescent="0.3">
      <c r="A269">
        <v>267</v>
      </c>
      <c r="B269" s="6">
        <v>4</v>
      </c>
      <c r="C269" t="s">
        <v>724</v>
      </c>
      <c r="D269" s="6" t="s">
        <v>44</v>
      </c>
      <c r="E269" t="s">
        <v>725</v>
      </c>
      <c r="F269" t="s">
        <v>41</v>
      </c>
      <c r="H269" t="s">
        <v>41</v>
      </c>
      <c r="K269" t="s">
        <v>41</v>
      </c>
      <c r="R269" t="s">
        <v>80</v>
      </c>
      <c r="S269" t="s">
        <v>85</v>
      </c>
      <c r="T269" t="s">
        <v>720</v>
      </c>
      <c r="U269" t="s">
        <v>721</v>
      </c>
      <c r="W269" t="s">
        <v>92</v>
      </c>
      <c r="X269" t="s">
        <v>93</v>
      </c>
    </row>
    <row r="270" spans="1:24" ht="115.2" x14ac:dyDescent="0.3">
      <c r="A270">
        <v>268</v>
      </c>
      <c r="B270" s="6">
        <v>4</v>
      </c>
      <c r="C270" t="s">
        <v>726</v>
      </c>
      <c r="D270" s="6" t="s">
        <v>44</v>
      </c>
      <c r="E270" s="5" t="s">
        <v>727</v>
      </c>
      <c r="F270" t="s">
        <v>41</v>
      </c>
      <c r="H270" t="s">
        <v>41</v>
      </c>
      <c r="K270" t="s">
        <v>41</v>
      </c>
      <c r="R270" t="s">
        <v>80</v>
      </c>
      <c r="S270" t="s">
        <v>85</v>
      </c>
      <c r="T270" t="s">
        <v>720</v>
      </c>
      <c r="U270" t="s">
        <v>721</v>
      </c>
      <c r="W270" t="s">
        <v>96</v>
      </c>
      <c r="X270" s="5" t="s">
        <v>97</v>
      </c>
    </row>
    <row r="271" spans="1:24" ht="100.8" x14ac:dyDescent="0.3">
      <c r="A271">
        <v>269</v>
      </c>
      <c r="B271" s="6">
        <v>4</v>
      </c>
      <c r="C271" t="s">
        <v>728</v>
      </c>
      <c r="D271" s="6" t="s">
        <v>44</v>
      </c>
      <c r="E271" s="5" t="s">
        <v>729</v>
      </c>
      <c r="F271" t="s">
        <v>41</v>
      </c>
      <c r="H271" t="s">
        <v>41</v>
      </c>
      <c r="K271" t="s">
        <v>41</v>
      </c>
      <c r="R271" t="s">
        <v>80</v>
      </c>
      <c r="S271" t="s">
        <v>85</v>
      </c>
      <c r="T271" t="s">
        <v>730</v>
      </c>
      <c r="U271" t="s">
        <v>731</v>
      </c>
      <c r="W271" t="s">
        <v>147</v>
      </c>
      <c r="X271" s="5" t="s">
        <v>148</v>
      </c>
    </row>
    <row r="272" spans="1:24" ht="115.2" x14ac:dyDescent="0.3">
      <c r="A272">
        <v>270</v>
      </c>
      <c r="B272" s="6">
        <v>4</v>
      </c>
      <c r="C272" t="s">
        <v>732</v>
      </c>
      <c r="D272" s="6" t="s">
        <v>44</v>
      </c>
      <c r="E272" s="5" t="s">
        <v>733</v>
      </c>
      <c r="F272" t="s">
        <v>41</v>
      </c>
      <c r="H272" t="s">
        <v>41</v>
      </c>
      <c r="K272" t="s">
        <v>41</v>
      </c>
      <c r="R272" t="s">
        <v>80</v>
      </c>
      <c r="S272" t="s">
        <v>85</v>
      </c>
      <c r="T272" t="s">
        <v>730</v>
      </c>
      <c r="U272" t="s">
        <v>731</v>
      </c>
      <c r="W272" t="s">
        <v>88</v>
      </c>
      <c r="X272" s="5" t="s">
        <v>89</v>
      </c>
    </row>
    <row r="273" spans="1:24" x14ac:dyDescent="0.3">
      <c r="A273">
        <v>271</v>
      </c>
      <c r="B273" s="6">
        <v>4</v>
      </c>
      <c r="C273" t="s">
        <v>734</v>
      </c>
      <c r="D273" s="6" t="s">
        <v>44</v>
      </c>
      <c r="E273" t="s">
        <v>735</v>
      </c>
      <c r="F273" t="s">
        <v>41</v>
      </c>
      <c r="H273" t="s">
        <v>41</v>
      </c>
      <c r="K273" t="s">
        <v>41</v>
      </c>
      <c r="R273" t="s">
        <v>80</v>
      </c>
      <c r="S273" t="s">
        <v>85</v>
      </c>
      <c r="T273" t="s">
        <v>730</v>
      </c>
      <c r="U273" t="s">
        <v>731</v>
      </c>
      <c r="W273" t="s">
        <v>92</v>
      </c>
      <c r="X273" t="s">
        <v>93</v>
      </c>
    </row>
    <row r="274" spans="1:24" ht="115.2" x14ac:dyDescent="0.3">
      <c r="A274">
        <v>272</v>
      </c>
      <c r="B274" s="6">
        <v>4</v>
      </c>
      <c r="C274" t="s">
        <v>736</v>
      </c>
      <c r="D274" s="6" t="s">
        <v>44</v>
      </c>
      <c r="E274" s="5" t="s">
        <v>737</v>
      </c>
      <c r="F274" t="s">
        <v>41</v>
      </c>
      <c r="H274" t="s">
        <v>41</v>
      </c>
      <c r="K274" t="s">
        <v>41</v>
      </c>
      <c r="R274" t="s">
        <v>80</v>
      </c>
      <c r="S274" t="s">
        <v>85</v>
      </c>
      <c r="T274" t="s">
        <v>730</v>
      </c>
      <c r="U274" t="s">
        <v>731</v>
      </c>
      <c r="W274" t="s">
        <v>96</v>
      </c>
      <c r="X274" s="5" t="s">
        <v>97</v>
      </c>
    </row>
    <row r="275" spans="1:24" ht="115.2" x14ac:dyDescent="0.3">
      <c r="A275">
        <v>273</v>
      </c>
      <c r="B275" s="6">
        <v>4</v>
      </c>
      <c r="C275" t="s">
        <v>738</v>
      </c>
      <c r="D275" s="6" t="s">
        <v>44</v>
      </c>
      <c r="E275" s="5" t="s">
        <v>739</v>
      </c>
      <c r="F275" t="s">
        <v>41</v>
      </c>
      <c r="H275" t="s">
        <v>41</v>
      </c>
      <c r="K275" t="s">
        <v>41</v>
      </c>
      <c r="R275" t="s">
        <v>80</v>
      </c>
      <c r="S275" t="s">
        <v>85</v>
      </c>
      <c r="T275" t="s">
        <v>740</v>
      </c>
      <c r="U275" t="s">
        <v>741</v>
      </c>
      <c r="W275" t="s">
        <v>147</v>
      </c>
      <c r="X275" s="5" t="s">
        <v>148</v>
      </c>
    </row>
    <row r="276" spans="1:24" ht="129.6" x14ac:dyDescent="0.3">
      <c r="A276">
        <v>274</v>
      </c>
      <c r="B276" s="6">
        <v>4</v>
      </c>
      <c r="C276" t="s">
        <v>742</v>
      </c>
      <c r="D276" s="6" t="s">
        <v>44</v>
      </c>
      <c r="E276" s="5" t="s">
        <v>743</v>
      </c>
      <c r="F276" t="s">
        <v>41</v>
      </c>
      <c r="H276" t="s">
        <v>41</v>
      </c>
      <c r="K276" t="s">
        <v>41</v>
      </c>
      <c r="R276" t="s">
        <v>80</v>
      </c>
      <c r="S276" t="s">
        <v>85</v>
      </c>
      <c r="T276" t="s">
        <v>740</v>
      </c>
      <c r="U276" t="s">
        <v>741</v>
      </c>
      <c r="W276" t="s">
        <v>88</v>
      </c>
      <c r="X276" s="5" t="s">
        <v>89</v>
      </c>
    </row>
    <row r="277" spans="1:24" x14ac:dyDescent="0.3">
      <c r="A277">
        <v>275</v>
      </c>
      <c r="B277" s="6">
        <v>4</v>
      </c>
      <c r="C277" t="s">
        <v>744</v>
      </c>
      <c r="D277" s="6" t="s">
        <v>44</v>
      </c>
      <c r="E277" t="s">
        <v>745</v>
      </c>
      <c r="F277" t="s">
        <v>41</v>
      </c>
      <c r="H277" t="s">
        <v>41</v>
      </c>
      <c r="K277" t="s">
        <v>41</v>
      </c>
      <c r="R277" t="s">
        <v>80</v>
      </c>
      <c r="S277" t="s">
        <v>85</v>
      </c>
      <c r="T277" t="s">
        <v>740</v>
      </c>
      <c r="U277" t="s">
        <v>741</v>
      </c>
      <c r="W277" t="s">
        <v>92</v>
      </c>
      <c r="X277" t="s">
        <v>93</v>
      </c>
    </row>
    <row r="278" spans="1:24" ht="129.6" x14ac:dyDescent="0.3">
      <c r="A278">
        <v>276</v>
      </c>
      <c r="B278" s="6">
        <v>4</v>
      </c>
      <c r="C278" t="s">
        <v>746</v>
      </c>
      <c r="D278" s="6" t="s">
        <v>44</v>
      </c>
      <c r="E278" s="5" t="s">
        <v>747</v>
      </c>
      <c r="F278" t="s">
        <v>41</v>
      </c>
      <c r="H278" t="s">
        <v>41</v>
      </c>
      <c r="K278" t="s">
        <v>41</v>
      </c>
      <c r="R278" t="s">
        <v>80</v>
      </c>
      <c r="S278" t="s">
        <v>85</v>
      </c>
      <c r="T278" t="s">
        <v>740</v>
      </c>
      <c r="U278" t="s">
        <v>741</v>
      </c>
      <c r="W278" t="s">
        <v>96</v>
      </c>
      <c r="X278" s="5" t="s">
        <v>97</v>
      </c>
    </row>
    <row r="279" spans="1:24" ht="100.8" x14ac:dyDescent="0.3">
      <c r="A279">
        <v>277</v>
      </c>
      <c r="B279" s="6">
        <v>4</v>
      </c>
      <c r="C279" t="s">
        <v>748</v>
      </c>
      <c r="D279" s="6" t="s">
        <v>44</v>
      </c>
      <c r="E279" s="5" t="s">
        <v>749</v>
      </c>
      <c r="F279" t="s">
        <v>41</v>
      </c>
      <c r="H279" t="s">
        <v>41</v>
      </c>
      <c r="K279" t="s">
        <v>41</v>
      </c>
      <c r="R279" t="s">
        <v>80</v>
      </c>
      <c r="S279" t="s">
        <v>85</v>
      </c>
      <c r="T279" t="s">
        <v>750</v>
      </c>
      <c r="U279" t="s">
        <v>751</v>
      </c>
      <c r="W279" t="s">
        <v>147</v>
      </c>
      <c r="X279" s="5" t="s">
        <v>148</v>
      </c>
    </row>
    <row r="280" spans="1:24" ht="115.2" x14ac:dyDescent="0.3">
      <c r="A280">
        <v>278</v>
      </c>
      <c r="B280" s="6">
        <v>4</v>
      </c>
      <c r="C280" t="s">
        <v>752</v>
      </c>
      <c r="D280" s="6" t="s">
        <v>44</v>
      </c>
      <c r="E280" s="5" t="s">
        <v>753</v>
      </c>
      <c r="F280" t="s">
        <v>41</v>
      </c>
      <c r="H280" t="s">
        <v>41</v>
      </c>
      <c r="K280" t="s">
        <v>41</v>
      </c>
      <c r="R280" t="s">
        <v>80</v>
      </c>
      <c r="S280" t="s">
        <v>85</v>
      </c>
      <c r="T280" t="s">
        <v>750</v>
      </c>
      <c r="U280" t="s">
        <v>751</v>
      </c>
      <c r="W280" t="s">
        <v>88</v>
      </c>
      <c r="X280" s="5" t="s">
        <v>89</v>
      </c>
    </row>
    <row r="281" spans="1:24" x14ac:dyDescent="0.3">
      <c r="A281">
        <v>279</v>
      </c>
      <c r="B281" s="6">
        <v>4</v>
      </c>
      <c r="C281" t="s">
        <v>754</v>
      </c>
      <c r="D281" s="6" t="s">
        <v>44</v>
      </c>
      <c r="E281" t="s">
        <v>755</v>
      </c>
      <c r="F281" t="s">
        <v>41</v>
      </c>
      <c r="H281" t="s">
        <v>41</v>
      </c>
      <c r="K281" t="s">
        <v>41</v>
      </c>
      <c r="R281" t="s">
        <v>80</v>
      </c>
      <c r="S281" t="s">
        <v>85</v>
      </c>
      <c r="T281" t="s">
        <v>750</v>
      </c>
      <c r="U281" t="s">
        <v>751</v>
      </c>
      <c r="W281" t="s">
        <v>92</v>
      </c>
      <c r="X281" t="s">
        <v>93</v>
      </c>
    </row>
    <row r="282" spans="1:24" ht="115.2" x14ac:dyDescent="0.3">
      <c r="A282">
        <v>280</v>
      </c>
      <c r="B282" s="6">
        <v>4</v>
      </c>
      <c r="C282" t="s">
        <v>756</v>
      </c>
      <c r="D282" s="6" t="s">
        <v>44</v>
      </c>
      <c r="E282" s="5" t="s">
        <v>757</v>
      </c>
      <c r="F282" t="s">
        <v>41</v>
      </c>
      <c r="H282" t="s">
        <v>41</v>
      </c>
      <c r="K282" t="s">
        <v>41</v>
      </c>
      <c r="R282" t="s">
        <v>80</v>
      </c>
      <c r="S282" t="s">
        <v>85</v>
      </c>
      <c r="T282" t="s">
        <v>750</v>
      </c>
      <c r="U282" t="s">
        <v>751</v>
      </c>
      <c r="W282" t="s">
        <v>96</v>
      </c>
      <c r="X282" s="5" t="s">
        <v>97</v>
      </c>
    </row>
    <row r="283" spans="1:24" ht="100.8" x14ac:dyDescent="0.3">
      <c r="A283">
        <v>281</v>
      </c>
      <c r="B283" s="6">
        <v>4</v>
      </c>
      <c r="C283" t="s">
        <v>758</v>
      </c>
      <c r="D283" s="6" t="s">
        <v>44</v>
      </c>
      <c r="E283" s="5" t="s">
        <v>759</v>
      </c>
      <c r="F283" t="s">
        <v>41</v>
      </c>
      <c r="H283" t="s">
        <v>41</v>
      </c>
      <c r="K283" t="s">
        <v>41</v>
      </c>
      <c r="R283" t="s">
        <v>80</v>
      </c>
      <c r="S283" t="s">
        <v>85</v>
      </c>
      <c r="T283" t="s">
        <v>760</v>
      </c>
      <c r="U283" t="s">
        <v>761</v>
      </c>
      <c r="W283" t="s">
        <v>147</v>
      </c>
      <c r="X283" s="5" t="s">
        <v>148</v>
      </c>
    </row>
    <row r="284" spans="1:24" ht="115.2" x14ac:dyDescent="0.3">
      <c r="A284">
        <v>282</v>
      </c>
      <c r="B284" s="6">
        <v>4</v>
      </c>
      <c r="C284" t="s">
        <v>762</v>
      </c>
      <c r="D284" s="6" t="s">
        <v>44</v>
      </c>
      <c r="E284" s="5" t="s">
        <v>763</v>
      </c>
      <c r="F284" t="s">
        <v>41</v>
      </c>
      <c r="H284" t="s">
        <v>41</v>
      </c>
      <c r="K284" t="s">
        <v>41</v>
      </c>
      <c r="R284" t="s">
        <v>80</v>
      </c>
      <c r="S284" t="s">
        <v>85</v>
      </c>
      <c r="T284" t="s">
        <v>760</v>
      </c>
      <c r="U284" t="s">
        <v>761</v>
      </c>
      <c r="W284" t="s">
        <v>88</v>
      </c>
      <c r="X284" s="5" t="s">
        <v>89</v>
      </c>
    </row>
    <row r="285" spans="1:24" x14ac:dyDescent="0.3">
      <c r="A285">
        <v>283</v>
      </c>
      <c r="B285" s="6">
        <v>4</v>
      </c>
      <c r="C285" t="s">
        <v>764</v>
      </c>
      <c r="D285" s="6" t="s">
        <v>44</v>
      </c>
      <c r="E285" t="s">
        <v>765</v>
      </c>
      <c r="F285" t="s">
        <v>41</v>
      </c>
      <c r="H285" t="s">
        <v>41</v>
      </c>
      <c r="K285" t="s">
        <v>41</v>
      </c>
      <c r="R285" t="s">
        <v>80</v>
      </c>
      <c r="S285" t="s">
        <v>85</v>
      </c>
      <c r="T285" t="s">
        <v>760</v>
      </c>
      <c r="U285" t="s">
        <v>761</v>
      </c>
      <c r="W285" t="s">
        <v>92</v>
      </c>
      <c r="X285" t="s">
        <v>93</v>
      </c>
    </row>
    <row r="286" spans="1:24" ht="115.2" x14ac:dyDescent="0.3">
      <c r="A286">
        <v>284</v>
      </c>
      <c r="B286" s="6">
        <v>4</v>
      </c>
      <c r="C286" t="s">
        <v>766</v>
      </c>
      <c r="D286" s="6" t="s">
        <v>44</v>
      </c>
      <c r="E286" s="5" t="s">
        <v>767</v>
      </c>
      <c r="F286" t="s">
        <v>41</v>
      </c>
      <c r="H286" t="s">
        <v>41</v>
      </c>
      <c r="K286" t="s">
        <v>41</v>
      </c>
      <c r="R286" t="s">
        <v>80</v>
      </c>
      <c r="S286" t="s">
        <v>85</v>
      </c>
      <c r="T286" t="s">
        <v>760</v>
      </c>
      <c r="U286" t="s">
        <v>761</v>
      </c>
      <c r="W286" t="s">
        <v>96</v>
      </c>
      <c r="X286" s="5" t="s">
        <v>97</v>
      </c>
    </row>
    <row r="287" spans="1:24" ht="100.8" x14ac:dyDescent="0.3">
      <c r="A287">
        <v>285</v>
      </c>
      <c r="B287" s="6">
        <v>4</v>
      </c>
      <c r="C287" t="s">
        <v>768</v>
      </c>
      <c r="D287" s="6" t="s">
        <v>44</v>
      </c>
      <c r="E287" s="5" t="s">
        <v>769</v>
      </c>
      <c r="F287" t="s">
        <v>41</v>
      </c>
      <c r="H287" t="s">
        <v>41</v>
      </c>
      <c r="K287" t="s">
        <v>41</v>
      </c>
      <c r="R287" t="s">
        <v>80</v>
      </c>
      <c r="S287" t="s">
        <v>85</v>
      </c>
      <c r="T287" t="s">
        <v>770</v>
      </c>
      <c r="U287" t="s">
        <v>771</v>
      </c>
      <c r="W287" t="s">
        <v>147</v>
      </c>
      <c r="X287" s="5" t="s">
        <v>148</v>
      </c>
    </row>
    <row r="288" spans="1:24" ht="115.2" x14ac:dyDescent="0.3">
      <c r="A288">
        <v>286</v>
      </c>
      <c r="B288" s="6">
        <v>4</v>
      </c>
      <c r="C288" t="s">
        <v>772</v>
      </c>
      <c r="D288" s="6" t="s">
        <v>44</v>
      </c>
      <c r="E288" s="5" t="s">
        <v>773</v>
      </c>
      <c r="F288" t="s">
        <v>41</v>
      </c>
      <c r="H288" t="s">
        <v>41</v>
      </c>
      <c r="K288" t="s">
        <v>41</v>
      </c>
      <c r="R288" t="s">
        <v>80</v>
      </c>
      <c r="S288" t="s">
        <v>85</v>
      </c>
      <c r="T288" t="s">
        <v>770</v>
      </c>
      <c r="U288" t="s">
        <v>771</v>
      </c>
      <c r="W288" t="s">
        <v>88</v>
      </c>
      <c r="X288" s="5" t="s">
        <v>89</v>
      </c>
    </row>
    <row r="289" spans="1:27" x14ac:dyDescent="0.3">
      <c r="A289">
        <v>287</v>
      </c>
      <c r="B289" s="6">
        <v>4</v>
      </c>
      <c r="C289" t="s">
        <v>774</v>
      </c>
      <c r="D289" s="6" t="s">
        <v>44</v>
      </c>
      <c r="E289" t="s">
        <v>775</v>
      </c>
      <c r="F289" t="s">
        <v>41</v>
      </c>
      <c r="H289" t="s">
        <v>41</v>
      </c>
      <c r="K289" t="s">
        <v>41</v>
      </c>
      <c r="R289" t="s">
        <v>80</v>
      </c>
      <c r="S289" t="s">
        <v>85</v>
      </c>
      <c r="T289" t="s">
        <v>770</v>
      </c>
      <c r="U289" t="s">
        <v>771</v>
      </c>
      <c r="W289" t="s">
        <v>92</v>
      </c>
      <c r="X289" t="s">
        <v>93</v>
      </c>
    </row>
    <row r="290" spans="1:27" ht="115.2" x14ac:dyDescent="0.3">
      <c r="A290">
        <v>288</v>
      </c>
      <c r="B290" s="6">
        <v>4</v>
      </c>
      <c r="C290" t="s">
        <v>776</v>
      </c>
      <c r="D290" s="6" t="s">
        <v>44</v>
      </c>
      <c r="E290" s="5" t="s">
        <v>777</v>
      </c>
      <c r="F290" t="s">
        <v>41</v>
      </c>
      <c r="H290" t="s">
        <v>41</v>
      </c>
      <c r="K290" t="s">
        <v>41</v>
      </c>
      <c r="R290" t="s">
        <v>80</v>
      </c>
      <c r="S290" t="s">
        <v>85</v>
      </c>
      <c r="T290" t="s">
        <v>770</v>
      </c>
      <c r="U290" t="s">
        <v>771</v>
      </c>
      <c r="W290" t="s">
        <v>96</v>
      </c>
      <c r="X290" s="5" t="s">
        <v>97</v>
      </c>
    </row>
    <row r="291" spans="1:27" ht="100.8" x14ac:dyDescent="0.3">
      <c r="A291">
        <v>289</v>
      </c>
      <c r="B291" s="6">
        <v>4</v>
      </c>
      <c r="C291" t="s">
        <v>778</v>
      </c>
      <c r="D291" s="6" t="s">
        <v>44</v>
      </c>
      <c r="E291" s="5" t="s">
        <v>779</v>
      </c>
      <c r="F291" t="s">
        <v>41</v>
      </c>
      <c r="H291" t="s">
        <v>41</v>
      </c>
      <c r="K291" t="s">
        <v>41</v>
      </c>
      <c r="R291" t="s">
        <v>80</v>
      </c>
      <c r="S291" t="s">
        <v>85</v>
      </c>
      <c r="T291" t="s">
        <v>780</v>
      </c>
      <c r="U291" t="s">
        <v>781</v>
      </c>
      <c r="W291" t="s">
        <v>147</v>
      </c>
      <c r="X291" s="5" t="s">
        <v>148</v>
      </c>
    </row>
    <row r="292" spans="1:27" ht="115.2" x14ac:dyDescent="0.3">
      <c r="A292">
        <v>290</v>
      </c>
      <c r="B292" s="6">
        <v>4</v>
      </c>
      <c r="C292" t="s">
        <v>782</v>
      </c>
      <c r="D292" s="6" t="s">
        <v>44</v>
      </c>
      <c r="E292" s="5" t="s">
        <v>783</v>
      </c>
      <c r="F292" t="s">
        <v>41</v>
      </c>
      <c r="H292" t="s">
        <v>41</v>
      </c>
      <c r="K292" t="s">
        <v>41</v>
      </c>
      <c r="R292" t="s">
        <v>80</v>
      </c>
      <c r="S292" t="s">
        <v>85</v>
      </c>
      <c r="T292" t="s">
        <v>780</v>
      </c>
      <c r="U292" t="s">
        <v>781</v>
      </c>
      <c r="W292" t="s">
        <v>88</v>
      </c>
      <c r="X292" s="5" t="s">
        <v>89</v>
      </c>
    </row>
    <row r="293" spans="1:27" x14ac:dyDescent="0.3">
      <c r="A293">
        <v>291</v>
      </c>
      <c r="B293" s="6">
        <v>4</v>
      </c>
      <c r="C293" t="s">
        <v>784</v>
      </c>
      <c r="D293" s="6" t="s">
        <v>44</v>
      </c>
      <c r="E293" t="s">
        <v>785</v>
      </c>
      <c r="F293" t="s">
        <v>41</v>
      </c>
      <c r="H293" t="s">
        <v>41</v>
      </c>
      <c r="K293" t="s">
        <v>41</v>
      </c>
      <c r="R293" t="s">
        <v>80</v>
      </c>
      <c r="S293" t="s">
        <v>85</v>
      </c>
      <c r="T293" t="s">
        <v>780</v>
      </c>
      <c r="U293" t="s">
        <v>781</v>
      </c>
      <c r="W293" t="s">
        <v>92</v>
      </c>
      <c r="X293" t="s">
        <v>93</v>
      </c>
    </row>
    <row r="294" spans="1:27" ht="115.2" x14ac:dyDescent="0.3">
      <c r="A294">
        <v>292</v>
      </c>
      <c r="B294" s="6">
        <v>4</v>
      </c>
      <c r="C294" t="s">
        <v>786</v>
      </c>
      <c r="D294" s="6" t="s">
        <v>44</v>
      </c>
      <c r="E294" s="5" t="s">
        <v>787</v>
      </c>
      <c r="F294" t="s">
        <v>41</v>
      </c>
      <c r="H294" t="s">
        <v>41</v>
      </c>
      <c r="K294" t="s">
        <v>41</v>
      </c>
      <c r="R294" t="s">
        <v>80</v>
      </c>
      <c r="S294" t="s">
        <v>85</v>
      </c>
      <c r="T294" t="s">
        <v>780</v>
      </c>
      <c r="U294" t="s">
        <v>781</v>
      </c>
      <c r="W294" t="s">
        <v>96</v>
      </c>
      <c r="X294" s="5" t="s">
        <v>97</v>
      </c>
    </row>
    <row r="295" spans="1:27" ht="100.8" x14ac:dyDescent="0.3">
      <c r="A295">
        <v>293</v>
      </c>
      <c r="B295" s="6">
        <v>4</v>
      </c>
      <c r="C295" t="s">
        <v>788</v>
      </c>
      <c r="D295" s="6" t="s">
        <v>44</v>
      </c>
      <c r="E295" s="5" t="s">
        <v>571</v>
      </c>
      <c r="F295" t="s">
        <v>41</v>
      </c>
      <c r="H295" t="s">
        <v>41</v>
      </c>
      <c r="K295" t="s">
        <v>41</v>
      </c>
      <c r="R295" t="s">
        <v>80</v>
      </c>
      <c r="S295" t="s">
        <v>85</v>
      </c>
      <c r="T295" t="s">
        <v>789</v>
      </c>
      <c r="U295" t="s">
        <v>559</v>
      </c>
      <c r="W295" t="s">
        <v>147</v>
      </c>
      <c r="X295" s="5" t="s">
        <v>148</v>
      </c>
    </row>
    <row r="296" spans="1:27" ht="115.2" x14ac:dyDescent="0.3">
      <c r="A296">
        <v>294</v>
      </c>
      <c r="B296" s="6">
        <v>4</v>
      </c>
      <c r="C296" t="s">
        <v>790</v>
      </c>
      <c r="D296" s="6" t="s">
        <v>44</v>
      </c>
      <c r="E296" s="5" t="s">
        <v>573</v>
      </c>
      <c r="F296" t="s">
        <v>41</v>
      </c>
      <c r="H296" t="s">
        <v>41</v>
      </c>
      <c r="K296" t="s">
        <v>41</v>
      </c>
      <c r="R296" t="s">
        <v>80</v>
      </c>
      <c r="S296" t="s">
        <v>85</v>
      </c>
      <c r="T296" t="s">
        <v>789</v>
      </c>
      <c r="U296" t="s">
        <v>559</v>
      </c>
      <c r="W296" t="s">
        <v>88</v>
      </c>
      <c r="X296" s="5" t="s">
        <v>89</v>
      </c>
    </row>
    <row r="297" spans="1:27" x14ac:dyDescent="0.3">
      <c r="A297">
        <v>295</v>
      </c>
      <c r="B297" s="6">
        <v>4</v>
      </c>
      <c r="C297" t="s">
        <v>791</v>
      </c>
      <c r="D297" s="6" t="s">
        <v>44</v>
      </c>
      <c r="E297" t="s">
        <v>575</v>
      </c>
      <c r="F297" t="s">
        <v>41</v>
      </c>
      <c r="H297" t="s">
        <v>41</v>
      </c>
      <c r="K297" t="s">
        <v>41</v>
      </c>
      <c r="R297" t="s">
        <v>80</v>
      </c>
      <c r="S297" t="s">
        <v>85</v>
      </c>
      <c r="T297" t="s">
        <v>789</v>
      </c>
      <c r="U297" t="s">
        <v>559</v>
      </c>
      <c r="W297" t="s">
        <v>92</v>
      </c>
      <c r="X297" t="s">
        <v>93</v>
      </c>
    </row>
    <row r="298" spans="1:27" ht="115.2" x14ac:dyDescent="0.3">
      <c r="A298">
        <v>296</v>
      </c>
      <c r="B298" s="6">
        <v>4</v>
      </c>
      <c r="C298" t="s">
        <v>792</v>
      </c>
      <c r="D298" s="6" t="s">
        <v>44</v>
      </c>
      <c r="E298" s="5" t="s">
        <v>577</v>
      </c>
      <c r="F298" t="s">
        <v>41</v>
      </c>
      <c r="H298" t="s">
        <v>41</v>
      </c>
      <c r="K298" t="s">
        <v>41</v>
      </c>
      <c r="R298" t="s">
        <v>80</v>
      </c>
      <c r="S298" t="s">
        <v>85</v>
      </c>
      <c r="T298" t="s">
        <v>789</v>
      </c>
      <c r="U298" t="s">
        <v>559</v>
      </c>
      <c r="W298" t="s">
        <v>96</v>
      </c>
      <c r="X298" s="5" t="s">
        <v>97</v>
      </c>
    </row>
    <row r="299" spans="1:27" x14ac:dyDescent="0.3">
      <c r="A299">
        <v>297</v>
      </c>
      <c r="B299" s="6">
        <v>4</v>
      </c>
      <c r="C299" t="s">
        <v>793</v>
      </c>
      <c r="D299" s="6" t="s">
        <v>44</v>
      </c>
      <c r="E299" t="s">
        <v>453</v>
      </c>
      <c r="F299" t="s">
        <v>34</v>
      </c>
      <c r="H299" t="s">
        <v>41</v>
      </c>
      <c r="J299" t="s">
        <v>794</v>
      </c>
      <c r="K299" t="s">
        <v>41</v>
      </c>
      <c r="R299" t="s">
        <v>80</v>
      </c>
      <c r="S299" t="s">
        <v>85</v>
      </c>
      <c r="T299" t="s">
        <v>795</v>
      </c>
      <c r="U299" t="s">
        <v>449</v>
      </c>
      <c r="W299" t="s">
        <v>102</v>
      </c>
      <c r="X299" t="s">
        <v>103</v>
      </c>
      <c r="AA299" t="s">
        <v>796</v>
      </c>
    </row>
    <row r="300" spans="1:27" ht="72" x14ac:dyDescent="0.3">
      <c r="A300">
        <v>298</v>
      </c>
      <c r="B300" s="6">
        <v>4</v>
      </c>
      <c r="C300" t="s">
        <v>797</v>
      </c>
      <c r="D300" s="6" t="s">
        <v>44</v>
      </c>
      <c r="E300" s="5" t="s">
        <v>455</v>
      </c>
      <c r="F300" t="s">
        <v>34</v>
      </c>
      <c r="H300" t="s">
        <v>41</v>
      </c>
      <c r="J300" t="s">
        <v>798</v>
      </c>
      <c r="K300" t="s">
        <v>41</v>
      </c>
      <c r="R300" t="s">
        <v>80</v>
      </c>
      <c r="S300" t="s">
        <v>85</v>
      </c>
      <c r="T300" t="s">
        <v>795</v>
      </c>
      <c r="U300" t="s">
        <v>449</v>
      </c>
      <c r="W300" t="s">
        <v>129</v>
      </c>
      <c r="X300" s="5" t="s">
        <v>130</v>
      </c>
      <c r="AA300" t="s">
        <v>799</v>
      </c>
    </row>
    <row r="301" spans="1:27" ht="72" x14ac:dyDescent="0.3">
      <c r="A301">
        <v>299</v>
      </c>
      <c r="B301" s="6">
        <v>4</v>
      </c>
      <c r="C301" t="s">
        <v>800</v>
      </c>
      <c r="D301" s="6" t="s">
        <v>44</v>
      </c>
      <c r="E301" s="5" t="s">
        <v>457</v>
      </c>
      <c r="F301" t="s">
        <v>34</v>
      </c>
      <c r="H301" t="s">
        <v>41</v>
      </c>
      <c r="J301" t="s">
        <v>801</v>
      </c>
      <c r="K301" t="s">
        <v>41</v>
      </c>
      <c r="R301" t="s">
        <v>80</v>
      </c>
      <c r="S301" t="s">
        <v>85</v>
      </c>
      <c r="T301" t="s">
        <v>795</v>
      </c>
      <c r="U301" t="s">
        <v>449</v>
      </c>
      <c r="W301" t="s">
        <v>135</v>
      </c>
      <c r="X301" s="5" t="s">
        <v>136</v>
      </c>
      <c r="AA301" t="s">
        <v>802</v>
      </c>
    </row>
    <row r="302" spans="1:27" ht="72" x14ac:dyDescent="0.3">
      <c r="A302">
        <v>300</v>
      </c>
      <c r="B302" s="6">
        <v>4</v>
      </c>
      <c r="C302" t="s">
        <v>803</v>
      </c>
      <c r="D302" s="6" t="s">
        <v>44</v>
      </c>
      <c r="E302" s="5" t="s">
        <v>459</v>
      </c>
      <c r="F302" t="s">
        <v>34</v>
      </c>
      <c r="H302" t="s">
        <v>41</v>
      </c>
      <c r="J302" t="s">
        <v>804</v>
      </c>
      <c r="K302" t="s">
        <v>41</v>
      </c>
      <c r="R302" t="s">
        <v>80</v>
      </c>
      <c r="S302" t="s">
        <v>85</v>
      </c>
      <c r="T302" t="s">
        <v>795</v>
      </c>
      <c r="U302" t="s">
        <v>449</v>
      </c>
      <c r="W302" t="s">
        <v>141</v>
      </c>
      <c r="X302" s="5" t="s">
        <v>142</v>
      </c>
      <c r="AA302" t="s">
        <v>805</v>
      </c>
    </row>
    <row r="303" spans="1:27" ht="100.8" x14ac:dyDescent="0.3">
      <c r="A303">
        <v>301</v>
      </c>
      <c r="B303" s="6">
        <v>4</v>
      </c>
      <c r="C303" t="s">
        <v>806</v>
      </c>
      <c r="D303" s="6" t="s">
        <v>44</v>
      </c>
      <c r="E303" s="5" t="s">
        <v>461</v>
      </c>
      <c r="F303" t="s">
        <v>34</v>
      </c>
      <c r="H303" t="s">
        <v>41</v>
      </c>
      <c r="J303" t="s">
        <v>807</v>
      </c>
      <c r="K303" t="s">
        <v>41</v>
      </c>
      <c r="R303" t="s">
        <v>80</v>
      </c>
      <c r="S303" t="s">
        <v>85</v>
      </c>
      <c r="T303" t="s">
        <v>795</v>
      </c>
      <c r="U303" t="s">
        <v>449</v>
      </c>
      <c r="W303" t="s">
        <v>147</v>
      </c>
      <c r="X303" s="5" t="s">
        <v>148</v>
      </c>
      <c r="AA303" t="s">
        <v>808</v>
      </c>
    </row>
    <row r="304" spans="1:27" ht="115.2" x14ac:dyDescent="0.3">
      <c r="A304">
        <v>302</v>
      </c>
      <c r="B304" s="6">
        <v>4</v>
      </c>
      <c r="C304" t="s">
        <v>809</v>
      </c>
      <c r="D304" s="6" t="s">
        <v>44</v>
      </c>
      <c r="E304" s="5" t="s">
        <v>463</v>
      </c>
      <c r="F304" t="s">
        <v>34</v>
      </c>
      <c r="H304" t="s">
        <v>41</v>
      </c>
      <c r="J304" t="s">
        <v>810</v>
      </c>
      <c r="K304" t="s">
        <v>41</v>
      </c>
      <c r="R304" t="s">
        <v>80</v>
      </c>
      <c r="S304" t="s">
        <v>85</v>
      </c>
      <c r="T304" t="s">
        <v>795</v>
      </c>
      <c r="U304" t="s">
        <v>449</v>
      </c>
      <c r="W304" t="s">
        <v>88</v>
      </c>
      <c r="X304" s="5" t="s">
        <v>89</v>
      </c>
      <c r="AA304" t="s">
        <v>811</v>
      </c>
    </row>
    <row r="305" spans="1:27" x14ac:dyDescent="0.3">
      <c r="A305">
        <v>303</v>
      </c>
      <c r="B305" s="6">
        <v>4</v>
      </c>
      <c r="C305" t="s">
        <v>812</v>
      </c>
      <c r="D305" s="6" t="s">
        <v>44</v>
      </c>
      <c r="E305" t="s">
        <v>465</v>
      </c>
      <c r="F305" t="s">
        <v>34</v>
      </c>
      <c r="H305" t="s">
        <v>41</v>
      </c>
      <c r="J305" t="s">
        <v>813</v>
      </c>
      <c r="K305" t="s">
        <v>41</v>
      </c>
      <c r="R305" t="s">
        <v>80</v>
      </c>
      <c r="S305" t="s">
        <v>85</v>
      </c>
      <c r="T305" t="s">
        <v>795</v>
      </c>
      <c r="U305" t="s">
        <v>449</v>
      </c>
      <c r="W305" t="s">
        <v>92</v>
      </c>
      <c r="X305" t="s">
        <v>93</v>
      </c>
      <c r="AA305" t="s">
        <v>814</v>
      </c>
    </row>
    <row r="306" spans="1:27" ht="115.2" x14ac:dyDescent="0.3">
      <c r="A306">
        <v>304</v>
      </c>
      <c r="B306" s="6">
        <v>4</v>
      </c>
      <c r="C306" t="s">
        <v>815</v>
      </c>
      <c r="D306" s="6" t="s">
        <v>44</v>
      </c>
      <c r="E306" s="5" t="s">
        <v>467</v>
      </c>
      <c r="F306" t="s">
        <v>34</v>
      </c>
      <c r="H306" t="s">
        <v>41</v>
      </c>
      <c r="J306" t="s">
        <v>816</v>
      </c>
      <c r="K306" t="s">
        <v>41</v>
      </c>
      <c r="R306" t="s">
        <v>80</v>
      </c>
      <c r="S306" t="s">
        <v>85</v>
      </c>
      <c r="T306" t="s">
        <v>795</v>
      </c>
      <c r="U306" t="s">
        <v>449</v>
      </c>
      <c r="W306" t="s">
        <v>96</v>
      </c>
      <c r="X306" s="5" t="s">
        <v>97</v>
      </c>
      <c r="AA306" t="s">
        <v>817</v>
      </c>
    </row>
    <row r="307" spans="1:27" x14ac:dyDescent="0.3">
      <c r="A307">
        <v>305</v>
      </c>
      <c r="B307" s="6">
        <v>4</v>
      </c>
      <c r="C307" t="s">
        <v>818</v>
      </c>
      <c r="D307" s="6" t="s">
        <v>44</v>
      </c>
      <c r="E307" t="s">
        <v>819</v>
      </c>
      <c r="F307" t="s">
        <v>41</v>
      </c>
      <c r="H307" t="s">
        <v>41</v>
      </c>
      <c r="K307" t="s">
        <v>41</v>
      </c>
      <c r="R307" t="s">
        <v>80</v>
      </c>
      <c r="S307" t="s">
        <v>85</v>
      </c>
      <c r="T307" t="s">
        <v>820</v>
      </c>
      <c r="U307" t="s">
        <v>821</v>
      </c>
      <c r="W307" t="s">
        <v>102</v>
      </c>
      <c r="X307" t="s">
        <v>103</v>
      </c>
    </row>
    <row r="308" spans="1:27" ht="115.2" x14ac:dyDescent="0.3">
      <c r="A308">
        <v>306</v>
      </c>
      <c r="B308" s="6">
        <v>4</v>
      </c>
      <c r="C308" t="s">
        <v>822</v>
      </c>
      <c r="D308" s="6" t="s">
        <v>44</v>
      </c>
      <c r="E308" s="5" t="s">
        <v>823</v>
      </c>
      <c r="F308" t="s">
        <v>41</v>
      </c>
      <c r="H308" t="s">
        <v>41</v>
      </c>
      <c r="K308" t="s">
        <v>41</v>
      </c>
      <c r="R308" t="s">
        <v>80</v>
      </c>
      <c r="S308" t="s">
        <v>85</v>
      </c>
      <c r="T308" t="s">
        <v>820</v>
      </c>
      <c r="U308" t="s">
        <v>821</v>
      </c>
      <c r="W308" t="s">
        <v>129</v>
      </c>
      <c r="X308" s="5" t="s">
        <v>130</v>
      </c>
    </row>
    <row r="309" spans="1:27" ht="115.2" x14ac:dyDescent="0.3">
      <c r="A309">
        <v>307</v>
      </c>
      <c r="B309" s="6">
        <v>4</v>
      </c>
      <c r="C309" t="s">
        <v>824</v>
      </c>
      <c r="D309" s="6" t="s">
        <v>44</v>
      </c>
      <c r="E309" s="5" t="s">
        <v>825</v>
      </c>
      <c r="F309" t="s">
        <v>41</v>
      </c>
      <c r="H309" t="s">
        <v>41</v>
      </c>
      <c r="K309" t="s">
        <v>41</v>
      </c>
      <c r="R309" t="s">
        <v>80</v>
      </c>
      <c r="S309" t="s">
        <v>85</v>
      </c>
      <c r="T309" t="s">
        <v>820</v>
      </c>
      <c r="U309" t="s">
        <v>821</v>
      </c>
      <c r="W309" t="s">
        <v>135</v>
      </c>
      <c r="X309" s="5" t="s">
        <v>136</v>
      </c>
    </row>
    <row r="310" spans="1:27" ht="115.2" x14ac:dyDescent="0.3">
      <c r="A310">
        <v>308</v>
      </c>
      <c r="B310" s="6">
        <v>4</v>
      </c>
      <c r="C310" t="s">
        <v>826</v>
      </c>
      <c r="D310" s="6" t="s">
        <v>44</v>
      </c>
      <c r="E310" s="5" t="s">
        <v>827</v>
      </c>
      <c r="F310" t="s">
        <v>41</v>
      </c>
      <c r="H310" t="s">
        <v>41</v>
      </c>
      <c r="K310" t="s">
        <v>41</v>
      </c>
      <c r="R310" t="s">
        <v>80</v>
      </c>
      <c r="S310" t="s">
        <v>85</v>
      </c>
      <c r="T310" t="s">
        <v>820</v>
      </c>
      <c r="U310" t="s">
        <v>821</v>
      </c>
      <c r="W310" t="s">
        <v>141</v>
      </c>
      <c r="X310" s="5" t="s">
        <v>142</v>
      </c>
    </row>
    <row r="311" spans="1:27" ht="129.6" x14ac:dyDescent="0.3">
      <c r="A311">
        <v>309</v>
      </c>
      <c r="B311" s="6">
        <v>4</v>
      </c>
      <c r="C311" t="s">
        <v>828</v>
      </c>
      <c r="D311" s="6" t="s">
        <v>44</v>
      </c>
      <c r="E311" s="5" t="s">
        <v>829</v>
      </c>
      <c r="F311" t="s">
        <v>41</v>
      </c>
      <c r="H311" t="s">
        <v>41</v>
      </c>
      <c r="K311" t="s">
        <v>41</v>
      </c>
      <c r="R311" t="s">
        <v>80</v>
      </c>
      <c r="S311" t="s">
        <v>85</v>
      </c>
      <c r="T311" t="s">
        <v>820</v>
      </c>
      <c r="U311" t="s">
        <v>821</v>
      </c>
      <c r="W311" t="s">
        <v>147</v>
      </c>
      <c r="X311" s="5" t="s">
        <v>148</v>
      </c>
    </row>
    <row r="312" spans="1:27" ht="144" x14ac:dyDescent="0.3">
      <c r="A312">
        <v>310</v>
      </c>
      <c r="B312" s="6">
        <v>4</v>
      </c>
      <c r="C312" t="s">
        <v>830</v>
      </c>
      <c r="D312" s="6" t="s">
        <v>44</v>
      </c>
      <c r="E312" s="5" t="s">
        <v>831</v>
      </c>
      <c r="F312" t="s">
        <v>41</v>
      </c>
      <c r="H312" t="s">
        <v>41</v>
      </c>
      <c r="K312" t="s">
        <v>41</v>
      </c>
      <c r="R312" t="s">
        <v>80</v>
      </c>
      <c r="S312" t="s">
        <v>85</v>
      </c>
      <c r="T312" t="s">
        <v>820</v>
      </c>
      <c r="U312" t="s">
        <v>821</v>
      </c>
      <c r="W312" t="s">
        <v>88</v>
      </c>
      <c r="X312" s="5" t="s">
        <v>89</v>
      </c>
    </row>
    <row r="313" spans="1:27" x14ac:dyDescent="0.3">
      <c r="A313">
        <v>311</v>
      </c>
      <c r="B313" s="6">
        <v>4</v>
      </c>
      <c r="C313" t="s">
        <v>832</v>
      </c>
      <c r="D313" s="6" t="s">
        <v>44</v>
      </c>
      <c r="E313" t="s">
        <v>833</v>
      </c>
      <c r="F313" t="s">
        <v>41</v>
      </c>
      <c r="H313" t="s">
        <v>41</v>
      </c>
      <c r="K313" t="s">
        <v>41</v>
      </c>
      <c r="R313" t="s">
        <v>80</v>
      </c>
      <c r="S313" t="s">
        <v>85</v>
      </c>
      <c r="T313" t="s">
        <v>820</v>
      </c>
      <c r="U313" t="s">
        <v>821</v>
      </c>
      <c r="W313" t="s">
        <v>92</v>
      </c>
      <c r="X313" t="s">
        <v>93</v>
      </c>
    </row>
    <row r="314" spans="1:27" ht="144" x14ac:dyDescent="0.3">
      <c r="A314">
        <v>312</v>
      </c>
      <c r="B314" s="6">
        <v>4</v>
      </c>
      <c r="C314" t="s">
        <v>834</v>
      </c>
      <c r="D314" s="6" t="s">
        <v>44</v>
      </c>
      <c r="E314" s="5" t="s">
        <v>835</v>
      </c>
      <c r="F314" t="s">
        <v>41</v>
      </c>
      <c r="H314" t="s">
        <v>41</v>
      </c>
      <c r="K314" t="s">
        <v>41</v>
      </c>
      <c r="R314" t="s">
        <v>80</v>
      </c>
      <c r="S314" t="s">
        <v>85</v>
      </c>
      <c r="T314" t="s">
        <v>820</v>
      </c>
      <c r="U314" t="s">
        <v>821</v>
      </c>
      <c r="W314" t="s">
        <v>96</v>
      </c>
      <c r="X314" s="5" t="s">
        <v>97</v>
      </c>
    </row>
    <row r="315" spans="1:27" x14ac:dyDescent="0.3">
      <c r="A315">
        <v>313</v>
      </c>
      <c r="B315" s="6">
        <v>4</v>
      </c>
      <c r="C315" t="s">
        <v>836</v>
      </c>
      <c r="D315" s="6" t="s">
        <v>44</v>
      </c>
      <c r="E315" t="s">
        <v>453</v>
      </c>
      <c r="F315" t="s">
        <v>41</v>
      </c>
      <c r="H315" t="s">
        <v>41</v>
      </c>
      <c r="K315" t="s">
        <v>41</v>
      </c>
      <c r="R315" t="s">
        <v>80</v>
      </c>
      <c r="S315" t="s">
        <v>85</v>
      </c>
      <c r="T315" t="s">
        <v>837</v>
      </c>
      <c r="U315" t="s">
        <v>449</v>
      </c>
      <c r="W315" t="s">
        <v>102</v>
      </c>
      <c r="X315" t="s">
        <v>103</v>
      </c>
    </row>
    <row r="316" spans="1:27" ht="72" x14ac:dyDescent="0.3">
      <c r="A316">
        <v>314</v>
      </c>
      <c r="B316" s="6">
        <v>4</v>
      </c>
      <c r="C316" t="s">
        <v>838</v>
      </c>
      <c r="D316" s="6" t="s">
        <v>44</v>
      </c>
      <c r="E316" s="5" t="s">
        <v>455</v>
      </c>
      <c r="F316" t="s">
        <v>41</v>
      </c>
      <c r="H316" t="s">
        <v>41</v>
      </c>
      <c r="K316" t="s">
        <v>41</v>
      </c>
      <c r="R316" t="s">
        <v>80</v>
      </c>
      <c r="S316" t="s">
        <v>85</v>
      </c>
      <c r="T316" t="s">
        <v>837</v>
      </c>
      <c r="U316" t="s">
        <v>449</v>
      </c>
      <c r="W316" t="s">
        <v>129</v>
      </c>
      <c r="X316" s="5" t="s">
        <v>130</v>
      </c>
    </row>
    <row r="317" spans="1:27" ht="72" x14ac:dyDescent="0.3">
      <c r="A317">
        <v>315</v>
      </c>
      <c r="B317" s="6">
        <v>4</v>
      </c>
      <c r="C317" t="s">
        <v>839</v>
      </c>
      <c r="D317" s="6" t="s">
        <v>44</v>
      </c>
      <c r="E317" s="5" t="s">
        <v>457</v>
      </c>
      <c r="F317" t="s">
        <v>41</v>
      </c>
      <c r="H317" t="s">
        <v>41</v>
      </c>
      <c r="K317" t="s">
        <v>41</v>
      </c>
      <c r="R317" t="s">
        <v>80</v>
      </c>
      <c r="S317" t="s">
        <v>85</v>
      </c>
      <c r="T317" t="s">
        <v>837</v>
      </c>
      <c r="U317" t="s">
        <v>449</v>
      </c>
      <c r="W317" t="s">
        <v>135</v>
      </c>
      <c r="X317" s="5" t="s">
        <v>136</v>
      </c>
    </row>
    <row r="318" spans="1:27" ht="72" x14ac:dyDescent="0.3">
      <c r="A318">
        <v>316</v>
      </c>
      <c r="B318" s="6">
        <v>4</v>
      </c>
      <c r="C318" t="s">
        <v>840</v>
      </c>
      <c r="D318" s="6" t="s">
        <v>44</v>
      </c>
      <c r="E318" s="5" t="s">
        <v>459</v>
      </c>
      <c r="F318" t="s">
        <v>41</v>
      </c>
      <c r="H318" t="s">
        <v>41</v>
      </c>
      <c r="K318" t="s">
        <v>41</v>
      </c>
      <c r="R318" t="s">
        <v>80</v>
      </c>
      <c r="S318" t="s">
        <v>85</v>
      </c>
      <c r="T318" t="s">
        <v>837</v>
      </c>
      <c r="U318" t="s">
        <v>449</v>
      </c>
      <c r="W318" t="s">
        <v>141</v>
      </c>
      <c r="X318" s="5" t="s">
        <v>142</v>
      </c>
    </row>
    <row r="319" spans="1:27" ht="100.8" x14ac:dyDescent="0.3">
      <c r="A319">
        <v>317</v>
      </c>
      <c r="B319" s="6">
        <v>4</v>
      </c>
      <c r="C319" t="s">
        <v>841</v>
      </c>
      <c r="D319" s="6" t="s">
        <v>44</v>
      </c>
      <c r="E319" s="5" t="s">
        <v>461</v>
      </c>
      <c r="F319" t="s">
        <v>41</v>
      </c>
      <c r="H319" t="s">
        <v>41</v>
      </c>
      <c r="K319" t="s">
        <v>41</v>
      </c>
      <c r="R319" t="s">
        <v>80</v>
      </c>
      <c r="S319" t="s">
        <v>85</v>
      </c>
      <c r="T319" t="s">
        <v>837</v>
      </c>
      <c r="U319" t="s">
        <v>449</v>
      </c>
      <c r="W319" t="s">
        <v>147</v>
      </c>
      <c r="X319" s="5" t="s">
        <v>148</v>
      </c>
    </row>
    <row r="320" spans="1:27" ht="115.2" x14ac:dyDescent="0.3">
      <c r="A320">
        <v>318</v>
      </c>
      <c r="B320" s="6">
        <v>4</v>
      </c>
      <c r="C320" t="s">
        <v>842</v>
      </c>
      <c r="D320" s="6" t="s">
        <v>44</v>
      </c>
      <c r="E320" s="5" t="s">
        <v>463</v>
      </c>
      <c r="F320" t="s">
        <v>41</v>
      </c>
      <c r="H320" t="s">
        <v>41</v>
      </c>
      <c r="K320" t="s">
        <v>41</v>
      </c>
      <c r="R320" t="s">
        <v>80</v>
      </c>
      <c r="S320" t="s">
        <v>85</v>
      </c>
      <c r="T320" t="s">
        <v>837</v>
      </c>
      <c r="U320" t="s">
        <v>449</v>
      </c>
      <c r="W320" t="s">
        <v>88</v>
      </c>
      <c r="X320" s="5" t="s">
        <v>89</v>
      </c>
    </row>
    <row r="321" spans="1:27" x14ac:dyDescent="0.3">
      <c r="A321">
        <v>319</v>
      </c>
      <c r="B321" s="6">
        <v>4</v>
      </c>
      <c r="C321" t="s">
        <v>843</v>
      </c>
      <c r="D321" s="6" t="s">
        <v>44</v>
      </c>
      <c r="E321" t="s">
        <v>465</v>
      </c>
      <c r="F321" t="s">
        <v>41</v>
      </c>
      <c r="H321" t="s">
        <v>41</v>
      </c>
      <c r="K321" t="s">
        <v>41</v>
      </c>
      <c r="R321" t="s">
        <v>80</v>
      </c>
      <c r="S321" t="s">
        <v>85</v>
      </c>
      <c r="T321" t="s">
        <v>837</v>
      </c>
      <c r="U321" t="s">
        <v>449</v>
      </c>
      <c r="W321" t="s">
        <v>92</v>
      </c>
      <c r="X321" t="s">
        <v>93</v>
      </c>
    </row>
    <row r="322" spans="1:27" ht="115.2" x14ac:dyDescent="0.3">
      <c r="A322">
        <v>320</v>
      </c>
      <c r="B322" s="6">
        <v>4</v>
      </c>
      <c r="C322" t="s">
        <v>844</v>
      </c>
      <c r="D322" s="6" t="s">
        <v>44</v>
      </c>
      <c r="E322" s="5" t="s">
        <v>467</v>
      </c>
      <c r="F322" t="s">
        <v>41</v>
      </c>
      <c r="H322" t="s">
        <v>41</v>
      </c>
      <c r="K322" t="s">
        <v>41</v>
      </c>
      <c r="R322" t="s">
        <v>80</v>
      </c>
      <c r="S322" t="s">
        <v>85</v>
      </c>
      <c r="T322" t="s">
        <v>837</v>
      </c>
      <c r="U322" t="s">
        <v>449</v>
      </c>
      <c r="W322" t="s">
        <v>96</v>
      </c>
      <c r="X322" s="5" t="s">
        <v>97</v>
      </c>
    </row>
    <row r="323" spans="1:27" x14ac:dyDescent="0.3">
      <c r="A323">
        <v>321</v>
      </c>
      <c r="B323" s="6">
        <v>4</v>
      </c>
      <c r="C323" t="s">
        <v>845</v>
      </c>
      <c r="D323" s="6" t="s">
        <v>44</v>
      </c>
      <c r="E323" t="s">
        <v>846</v>
      </c>
      <c r="F323" t="s">
        <v>34</v>
      </c>
      <c r="H323" t="s">
        <v>41</v>
      </c>
      <c r="J323" t="s">
        <v>847</v>
      </c>
      <c r="K323" t="s">
        <v>41</v>
      </c>
      <c r="R323" t="s">
        <v>80</v>
      </c>
      <c r="S323" t="s">
        <v>85</v>
      </c>
      <c r="T323" t="s">
        <v>848</v>
      </c>
      <c r="U323" t="s">
        <v>849</v>
      </c>
      <c r="W323" t="s">
        <v>102</v>
      </c>
      <c r="X323" t="s">
        <v>103</v>
      </c>
      <c r="AA323" t="s">
        <v>850</v>
      </c>
    </row>
    <row r="324" spans="1:27" ht="129.6" x14ac:dyDescent="0.3">
      <c r="A324">
        <v>322</v>
      </c>
      <c r="B324" s="6">
        <v>4</v>
      </c>
      <c r="C324" t="s">
        <v>851</v>
      </c>
      <c r="D324" s="6" t="s">
        <v>44</v>
      </c>
      <c r="E324" s="5" t="s">
        <v>852</v>
      </c>
      <c r="F324" t="s">
        <v>34</v>
      </c>
      <c r="H324" t="s">
        <v>41</v>
      </c>
      <c r="J324" t="s">
        <v>853</v>
      </c>
      <c r="K324" t="s">
        <v>41</v>
      </c>
      <c r="R324" t="s">
        <v>80</v>
      </c>
      <c r="S324" t="s">
        <v>85</v>
      </c>
      <c r="T324" t="s">
        <v>848</v>
      </c>
      <c r="U324" t="s">
        <v>849</v>
      </c>
      <c r="W324" t="s">
        <v>129</v>
      </c>
      <c r="X324" s="5" t="s">
        <v>130</v>
      </c>
      <c r="AA324" t="s">
        <v>854</v>
      </c>
    </row>
    <row r="325" spans="1:27" ht="129.6" x14ac:dyDescent="0.3">
      <c r="A325">
        <v>323</v>
      </c>
      <c r="B325" s="6">
        <v>4</v>
      </c>
      <c r="C325" t="s">
        <v>855</v>
      </c>
      <c r="D325" s="6" t="s">
        <v>44</v>
      </c>
      <c r="E325" s="5" t="s">
        <v>856</v>
      </c>
      <c r="F325" t="s">
        <v>34</v>
      </c>
      <c r="H325" t="s">
        <v>41</v>
      </c>
      <c r="J325" t="s">
        <v>857</v>
      </c>
      <c r="K325" t="s">
        <v>41</v>
      </c>
      <c r="R325" t="s">
        <v>80</v>
      </c>
      <c r="S325" t="s">
        <v>85</v>
      </c>
      <c r="T325" t="s">
        <v>848</v>
      </c>
      <c r="U325" t="s">
        <v>849</v>
      </c>
      <c r="W325" t="s">
        <v>135</v>
      </c>
      <c r="X325" s="5" t="s">
        <v>136</v>
      </c>
      <c r="AA325" t="s">
        <v>858</v>
      </c>
    </row>
    <row r="326" spans="1:27" ht="129.6" x14ac:dyDescent="0.3">
      <c r="A326">
        <v>324</v>
      </c>
      <c r="B326" s="6">
        <v>4</v>
      </c>
      <c r="C326" t="s">
        <v>859</v>
      </c>
      <c r="D326" s="6" t="s">
        <v>44</v>
      </c>
      <c r="E326" s="5" t="s">
        <v>860</v>
      </c>
      <c r="F326" t="s">
        <v>34</v>
      </c>
      <c r="H326" t="s">
        <v>41</v>
      </c>
      <c r="J326" t="s">
        <v>861</v>
      </c>
      <c r="K326" t="s">
        <v>41</v>
      </c>
      <c r="R326" t="s">
        <v>80</v>
      </c>
      <c r="S326" t="s">
        <v>85</v>
      </c>
      <c r="T326" t="s">
        <v>848</v>
      </c>
      <c r="U326" t="s">
        <v>849</v>
      </c>
      <c r="W326" t="s">
        <v>141</v>
      </c>
      <c r="X326" s="5" t="s">
        <v>142</v>
      </c>
      <c r="AA326" t="s">
        <v>862</v>
      </c>
    </row>
    <row r="327" spans="1:27" ht="144" x14ac:dyDescent="0.3">
      <c r="A327">
        <v>325</v>
      </c>
      <c r="B327" s="6">
        <v>4</v>
      </c>
      <c r="C327" t="s">
        <v>863</v>
      </c>
      <c r="D327" s="6" t="s">
        <v>44</v>
      </c>
      <c r="E327" s="5" t="s">
        <v>864</v>
      </c>
      <c r="F327" t="s">
        <v>34</v>
      </c>
      <c r="H327" t="s">
        <v>41</v>
      </c>
      <c r="J327" t="s">
        <v>865</v>
      </c>
      <c r="K327" t="s">
        <v>41</v>
      </c>
      <c r="R327" t="s">
        <v>80</v>
      </c>
      <c r="S327" t="s">
        <v>85</v>
      </c>
      <c r="T327" t="s">
        <v>848</v>
      </c>
      <c r="U327" t="s">
        <v>849</v>
      </c>
      <c r="W327" t="s">
        <v>147</v>
      </c>
      <c r="X327" s="5" t="s">
        <v>148</v>
      </c>
      <c r="AA327" t="s">
        <v>866</v>
      </c>
    </row>
    <row r="328" spans="1:27" ht="158.4" x14ac:dyDescent="0.3">
      <c r="A328">
        <v>326</v>
      </c>
      <c r="B328" s="6">
        <v>4</v>
      </c>
      <c r="C328" t="s">
        <v>867</v>
      </c>
      <c r="D328" s="6" t="s">
        <v>44</v>
      </c>
      <c r="E328" s="5" t="s">
        <v>868</v>
      </c>
      <c r="F328" t="s">
        <v>34</v>
      </c>
      <c r="H328" t="s">
        <v>41</v>
      </c>
      <c r="J328" t="s">
        <v>869</v>
      </c>
      <c r="K328" t="s">
        <v>41</v>
      </c>
      <c r="R328" t="s">
        <v>80</v>
      </c>
      <c r="S328" t="s">
        <v>85</v>
      </c>
      <c r="T328" t="s">
        <v>848</v>
      </c>
      <c r="U328" t="s">
        <v>849</v>
      </c>
      <c r="W328" t="s">
        <v>88</v>
      </c>
      <c r="X328" s="5" t="s">
        <v>89</v>
      </c>
      <c r="AA328" t="s">
        <v>870</v>
      </c>
    </row>
    <row r="329" spans="1:27" x14ac:dyDescent="0.3">
      <c r="A329">
        <v>327</v>
      </c>
      <c r="B329" s="6">
        <v>4</v>
      </c>
      <c r="C329" t="s">
        <v>871</v>
      </c>
      <c r="D329" s="6" t="s">
        <v>44</v>
      </c>
      <c r="E329" t="s">
        <v>872</v>
      </c>
      <c r="F329" t="s">
        <v>34</v>
      </c>
      <c r="H329" t="s">
        <v>41</v>
      </c>
      <c r="J329" t="s">
        <v>873</v>
      </c>
      <c r="K329" t="s">
        <v>41</v>
      </c>
      <c r="R329" t="s">
        <v>80</v>
      </c>
      <c r="S329" t="s">
        <v>85</v>
      </c>
      <c r="T329" t="s">
        <v>848</v>
      </c>
      <c r="U329" t="s">
        <v>849</v>
      </c>
      <c r="W329" t="s">
        <v>92</v>
      </c>
      <c r="X329" t="s">
        <v>93</v>
      </c>
      <c r="AA329" t="s">
        <v>874</v>
      </c>
    </row>
    <row r="330" spans="1:27" ht="158.4" x14ac:dyDescent="0.3">
      <c r="A330">
        <v>328</v>
      </c>
      <c r="B330" s="6">
        <v>4</v>
      </c>
      <c r="C330" t="s">
        <v>875</v>
      </c>
      <c r="D330" s="6" t="s">
        <v>44</v>
      </c>
      <c r="E330" s="5" t="s">
        <v>876</v>
      </c>
      <c r="F330" t="s">
        <v>34</v>
      </c>
      <c r="H330" t="s">
        <v>41</v>
      </c>
      <c r="J330" t="s">
        <v>877</v>
      </c>
      <c r="K330" t="s">
        <v>41</v>
      </c>
      <c r="R330" t="s">
        <v>80</v>
      </c>
      <c r="S330" t="s">
        <v>85</v>
      </c>
      <c r="T330" t="s">
        <v>848</v>
      </c>
      <c r="U330" t="s">
        <v>849</v>
      </c>
      <c r="W330" t="s">
        <v>96</v>
      </c>
      <c r="X330" s="5" t="s">
        <v>97</v>
      </c>
      <c r="AA330" t="s">
        <v>878</v>
      </c>
    </row>
    <row r="331" spans="1:27" x14ac:dyDescent="0.3">
      <c r="A331">
        <v>329</v>
      </c>
      <c r="B331" s="6">
        <v>4</v>
      </c>
      <c r="C331" t="s">
        <v>879</v>
      </c>
      <c r="D331" s="6" t="s">
        <v>44</v>
      </c>
      <c r="E331" t="s">
        <v>880</v>
      </c>
      <c r="F331" t="s">
        <v>41</v>
      </c>
      <c r="H331" t="s">
        <v>41</v>
      </c>
      <c r="K331" t="s">
        <v>41</v>
      </c>
      <c r="R331" t="s">
        <v>80</v>
      </c>
      <c r="S331" t="s">
        <v>85</v>
      </c>
      <c r="T331" t="s">
        <v>881</v>
      </c>
      <c r="U331" t="s">
        <v>882</v>
      </c>
      <c r="W331" t="s">
        <v>102</v>
      </c>
      <c r="X331" t="s">
        <v>103</v>
      </c>
    </row>
    <row r="332" spans="1:27" ht="86.4" x14ac:dyDescent="0.3">
      <c r="A332">
        <v>330</v>
      </c>
      <c r="B332" s="6">
        <v>4</v>
      </c>
      <c r="C332" t="s">
        <v>883</v>
      </c>
      <c r="D332" s="6" t="s">
        <v>44</v>
      </c>
      <c r="E332" s="5" t="s">
        <v>884</v>
      </c>
      <c r="F332" t="s">
        <v>41</v>
      </c>
      <c r="H332" t="s">
        <v>41</v>
      </c>
      <c r="K332" t="s">
        <v>41</v>
      </c>
      <c r="R332" t="s">
        <v>80</v>
      </c>
      <c r="S332" t="s">
        <v>85</v>
      </c>
      <c r="T332" t="s">
        <v>881</v>
      </c>
      <c r="U332" t="s">
        <v>882</v>
      </c>
      <c r="W332" t="s">
        <v>129</v>
      </c>
      <c r="X332" s="5" t="s">
        <v>130</v>
      </c>
    </row>
    <row r="333" spans="1:27" ht="86.4" x14ac:dyDescent="0.3">
      <c r="A333">
        <v>331</v>
      </c>
      <c r="B333" s="6">
        <v>4</v>
      </c>
      <c r="C333" t="s">
        <v>885</v>
      </c>
      <c r="D333" s="6" t="s">
        <v>44</v>
      </c>
      <c r="E333" s="5" t="s">
        <v>886</v>
      </c>
      <c r="F333" t="s">
        <v>41</v>
      </c>
      <c r="H333" t="s">
        <v>41</v>
      </c>
      <c r="K333" t="s">
        <v>41</v>
      </c>
      <c r="R333" t="s">
        <v>80</v>
      </c>
      <c r="S333" t="s">
        <v>85</v>
      </c>
      <c r="T333" t="s">
        <v>881</v>
      </c>
      <c r="U333" t="s">
        <v>882</v>
      </c>
      <c r="W333" t="s">
        <v>135</v>
      </c>
      <c r="X333" s="5" t="s">
        <v>136</v>
      </c>
    </row>
    <row r="334" spans="1:27" ht="86.4" x14ac:dyDescent="0.3">
      <c r="A334">
        <v>332</v>
      </c>
      <c r="B334" s="6">
        <v>4</v>
      </c>
      <c r="C334" t="s">
        <v>887</v>
      </c>
      <c r="D334" s="6" t="s">
        <v>44</v>
      </c>
      <c r="E334" s="5" t="s">
        <v>888</v>
      </c>
      <c r="F334" t="s">
        <v>41</v>
      </c>
      <c r="H334" t="s">
        <v>41</v>
      </c>
      <c r="K334" t="s">
        <v>41</v>
      </c>
      <c r="R334" t="s">
        <v>80</v>
      </c>
      <c r="S334" t="s">
        <v>85</v>
      </c>
      <c r="T334" t="s">
        <v>881</v>
      </c>
      <c r="U334" t="s">
        <v>882</v>
      </c>
      <c r="W334" t="s">
        <v>141</v>
      </c>
      <c r="X334" s="5" t="s">
        <v>142</v>
      </c>
    </row>
    <row r="335" spans="1:27" x14ac:dyDescent="0.3">
      <c r="A335">
        <v>333</v>
      </c>
      <c r="B335" s="6">
        <v>4</v>
      </c>
      <c r="C335" t="s">
        <v>889</v>
      </c>
      <c r="D335" s="6" t="s">
        <v>44</v>
      </c>
      <c r="E335" t="s">
        <v>890</v>
      </c>
      <c r="F335" t="s">
        <v>41</v>
      </c>
      <c r="H335" t="s">
        <v>41</v>
      </c>
      <c r="K335" t="s">
        <v>41</v>
      </c>
      <c r="R335" t="s">
        <v>80</v>
      </c>
      <c r="S335" t="s">
        <v>85</v>
      </c>
      <c r="T335" t="s">
        <v>891</v>
      </c>
      <c r="U335" t="s">
        <v>892</v>
      </c>
      <c r="W335" t="s">
        <v>102</v>
      </c>
      <c r="X335" t="s">
        <v>103</v>
      </c>
    </row>
    <row r="336" spans="1:27" ht="158.4" x14ac:dyDescent="0.3">
      <c r="A336">
        <v>334</v>
      </c>
      <c r="B336" s="6">
        <v>4</v>
      </c>
      <c r="C336" t="s">
        <v>893</v>
      </c>
      <c r="D336" s="6" t="s">
        <v>44</v>
      </c>
      <c r="E336" s="5" t="s">
        <v>894</v>
      </c>
      <c r="F336" t="s">
        <v>41</v>
      </c>
      <c r="H336" t="s">
        <v>41</v>
      </c>
      <c r="K336" t="s">
        <v>41</v>
      </c>
      <c r="R336" t="s">
        <v>80</v>
      </c>
      <c r="S336" t="s">
        <v>85</v>
      </c>
      <c r="T336" t="s">
        <v>891</v>
      </c>
      <c r="U336" t="s">
        <v>892</v>
      </c>
      <c r="W336" t="s">
        <v>129</v>
      </c>
      <c r="X336" s="5" t="s">
        <v>130</v>
      </c>
    </row>
    <row r="337" spans="1:27" ht="158.4" x14ac:dyDescent="0.3">
      <c r="A337">
        <v>335</v>
      </c>
      <c r="B337" s="6">
        <v>4</v>
      </c>
      <c r="C337" t="s">
        <v>895</v>
      </c>
      <c r="D337" s="6" t="s">
        <v>44</v>
      </c>
      <c r="E337" s="5" t="s">
        <v>896</v>
      </c>
      <c r="F337" t="s">
        <v>41</v>
      </c>
      <c r="H337" t="s">
        <v>41</v>
      </c>
      <c r="K337" t="s">
        <v>41</v>
      </c>
      <c r="R337" t="s">
        <v>80</v>
      </c>
      <c r="S337" t="s">
        <v>85</v>
      </c>
      <c r="T337" t="s">
        <v>891</v>
      </c>
      <c r="U337" t="s">
        <v>892</v>
      </c>
      <c r="W337" t="s">
        <v>135</v>
      </c>
      <c r="X337" s="5" t="s">
        <v>136</v>
      </c>
    </row>
    <row r="338" spans="1:27" ht="158.4" x14ac:dyDescent="0.3">
      <c r="A338">
        <v>336</v>
      </c>
      <c r="B338" s="6">
        <v>4</v>
      </c>
      <c r="C338" t="s">
        <v>897</v>
      </c>
      <c r="D338" s="6" t="s">
        <v>44</v>
      </c>
      <c r="E338" s="5" t="s">
        <v>898</v>
      </c>
      <c r="F338" t="s">
        <v>41</v>
      </c>
      <c r="H338" t="s">
        <v>41</v>
      </c>
      <c r="K338" t="s">
        <v>41</v>
      </c>
      <c r="R338" t="s">
        <v>80</v>
      </c>
      <c r="S338" t="s">
        <v>85</v>
      </c>
      <c r="T338" t="s">
        <v>891</v>
      </c>
      <c r="U338" t="s">
        <v>892</v>
      </c>
      <c r="W338" t="s">
        <v>141</v>
      </c>
      <c r="X338" s="5" t="s">
        <v>142</v>
      </c>
    </row>
    <row r="339" spans="1:27" x14ac:dyDescent="0.3">
      <c r="A339">
        <v>337</v>
      </c>
      <c r="B339" s="6">
        <v>4</v>
      </c>
      <c r="C339" t="s">
        <v>899</v>
      </c>
      <c r="D339" s="6" t="s">
        <v>44</v>
      </c>
      <c r="E339" t="s">
        <v>900</v>
      </c>
      <c r="F339" t="s">
        <v>41</v>
      </c>
      <c r="H339" t="s">
        <v>41</v>
      </c>
      <c r="K339" t="s">
        <v>41</v>
      </c>
      <c r="R339" t="s">
        <v>80</v>
      </c>
      <c r="S339" t="s">
        <v>85</v>
      </c>
      <c r="T339" t="s">
        <v>901</v>
      </c>
      <c r="U339" t="s">
        <v>902</v>
      </c>
      <c r="W339" t="s">
        <v>102</v>
      </c>
      <c r="X339" t="s">
        <v>103</v>
      </c>
    </row>
    <row r="340" spans="1:27" ht="158.4" x14ac:dyDescent="0.3">
      <c r="A340">
        <v>338</v>
      </c>
      <c r="B340" s="6">
        <v>4</v>
      </c>
      <c r="C340" t="s">
        <v>903</v>
      </c>
      <c r="D340" s="6" t="s">
        <v>44</v>
      </c>
      <c r="E340" s="5" t="s">
        <v>904</v>
      </c>
      <c r="F340" t="s">
        <v>41</v>
      </c>
      <c r="H340" t="s">
        <v>41</v>
      </c>
      <c r="K340" t="s">
        <v>41</v>
      </c>
      <c r="R340" t="s">
        <v>80</v>
      </c>
      <c r="S340" t="s">
        <v>85</v>
      </c>
      <c r="T340" t="s">
        <v>901</v>
      </c>
      <c r="U340" t="s">
        <v>902</v>
      </c>
      <c r="W340" t="s">
        <v>129</v>
      </c>
      <c r="X340" s="5" t="s">
        <v>130</v>
      </c>
    </row>
    <row r="341" spans="1:27" ht="158.4" x14ac:dyDescent="0.3">
      <c r="A341">
        <v>339</v>
      </c>
      <c r="B341" s="6">
        <v>4</v>
      </c>
      <c r="C341" t="s">
        <v>905</v>
      </c>
      <c r="D341" s="6" t="s">
        <v>44</v>
      </c>
      <c r="E341" s="5" t="s">
        <v>906</v>
      </c>
      <c r="F341" t="s">
        <v>41</v>
      </c>
      <c r="H341" t="s">
        <v>41</v>
      </c>
      <c r="K341" t="s">
        <v>41</v>
      </c>
      <c r="R341" t="s">
        <v>80</v>
      </c>
      <c r="S341" t="s">
        <v>85</v>
      </c>
      <c r="T341" t="s">
        <v>901</v>
      </c>
      <c r="U341" t="s">
        <v>902</v>
      </c>
      <c r="W341" t="s">
        <v>135</v>
      </c>
      <c r="X341" s="5" t="s">
        <v>136</v>
      </c>
    </row>
    <row r="342" spans="1:27" ht="158.4" x14ac:dyDescent="0.3">
      <c r="A342">
        <v>340</v>
      </c>
      <c r="B342" s="6">
        <v>4</v>
      </c>
      <c r="C342" t="s">
        <v>907</v>
      </c>
      <c r="D342" s="6" t="s">
        <v>44</v>
      </c>
      <c r="E342" s="5" t="s">
        <v>908</v>
      </c>
      <c r="F342" t="s">
        <v>41</v>
      </c>
      <c r="H342" t="s">
        <v>41</v>
      </c>
      <c r="K342" t="s">
        <v>41</v>
      </c>
      <c r="R342" t="s">
        <v>80</v>
      </c>
      <c r="S342" t="s">
        <v>85</v>
      </c>
      <c r="T342" t="s">
        <v>901</v>
      </c>
      <c r="U342" t="s">
        <v>902</v>
      </c>
      <c r="W342" t="s">
        <v>141</v>
      </c>
      <c r="X342" s="5" t="s">
        <v>142</v>
      </c>
    </row>
    <row r="343" spans="1:27" x14ac:dyDescent="0.3">
      <c r="A343">
        <v>341</v>
      </c>
      <c r="B343" s="6">
        <v>4</v>
      </c>
      <c r="C343" t="s">
        <v>909</v>
      </c>
      <c r="D343" s="6" t="s">
        <v>44</v>
      </c>
      <c r="E343" t="s">
        <v>910</v>
      </c>
      <c r="F343" t="s">
        <v>41</v>
      </c>
      <c r="H343" t="s">
        <v>41</v>
      </c>
      <c r="K343" t="s">
        <v>41</v>
      </c>
      <c r="R343" t="s">
        <v>80</v>
      </c>
      <c r="S343" t="s">
        <v>85</v>
      </c>
      <c r="T343" t="s">
        <v>911</v>
      </c>
      <c r="U343" t="s">
        <v>912</v>
      </c>
      <c r="W343" t="s">
        <v>102</v>
      </c>
      <c r="X343" t="s">
        <v>103</v>
      </c>
    </row>
    <row r="344" spans="1:27" ht="129.6" x14ac:dyDescent="0.3">
      <c r="A344">
        <v>342</v>
      </c>
      <c r="B344" s="6">
        <v>4</v>
      </c>
      <c r="C344" t="s">
        <v>913</v>
      </c>
      <c r="D344" s="6" t="s">
        <v>44</v>
      </c>
      <c r="E344" s="5" t="s">
        <v>914</v>
      </c>
      <c r="F344" t="s">
        <v>41</v>
      </c>
      <c r="H344" t="s">
        <v>41</v>
      </c>
      <c r="K344" t="s">
        <v>41</v>
      </c>
      <c r="R344" t="s">
        <v>80</v>
      </c>
      <c r="S344" t="s">
        <v>85</v>
      </c>
      <c r="T344" t="s">
        <v>911</v>
      </c>
      <c r="U344" t="s">
        <v>912</v>
      </c>
      <c r="W344" t="s">
        <v>129</v>
      </c>
      <c r="X344" s="5" t="s">
        <v>130</v>
      </c>
    </row>
    <row r="345" spans="1:27" ht="129.6" x14ac:dyDescent="0.3">
      <c r="A345">
        <v>343</v>
      </c>
      <c r="B345" s="6">
        <v>4</v>
      </c>
      <c r="C345" t="s">
        <v>915</v>
      </c>
      <c r="D345" s="6" t="s">
        <v>44</v>
      </c>
      <c r="E345" s="5" t="s">
        <v>916</v>
      </c>
      <c r="F345" t="s">
        <v>41</v>
      </c>
      <c r="H345" t="s">
        <v>41</v>
      </c>
      <c r="K345" t="s">
        <v>41</v>
      </c>
      <c r="R345" t="s">
        <v>80</v>
      </c>
      <c r="S345" t="s">
        <v>85</v>
      </c>
      <c r="T345" t="s">
        <v>911</v>
      </c>
      <c r="U345" t="s">
        <v>912</v>
      </c>
      <c r="W345" t="s">
        <v>135</v>
      </c>
      <c r="X345" s="5" t="s">
        <v>136</v>
      </c>
    </row>
    <row r="346" spans="1:27" ht="129.6" x14ac:dyDescent="0.3">
      <c r="A346">
        <v>344</v>
      </c>
      <c r="B346" s="6">
        <v>4</v>
      </c>
      <c r="C346" t="s">
        <v>917</v>
      </c>
      <c r="D346" s="6" t="s">
        <v>44</v>
      </c>
      <c r="E346" s="5" t="s">
        <v>918</v>
      </c>
      <c r="F346" t="s">
        <v>41</v>
      </c>
      <c r="H346" t="s">
        <v>41</v>
      </c>
      <c r="K346" t="s">
        <v>41</v>
      </c>
      <c r="R346" t="s">
        <v>80</v>
      </c>
      <c r="S346" t="s">
        <v>85</v>
      </c>
      <c r="T346" t="s">
        <v>911</v>
      </c>
      <c r="U346" t="s">
        <v>912</v>
      </c>
      <c r="W346" t="s">
        <v>141</v>
      </c>
      <c r="X346" s="5" t="s">
        <v>142</v>
      </c>
    </row>
    <row r="347" spans="1:27" x14ac:dyDescent="0.3">
      <c r="A347">
        <v>345</v>
      </c>
      <c r="B347" s="6">
        <v>4</v>
      </c>
      <c r="C347" t="s">
        <v>919</v>
      </c>
      <c r="D347" s="6" t="s">
        <v>44</v>
      </c>
      <c r="E347" t="s">
        <v>920</v>
      </c>
      <c r="F347" t="s">
        <v>34</v>
      </c>
      <c r="H347" t="s">
        <v>41</v>
      </c>
      <c r="J347" t="s">
        <v>921</v>
      </c>
      <c r="K347" t="s">
        <v>41</v>
      </c>
      <c r="R347" t="s">
        <v>80</v>
      </c>
      <c r="S347" t="s">
        <v>85</v>
      </c>
      <c r="T347" t="s">
        <v>922</v>
      </c>
      <c r="U347" t="s">
        <v>923</v>
      </c>
      <c r="W347" t="s">
        <v>102</v>
      </c>
      <c r="X347" t="s">
        <v>103</v>
      </c>
      <c r="AA347" t="s">
        <v>924</v>
      </c>
    </row>
    <row r="348" spans="1:27" ht="86.4" x14ac:dyDescent="0.3">
      <c r="A348">
        <v>346</v>
      </c>
      <c r="B348" s="6">
        <v>4</v>
      </c>
      <c r="C348" t="s">
        <v>925</v>
      </c>
      <c r="D348" s="6" t="s">
        <v>44</v>
      </c>
      <c r="E348" s="5" t="s">
        <v>926</v>
      </c>
      <c r="F348" t="s">
        <v>34</v>
      </c>
      <c r="H348" t="s">
        <v>41</v>
      </c>
      <c r="J348" t="s">
        <v>927</v>
      </c>
      <c r="K348" t="s">
        <v>41</v>
      </c>
      <c r="R348" t="s">
        <v>80</v>
      </c>
      <c r="S348" t="s">
        <v>85</v>
      </c>
      <c r="T348" t="s">
        <v>922</v>
      </c>
      <c r="U348" t="s">
        <v>923</v>
      </c>
      <c r="W348" t="s">
        <v>129</v>
      </c>
      <c r="X348" s="5" t="s">
        <v>130</v>
      </c>
      <c r="AA348" t="s">
        <v>928</v>
      </c>
    </row>
    <row r="349" spans="1:27" ht="86.4" x14ac:dyDescent="0.3">
      <c r="A349">
        <v>347</v>
      </c>
      <c r="B349" s="6">
        <v>4</v>
      </c>
      <c r="C349" t="s">
        <v>929</v>
      </c>
      <c r="D349" s="6" t="s">
        <v>44</v>
      </c>
      <c r="E349" s="5" t="s">
        <v>930</v>
      </c>
      <c r="F349" t="s">
        <v>34</v>
      </c>
      <c r="H349" t="s">
        <v>41</v>
      </c>
      <c r="J349" t="s">
        <v>931</v>
      </c>
      <c r="K349" t="s">
        <v>41</v>
      </c>
      <c r="R349" t="s">
        <v>80</v>
      </c>
      <c r="S349" t="s">
        <v>85</v>
      </c>
      <c r="T349" t="s">
        <v>922</v>
      </c>
      <c r="U349" t="s">
        <v>923</v>
      </c>
      <c r="W349" t="s">
        <v>135</v>
      </c>
      <c r="X349" s="5" t="s">
        <v>136</v>
      </c>
      <c r="AA349" t="s">
        <v>932</v>
      </c>
    </row>
    <row r="350" spans="1:27" ht="86.4" x14ac:dyDescent="0.3">
      <c r="A350">
        <v>348</v>
      </c>
      <c r="B350" s="6">
        <v>4</v>
      </c>
      <c r="C350" t="s">
        <v>933</v>
      </c>
      <c r="D350" s="6" t="s">
        <v>44</v>
      </c>
      <c r="E350" s="5" t="s">
        <v>934</v>
      </c>
      <c r="F350" t="s">
        <v>34</v>
      </c>
      <c r="H350" t="s">
        <v>41</v>
      </c>
      <c r="J350" t="s">
        <v>935</v>
      </c>
      <c r="K350" t="s">
        <v>41</v>
      </c>
      <c r="R350" t="s">
        <v>80</v>
      </c>
      <c r="S350" t="s">
        <v>85</v>
      </c>
      <c r="T350" t="s">
        <v>922</v>
      </c>
      <c r="U350" t="s">
        <v>923</v>
      </c>
      <c r="W350" t="s">
        <v>141</v>
      </c>
      <c r="X350" s="5" t="s">
        <v>142</v>
      </c>
      <c r="AA350" t="s">
        <v>936</v>
      </c>
    </row>
    <row r="351" spans="1:27" ht="115.2" x14ac:dyDescent="0.3">
      <c r="A351">
        <v>349</v>
      </c>
      <c r="B351" s="6">
        <v>4</v>
      </c>
      <c r="C351" t="s">
        <v>937</v>
      </c>
      <c r="D351" s="6" t="s">
        <v>44</v>
      </c>
      <c r="E351" s="5" t="s">
        <v>938</v>
      </c>
      <c r="F351" t="s">
        <v>34</v>
      </c>
      <c r="H351" t="s">
        <v>41</v>
      </c>
      <c r="J351" t="s">
        <v>939</v>
      </c>
      <c r="K351" t="s">
        <v>41</v>
      </c>
      <c r="R351" t="s">
        <v>80</v>
      </c>
      <c r="S351" t="s">
        <v>85</v>
      </c>
      <c r="T351" t="s">
        <v>922</v>
      </c>
      <c r="U351" t="s">
        <v>923</v>
      </c>
      <c r="W351" t="s">
        <v>147</v>
      </c>
      <c r="X351" s="5" t="s">
        <v>148</v>
      </c>
      <c r="AA351" t="s">
        <v>940</v>
      </c>
    </row>
    <row r="352" spans="1:27" ht="129.6" x14ac:dyDescent="0.3">
      <c r="A352">
        <v>350</v>
      </c>
      <c r="B352" s="6">
        <v>4</v>
      </c>
      <c r="C352" t="s">
        <v>941</v>
      </c>
      <c r="D352" s="6" t="s">
        <v>44</v>
      </c>
      <c r="E352" s="5" t="s">
        <v>942</v>
      </c>
      <c r="F352" t="s">
        <v>34</v>
      </c>
      <c r="H352" t="s">
        <v>41</v>
      </c>
      <c r="J352" t="s">
        <v>943</v>
      </c>
      <c r="K352" t="s">
        <v>41</v>
      </c>
      <c r="R352" t="s">
        <v>80</v>
      </c>
      <c r="S352" t="s">
        <v>85</v>
      </c>
      <c r="T352" t="s">
        <v>922</v>
      </c>
      <c r="U352" t="s">
        <v>923</v>
      </c>
      <c r="W352" t="s">
        <v>88</v>
      </c>
      <c r="X352" s="5" t="s">
        <v>89</v>
      </c>
      <c r="AA352" t="s">
        <v>944</v>
      </c>
    </row>
    <row r="353" spans="1:27" x14ac:dyDescent="0.3">
      <c r="A353">
        <v>351</v>
      </c>
      <c r="B353" s="6">
        <v>4</v>
      </c>
      <c r="C353" t="s">
        <v>945</v>
      </c>
      <c r="D353" s="6" t="s">
        <v>44</v>
      </c>
      <c r="E353" t="s">
        <v>946</v>
      </c>
      <c r="F353" t="s">
        <v>34</v>
      </c>
      <c r="H353" t="s">
        <v>41</v>
      </c>
      <c r="J353" t="s">
        <v>947</v>
      </c>
      <c r="K353" t="s">
        <v>41</v>
      </c>
      <c r="R353" t="s">
        <v>80</v>
      </c>
      <c r="S353" t="s">
        <v>85</v>
      </c>
      <c r="T353" t="s">
        <v>922</v>
      </c>
      <c r="U353" t="s">
        <v>923</v>
      </c>
      <c r="W353" t="s">
        <v>92</v>
      </c>
      <c r="X353" t="s">
        <v>93</v>
      </c>
      <c r="AA353" t="s">
        <v>948</v>
      </c>
    </row>
    <row r="354" spans="1:27" ht="129.6" x14ac:dyDescent="0.3">
      <c r="A354">
        <v>352</v>
      </c>
      <c r="B354" s="6">
        <v>4</v>
      </c>
      <c r="C354" t="s">
        <v>949</v>
      </c>
      <c r="D354" s="6" t="s">
        <v>44</v>
      </c>
      <c r="E354" s="5" t="s">
        <v>950</v>
      </c>
      <c r="F354" t="s">
        <v>34</v>
      </c>
      <c r="H354" t="s">
        <v>41</v>
      </c>
      <c r="J354" t="s">
        <v>951</v>
      </c>
      <c r="K354" t="s">
        <v>41</v>
      </c>
      <c r="R354" t="s">
        <v>80</v>
      </c>
      <c r="S354" t="s">
        <v>85</v>
      </c>
      <c r="T354" t="s">
        <v>922</v>
      </c>
      <c r="U354" t="s">
        <v>923</v>
      </c>
      <c r="W354" t="s">
        <v>96</v>
      </c>
      <c r="X354" s="5" t="s">
        <v>97</v>
      </c>
      <c r="AA354" t="s">
        <v>952</v>
      </c>
    </row>
    <row r="355" spans="1:27" ht="129.6" x14ac:dyDescent="0.3">
      <c r="A355">
        <v>353</v>
      </c>
      <c r="B355" s="6">
        <v>4</v>
      </c>
      <c r="C355" t="s">
        <v>953</v>
      </c>
      <c r="D355" s="6" t="s">
        <v>44</v>
      </c>
      <c r="E355" s="5" t="s">
        <v>954</v>
      </c>
      <c r="F355" t="s">
        <v>34</v>
      </c>
      <c r="H355" t="s">
        <v>41</v>
      </c>
      <c r="J355" t="s">
        <v>955</v>
      </c>
      <c r="K355" t="s">
        <v>41</v>
      </c>
      <c r="R355" t="s">
        <v>80</v>
      </c>
      <c r="S355" t="s">
        <v>85</v>
      </c>
      <c r="T355" t="s">
        <v>956</v>
      </c>
      <c r="U355" t="s">
        <v>957</v>
      </c>
      <c r="W355" t="s">
        <v>147</v>
      </c>
      <c r="X355" s="5" t="s">
        <v>148</v>
      </c>
      <c r="AA355" t="s">
        <v>958</v>
      </c>
    </row>
    <row r="356" spans="1:27" ht="144" x14ac:dyDescent="0.3">
      <c r="A356">
        <v>354</v>
      </c>
      <c r="B356" s="6">
        <v>4</v>
      </c>
      <c r="C356" t="s">
        <v>959</v>
      </c>
      <c r="D356" s="6" t="s">
        <v>44</v>
      </c>
      <c r="E356" s="5" t="s">
        <v>960</v>
      </c>
      <c r="F356" t="s">
        <v>34</v>
      </c>
      <c r="H356" t="s">
        <v>41</v>
      </c>
      <c r="J356" t="s">
        <v>961</v>
      </c>
      <c r="K356" t="s">
        <v>41</v>
      </c>
      <c r="R356" t="s">
        <v>80</v>
      </c>
      <c r="S356" t="s">
        <v>85</v>
      </c>
      <c r="T356" t="s">
        <v>956</v>
      </c>
      <c r="U356" t="s">
        <v>957</v>
      </c>
      <c r="W356" t="s">
        <v>88</v>
      </c>
      <c r="X356" s="5" t="s">
        <v>89</v>
      </c>
      <c r="AA356" t="s">
        <v>962</v>
      </c>
    </row>
    <row r="357" spans="1:27" ht="144" x14ac:dyDescent="0.3">
      <c r="A357">
        <v>355</v>
      </c>
      <c r="B357" s="6">
        <v>4</v>
      </c>
      <c r="C357" t="s">
        <v>963</v>
      </c>
      <c r="D357" s="6" t="s">
        <v>44</v>
      </c>
      <c r="E357" s="5" t="s">
        <v>964</v>
      </c>
      <c r="F357" t="s">
        <v>34</v>
      </c>
      <c r="H357" t="s">
        <v>41</v>
      </c>
      <c r="J357" t="s">
        <v>965</v>
      </c>
      <c r="K357" t="s">
        <v>41</v>
      </c>
      <c r="R357" t="s">
        <v>80</v>
      </c>
      <c r="S357" t="s">
        <v>85</v>
      </c>
      <c r="T357" t="s">
        <v>956</v>
      </c>
      <c r="U357" t="s">
        <v>957</v>
      </c>
      <c r="W357" t="s">
        <v>96</v>
      </c>
      <c r="X357" s="5" t="s">
        <v>97</v>
      </c>
      <c r="AA357" t="s">
        <v>966</v>
      </c>
    </row>
    <row r="358" spans="1:27" x14ac:dyDescent="0.3">
      <c r="A358">
        <v>356</v>
      </c>
      <c r="B358" s="6">
        <v>4</v>
      </c>
      <c r="C358" t="s">
        <v>967</v>
      </c>
      <c r="D358" s="6" t="s">
        <v>44</v>
      </c>
      <c r="E358" t="s">
        <v>968</v>
      </c>
      <c r="F358" t="s">
        <v>34</v>
      </c>
      <c r="H358" t="s">
        <v>41</v>
      </c>
      <c r="J358" t="s">
        <v>969</v>
      </c>
      <c r="K358" t="s">
        <v>41</v>
      </c>
      <c r="R358" t="s">
        <v>80</v>
      </c>
      <c r="S358" t="s">
        <v>85</v>
      </c>
      <c r="T358" t="s">
        <v>956</v>
      </c>
      <c r="U358" t="s">
        <v>957</v>
      </c>
      <c r="W358" t="s">
        <v>92</v>
      </c>
      <c r="X358" t="s">
        <v>93</v>
      </c>
      <c r="AA358" t="s">
        <v>970</v>
      </c>
    </row>
    <row r="359" spans="1:27" x14ac:dyDescent="0.3">
      <c r="A359">
        <v>357</v>
      </c>
      <c r="B359" s="6">
        <v>3</v>
      </c>
      <c r="C359" t="s">
        <v>971</v>
      </c>
      <c r="D359" t="s">
        <v>81</v>
      </c>
      <c r="F359" t="s">
        <v>41</v>
      </c>
      <c r="H359" t="s">
        <v>34</v>
      </c>
    </row>
    <row r="360" spans="1:27" x14ac:dyDescent="0.3">
      <c r="A360">
        <v>358</v>
      </c>
      <c r="B360" s="6">
        <v>357</v>
      </c>
      <c r="C360" t="s">
        <v>972</v>
      </c>
      <c r="D360" s="6" t="s">
        <v>44</v>
      </c>
      <c r="E360" t="s">
        <v>973</v>
      </c>
      <c r="F360" t="s">
        <v>41</v>
      </c>
      <c r="H360" t="s">
        <v>41</v>
      </c>
      <c r="K360" t="s">
        <v>41</v>
      </c>
      <c r="R360" t="s">
        <v>80</v>
      </c>
      <c r="S360" t="s">
        <v>85</v>
      </c>
      <c r="T360" t="s">
        <v>974</v>
      </c>
      <c r="U360" t="s">
        <v>975</v>
      </c>
      <c r="W360" t="s">
        <v>113</v>
      </c>
      <c r="X360" t="s">
        <v>976</v>
      </c>
    </row>
    <row r="361" spans="1:27" ht="129.6" x14ac:dyDescent="0.3">
      <c r="A361">
        <v>359</v>
      </c>
      <c r="B361" s="6">
        <v>357</v>
      </c>
      <c r="C361" t="s">
        <v>977</v>
      </c>
      <c r="D361" s="6" t="s">
        <v>44</v>
      </c>
      <c r="E361" s="5" t="s">
        <v>978</v>
      </c>
      <c r="F361" t="s">
        <v>41</v>
      </c>
      <c r="H361" t="s">
        <v>41</v>
      </c>
      <c r="K361" t="s">
        <v>41</v>
      </c>
      <c r="R361" t="s">
        <v>80</v>
      </c>
      <c r="S361" t="s">
        <v>85</v>
      </c>
      <c r="T361" t="s">
        <v>974</v>
      </c>
      <c r="U361" t="s">
        <v>975</v>
      </c>
      <c r="W361" t="s">
        <v>119</v>
      </c>
      <c r="X361" s="5" t="s">
        <v>979</v>
      </c>
    </row>
    <row r="362" spans="1:27" ht="129.6" x14ac:dyDescent="0.3">
      <c r="A362">
        <v>360</v>
      </c>
      <c r="B362" s="6">
        <v>357</v>
      </c>
      <c r="C362" t="s">
        <v>980</v>
      </c>
      <c r="D362" s="6" t="s">
        <v>44</v>
      </c>
      <c r="E362" s="5" t="s">
        <v>981</v>
      </c>
      <c r="F362" t="s">
        <v>41</v>
      </c>
      <c r="H362" t="s">
        <v>41</v>
      </c>
      <c r="K362" t="s">
        <v>41</v>
      </c>
      <c r="R362" t="s">
        <v>80</v>
      </c>
      <c r="S362" t="s">
        <v>85</v>
      </c>
      <c r="T362" t="s">
        <v>974</v>
      </c>
      <c r="U362" t="s">
        <v>975</v>
      </c>
      <c r="W362" t="s">
        <v>102</v>
      </c>
      <c r="X362" s="5" t="s">
        <v>982</v>
      </c>
    </row>
    <row r="363" spans="1:27" ht="129.6" x14ac:dyDescent="0.3">
      <c r="A363">
        <v>361</v>
      </c>
      <c r="B363" s="6">
        <v>357</v>
      </c>
      <c r="C363" t="s">
        <v>983</v>
      </c>
      <c r="D363" s="6" t="s">
        <v>44</v>
      </c>
      <c r="E363" s="5" t="s">
        <v>984</v>
      </c>
      <c r="F363" t="s">
        <v>41</v>
      </c>
      <c r="H363" t="s">
        <v>41</v>
      </c>
      <c r="K363" t="s">
        <v>41</v>
      </c>
      <c r="R363" t="s">
        <v>80</v>
      </c>
      <c r="S363" t="s">
        <v>85</v>
      </c>
      <c r="T363" t="s">
        <v>974</v>
      </c>
      <c r="U363" t="s">
        <v>975</v>
      </c>
      <c r="W363" t="s">
        <v>129</v>
      </c>
      <c r="X363" s="5" t="s">
        <v>985</v>
      </c>
    </row>
    <row r="364" spans="1:27" ht="144" x14ac:dyDescent="0.3">
      <c r="A364">
        <v>362</v>
      </c>
      <c r="B364" s="6">
        <v>357</v>
      </c>
      <c r="C364" t="s">
        <v>986</v>
      </c>
      <c r="D364" s="6" t="s">
        <v>44</v>
      </c>
      <c r="E364" s="5" t="s">
        <v>987</v>
      </c>
      <c r="F364" t="s">
        <v>41</v>
      </c>
      <c r="H364" t="s">
        <v>41</v>
      </c>
      <c r="K364" t="s">
        <v>41</v>
      </c>
      <c r="R364" t="s">
        <v>80</v>
      </c>
      <c r="S364" t="s">
        <v>85</v>
      </c>
      <c r="T364" t="s">
        <v>974</v>
      </c>
      <c r="U364" t="s">
        <v>975</v>
      </c>
      <c r="W364" t="s">
        <v>88</v>
      </c>
      <c r="X364" s="5" t="s">
        <v>988</v>
      </c>
    </row>
    <row r="365" spans="1:27" x14ac:dyDescent="0.3">
      <c r="A365">
        <v>363</v>
      </c>
      <c r="B365" s="6">
        <v>357</v>
      </c>
      <c r="C365" t="s">
        <v>989</v>
      </c>
      <c r="D365" s="6" t="s">
        <v>44</v>
      </c>
      <c r="E365" t="s">
        <v>990</v>
      </c>
      <c r="F365" t="s">
        <v>41</v>
      </c>
      <c r="H365" t="s">
        <v>41</v>
      </c>
      <c r="K365" t="s">
        <v>41</v>
      </c>
      <c r="R365" t="s">
        <v>80</v>
      </c>
      <c r="S365" t="s">
        <v>85</v>
      </c>
      <c r="T365" t="s">
        <v>991</v>
      </c>
      <c r="U365" t="s">
        <v>992</v>
      </c>
      <c r="W365" t="s">
        <v>113</v>
      </c>
      <c r="X365" t="s">
        <v>976</v>
      </c>
    </row>
    <row r="366" spans="1:27" ht="115.2" x14ac:dyDescent="0.3">
      <c r="A366">
        <v>364</v>
      </c>
      <c r="B366" s="6">
        <v>357</v>
      </c>
      <c r="C366" t="s">
        <v>993</v>
      </c>
      <c r="D366" s="6" t="s">
        <v>44</v>
      </c>
      <c r="E366" s="5" t="s">
        <v>994</v>
      </c>
      <c r="F366" t="s">
        <v>41</v>
      </c>
      <c r="H366" t="s">
        <v>41</v>
      </c>
      <c r="K366" t="s">
        <v>41</v>
      </c>
      <c r="R366" t="s">
        <v>80</v>
      </c>
      <c r="S366" t="s">
        <v>85</v>
      </c>
      <c r="T366" t="s">
        <v>991</v>
      </c>
      <c r="U366" t="s">
        <v>992</v>
      </c>
      <c r="W366" t="s">
        <v>119</v>
      </c>
      <c r="X366" s="5" t="s">
        <v>979</v>
      </c>
    </row>
    <row r="367" spans="1:27" ht="115.2" x14ac:dyDescent="0.3">
      <c r="A367">
        <v>365</v>
      </c>
      <c r="B367" s="6">
        <v>357</v>
      </c>
      <c r="C367" t="s">
        <v>995</v>
      </c>
      <c r="D367" s="6" t="s">
        <v>44</v>
      </c>
      <c r="E367" s="5" t="s">
        <v>996</v>
      </c>
      <c r="F367" t="s">
        <v>41</v>
      </c>
      <c r="H367" t="s">
        <v>41</v>
      </c>
      <c r="K367" t="s">
        <v>41</v>
      </c>
      <c r="R367" t="s">
        <v>80</v>
      </c>
      <c r="S367" t="s">
        <v>85</v>
      </c>
      <c r="T367" t="s">
        <v>991</v>
      </c>
      <c r="U367" t="s">
        <v>992</v>
      </c>
      <c r="W367" t="s">
        <v>102</v>
      </c>
      <c r="X367" s="5" t="s">
        <v>982</v>
      </c>
    </row>
    <row r="368" spans="1:27" ht="115.2" x14ac:dyDescent="0.3">
      <c r="A368">
        <v>366</v>
      </c>
      <c r="B368" s="6">
        <v>357</v>
      </c>
      <c r="C368" t="s">
        <v>997</v>
      </c>
      <c r="D368" s="6" t="s">
        <v>44</v>
      </c>
      <c r="E368" s="5" t="s">
        <v>998</v>
      </c>
      <c r="F368" t="s">
        <v>41</v>
      </c>
      <c r="H368" t="s">
        <v>41</v>
      </c>
      <c r="K368" t="s">
        <v>41</v>
      </c>
      <c r="R368" t="s">
        <v>80</v>
      </c>
      <c r="S368" t="s">
        <v>85</v>
      </c>
      <c r="T368" t="s">
        <v>991</v>
      </c>
      <c r="U368" t="s">
        <v>992</v>
      </c>
      <c r="W368" t="s">
        <v>129</v>
      </c>
      <c r="X368" s="5" t="s">
        <v>985</v>
      </c>
    </row>
    <row r="369" spans="1:27" ht="115.2" x14ac:dyDescent="0.3">
      <c r="A369">
        <v>367</v>
      </c>
      <c r="B369" s="6">
        <v>357</v>
      </c>
      <c r="C369" t="s">
        <v>999</v>
      </c>
      <c r="D369" s="6" t="s">
        <v>44</v>
      </c>
      <c r="E369" s="5" t="s">
        <v>1000</v>
      </c>
      <c r="F369" t="s">
        <v>41</v>
      </c>
      <c r="H369" t="s">
        <v>41</v>
      </c>
      <c r="K369" t="s">
        <v>41</v>
      </c>
      <c r="R369" t="s">
        <v>80</v>
      </c>
      <c r="S369" t="s">
        <v>85</v>
      </c>
      <c r="T369" t="s">
        <v>991</v>
      </c>
      <c r="U369" t="s">
        <v>992</v>
      </c>
      <c r="W369" t="s">
        <v>88</v>
      </c>
      <c r="X369" s="5" t="s">
        <v>1001</v>
      </c>
    </row>
    <row r="370" spans="1:27" x14ac:dyDescent="0.3">
      <c r="A370">
        <v>368</v>
      </c>
      <c r="B370" s="6">
        <v>357</v>
      </c>
      <c r="C370" t="s">
        <v>1002</v>
      </c>
      <c r="D370" s="6" t="s">
        <v>44</v>
      </c>
      <c r="E370" t="s">
        <v>1003</v>
      </c>
      <c r="F370" t="s">
        <v>41</v>
      </c>
      <c r="H370" t="s">
        <v>41</v>
      </c>
      <c r="K370" t="s">
        <v>41</v>
      </c>
      <c r="R370" t="s">
        <v>80</v>
      </c>
      <c r="S370" t="s">
        <v>85</v>
      </c>
      <c r="T370" t="s">
        <v>1004</v>
      </c>
      <c r="U370" t="s">
        <v>1005</v>
      </c>
      <c r="W370" t="s">
        <v>113</v>
      </c>
      <c r="X370" t="s">
        <v>976</v>
      </c>
    </row>
    <row r="371" spans="1:27" ht="115.2" x14ac:dyDescent="0.3">
      <c r="A371">
        <v>369</v>
      </c>
      <c r="B371" s="6">
        <v>357</v>
      </c>
      <c r="C371" t="s">
        <v>1006</v>
      </c>
      <c r="D371" s="6" t="s">
        <v>44</v>
      </c>
      <c r="E371" s="5" t="s">
        <v>1007</v>
      </c>
      <c r="F371" t="s">
        <v>41</v>
      </c>
      <c r="H371" t="s">
        <v>41</v>
      </c>
      <c r="K371" t="s">
        <v>41</v>
      </c>
      <c r="R371" t="s">
        <v>80</v>
      </c>
      <c r="S371" t="s">
        <v>85</v>
      </c>
      <c r="T371" t="s">
        <v>1004</v>
      </c>
      <c r="U371" t="s">
        <v>1005</v>
      </c>
      <c r="W371" t="s">
        <v>119</v>
      </c>
      <c r="X371" s="5" t="s">
        <v>979</v>
      </c>
    </row>
    <row r="372" spans="1:27" ht="115.2" x14ac:dyDescent="0.3">
      <c r="A372">
        <v>370</v>
      </c>
      <c r="B372" s="6">
        <v>357</v>
      </c>
      <c r="C372" t="s">
        <v>1008</v>
      </c>
      <c r="D372" s="6" t="s">
        <v>44</v>
      </c>
      <c r="E372" s="5" t="s">
        <v>1009</v>
      </c>
      <c r="F372" t="s">
        <v>41</v>
      </c>
      <c r="H372" t="s">
        <v>41</v>
      </c>
      <c r="K372" t="s">
        <v>41</v>
      </c>
      <c r="R372" t="s">
        <v>80</v>
      </c>
      <c r="S372" t="s">
        <v>85</v>
      </c>
      <c r="T372" t="s">
        <v>1004</v>
      </c>
      <c r="U372" t="s">
        <v>1005</v>
      </c>
      <c r="W372" t="s">
        <v>102</v>
      </c>
      <c r="X372" s="5" t="s">
        <v>982</v>
      </c>
    </row>
    <row r="373" spans="1:27" ht="115.2" x14ac:dyDescent="0.3">
      <c r="A373">
        <v>371</v>
      </c>
      <c r="B373" s="6">
        <v>357</v>
      </c>
      <c r="C373" t="s">
        <v>1010</v>
      </c>
      <c r="D373" s="6" t="s">
        <v>44</v>
      </c>
      <c r="E373" s="5" t="s">
        <v>1011</v>
      </c>
      <c r="F373" t="s">
        <v>41</v>
      </c>
      <c r="H373" t="s">
        <v>41</v>
      </c>
      <c r="K373" t="s">
        <v>41</v>
      </c>
      <c r="R373" t="s">
        <v>80</v>
      </c>
      <c r="S373" t="s">
        <v>85</v>
      </c>
      <c r="T373" t="s">
        <v>1004</v>
      </c>
      <c r="U373" t="s">
        <v>1005</v>
      </c>
      <c r="W373" t="s">
        <v>129</v>
      </c>
      <c r="X373" s="5" t="s">
        <v>985</v>
      </c>
    </row>
    <row r="374" spans="1:27" ht="115.2" x14ac:dyDescent="0.3">
      <c r="A374">
        <v>372</v>
      </c>
      <c r="B374" s="6">
        <v>357</v>
      </c>
      <c r="C374" t="s">
        <v>1012</v>
      </c>
      <c r="D374" s="6" t="s">
        <v>44</v>
      </c>
      <c r="E374" s="5" t="s">
        <v>1013</v>
      </c>
      <c r="F374" t="s">
        <v>41</v>
      </c>
      <c r="H374" t="s">
        <v>41</v>
      </c>
      <c r="K374" t="s">
        <v>41</v>
      </c>
      <c r="R374" t="s">
        <v>80</v>
      </c>
      <c r="S374" t="s">
        <v>85</v>
      </c>
      <c r="T374" t="s">
        <v>1004</v>
      </c>
      <c r="U374" t="s">
        <v>1005</v>
      </c>
      <c r="W374" t="s">
        <v>88</v>
      </c>
      <c r="X374" s="5" t="s">
        <v>1014</v>
      </c>
    </row>
    <row r="375" spans="1:27" x14ac:dyDescent="0.3">
      <c r="A375">
        <v>373</v>
      </c>
      <c r="B375" s="6">
        <v>357</v>
      </c>
      <c r="C375" t="s">
        <v>1015</v>
      </c>
      <c r="D375" s="6" t="s">
        <v>44</v>
      </c>
      <c r="E375" t="s">
        <v>1016</v>
      </c>
      <c r="F375" t="s">
        <v>34</v>
      </c>
      <c r="H375" t="s">
        <v>41</v>
      </c>
      <c r="J375" t="s">
        <v>1017</v>
      </c>
      <c r="K375" t="s">
        <v>41</v>
      </c>
      <c r="R375" t="s">
        <v>80</v>
      </c>
      <c r="S375" t="s">
        <v>85</v>
      </c>
      <c r="T375" t="s">
        <v>1018</v>
      </c>
      <c r="U375" t="s">
        <v>1019</v>
      </c>
      <c r="W375" t="s">
        <v>113</v>
      </c>
      <c r="X375" t="s">
        <v>976</v>
      </c>
      <c r="AA375" t="s">
        <v>1020</v>
      </c>
    </row>
    <row r="376" spans="1:27" ht="129.6" x14ac:dyDescent="0.3">
      <c r="A376">
        <v>374</v>
      </c>
      <c r="B376" s="6">
        <v>357</v>
      </c>
      <c r="C376" t="s">
        <v>1021</v>
      </c>
      <c r="D376" s="6" t="s">
        <v>44</v>
      </c>
      <c r="E376" s="5" t="s">
        <v>1022</v>
      </c>
      <c r="F376" t="s">
        <v>34</v>
      </c>
      <c r="H376" t="s">
        <v>41</v>
      </c>
      <c r="J376" t="s">
        <v>1023</v>
      </c>
      <c r="K376" t="s">
        <v>41</v>
      </c>
      <c r="R376" t="s">
        <v>80</v>
      </c>
      <c r="S376" t="s">
        <v>85</v>
      </c>
      <c r="T376" t="s">
        <v>1018</v>
      </c>
      <c r="U376" t="s">
        <v>1019</v>
      </c>
      <c r="W376" t="s">
        <v>119</v>
      </c>
      <c r="X376" s="5" t="s">
        <v>979</v>
      </c>
      <c r="AA376" t="s">
        <v>1024</v>
      </c>
    </row>
    <row r="377" spans="1:27" ht="129.6" x14ac:dyDescent="0.3">
      <c r="A377">
        <v>375</v>
      </c>
      <c r="B377" s="6">
        <v>357</v>
      </c>
      <c r="C377" t="s">
        <v>1025</v>
      </c>
      <c r="D377" s="6" t="s">
        <v>44</v>
      </c>
      <c r="E377" s="5" t="s">
        <v>1026</v>
      </c>
      <c r="F377" t="s">
        <v>34</v>
      </c>
      <c r="H377" t="s">
        <v>41</v>
      </c>
      <c r="J377" t="s">
        <v>1027</v>
      </c>
      <c r="K377" t="s">
        <v>41</v>
      </c>
      <c r="R377" t="s">
        <v>80</v>
      </c>
      <c r="S377" t="s">
        <v>85</v>
      </c>
      <c r="T377" t="s">
        <v>1018</v>
      </c>
      <c r="U377" t="s">
        <v>1019</v>
      </c>
      <c r="W377" t="s">
        <v>102</v>
      </c>
      <c r="X377" s="5" t="s">
        <v>982</v>
      </c>
      <c r="AA377" t="s">
        <v>1028</v>
      </c>
    </row>
    <row r="378" spans="1:27" ht="129.6" x14ac:dyDescent="0.3">
      <c r="A378">
        <v>376</v>
      </c>
      <c r="B378" s="6">
        <v>357</v>
      </c>
      <c r="C378" t="s">
        <v>1029</v>
      </c>
      <c r="D378" s="6" t="s">
        <v>44</v>
      </c>
      <c r="E378" s="5" t="s">
        <v>1030</v>
      </c>
      <c r="F378" t="s">
        <v>34</v>
      </c>
      <c r="H378" t="s">
        <v>41</v>
      </c>
      <c r="J378" t="s">
        <v>1031</v>
      </c>
      <c r="K378" t="s">
        <v>41</v>
      </c>
      <c r="R378" t="s">
        <v>80</v>
      </c>
      <c r="S378" t="s">
        <v>85</v>
      </c>
      <c r="T378" t="s">
        <v>1018</v>
      </c>
      <c r="U378" t="s">
        <v>1019</v>
      </c>
      <c r="W378" t="s">
        <v>129</v>
      </c>
      <c r="X378" s="5" t="s">
        <v>985</v>
      </c>
      <c r="AA378" t="s">
        <v>1032</v>
      </c>
    </row>
    <row r="379" spans="1:27" ht="115.2" x14ac:dyDescent="0.3">
      <c r="A379">
        <v>377</v>
      </c>
      <c r="B379" s="6">
        <v>357</v>
      </c>
      <c r="C379" t="s">
        <v>1033</v>
      </c>
      <c r="D379" s="6" t="s">
        <v>44</v>
      </c>
      <c r="E379" s="5" t="s">
        <v>1034</v>
      </c>
      <c r="F379" t="s">
        <v>34</v>
      </c>
      <c r="H379" t="s">
        <v>41</v>
      </c>
      <c r="J379" t="s">
        <v>1035</v>
      </c>
      <c r="K379" t="s">
        <v>41</v>
      </c>
      <c r="R379" t="s">
        <v>80</v>
      </c>
      <c r="S379" t="s">
        <v>85</v>
      </c>
      <c r="T379" t="s">
        <v>1018</v>
      </c>
      <c r="U379" t="s">
        <v>1019</v>
      </c>
      <c r="W379" t="s">
        <v>135</v>
      </c>
      <c r="X379" s="5" t="s">
        <v>1036</v>
      </c>
      <c r="AA379" t="s">
        <v>1037</v>
      </c>
    </row>
    <row r="380" spans="1:27" ht="129.6" x14ac:dyDescent="0.3">
      <c r="A380">
        <v>378</v>
      </c>
      <c r="B380" s="6">
        <v>357</v>
      </c>
      <c r="C380" t="s">
        <v>1038</v>
      </c>
      <c r="D380" s="6" t="s">
        <v>44</v>
      </c>
      <c r="E380" s="5" t="s">
        <v>1039</v>
      </c>
      <c r="F380" t="s">
        <v>34</v>
      </c>
      <c r="H380" t="s">
        <v>41</v>
      </c>
      <c r="J380" t="s">
        <v>1040</v>
      </c>
      <c r="K380" t="s">
        <v>41</v>
      </c>
      <c r="R380" t="s">
        <v>80</v>
      </c>
      <c r="S380" t="s">
        <v>85</v>
      </c>
      <c r="T380" t="s">
        <v>1018</v>
      </c>
      <c r="U380" t="s">
        <v>1019</v>
      </c>
      <c r="W380" t="s">
        <v>141</v>
      </c>
      <c r="X380" s="5" t="s">
        <v>1041</v>
      </c>
      <c r="AA380" t="s">
        <v>1042</v>
      </c>
    </row>
    <row r="381" spans="1:27" ht="100.8" x14ac:dyDescent="0.3">
      <c r="A381">
        <v>379</v>
      </c>
      <c r="B381" s="6">
        <v>357</v>
      </c>
      <c r="C381" t="s">
        <v>1043</v>
      </c>
      <c r="D381" s="6" t="s">
        <v>44</v>
      </c>
      <c r="E381" s="5" t="s">
        <v>1044</v>
      </c>
      <c r="F381" t="s">
        <v>34</v>
      </c>
      <c r="H381" t="s">
        <v>41</v>
      </c>
      <c r="J381" t="s">
        <v>1045</v>
      </c>
      <c r="K381" t="s">
        <v>41</v>
      </c>
      <c r="R381" t="s">
        <v>80</v>
      </c>
      <c r="S381" t="s">
        <v>85</v>
      </c>
      <c r="T381" t="s">
        <v>1018</v>
      </c>
      <c r="U381" t="s">
        <v>1019</v>
      </c>
      <c r="W381" t="s">
        <v>147</v>
      </c>
      <c r="X381" s="5" t="s">
        <v>1046</v>
      </c>
      <c r="AA381" t="s">
        <v>1047</v>
      </c>
    </row>
    <row r="382" spans="1:27" ht="129.6" x14ac:dyDescent="0.3">
      <c r="A382">
        <v>380</v>
      </c>
      <c r="B382" s="6">
        <v>357</v>
      </c>
      <c r="C382" t="s">
        <v>1048</v>
      </c>
      <c r="D382" s="6" t="s">
        <v>44</v>
      </c>
      <c r="E382" s="5" t="s">
        <v>1049</v>
      </c>
      <c r="F382" t="s">
        <v>34</v>
      </c>
      <c r="H382" t="s">
        <v>41</v>
      </c>
      <c r="J382" t="s">
        <v>1050</v>
      </c>
      <c r="K382" t="s">
        <v>41</v>
      </c>
      <c r="R382" t="s">
        <v>80</v>
      </c>
      <c r="S382" t="s">
        <v>85</v>
      </c>
      <c r="T382" t="s">
        <v>1018</v>
      </c>
      <c r="U382" t="s">
        <v>1019</v>
      </c>
      <c r="W382" t="s">
        <v>88</v>
      </c>
      <c r="X382" s="5" t="s">
        <v>1051</v>
      </c>
      <c r="AA382" t="s">
        <v>1052</v>
      </c>
    </row>
    <row r="383" spans="1:27" x14ac:dyDescent="0.3">
      <c r="A383">
        <v>381</v>
      </c>
      <c r="B383" s="6">
        <v>3</v>
      </c>
      <c r="C383" t="s">
        <v>1053</v>
      </c>
      <c r="D383" t="s">
        <v>81</v>
      </c>
      <c r="F383" t="s">
        <v>41</v>
      </c>
      <c r="H383" t="s">
        <v>34</v>
      </c>
    </row>
    <row r="384" spans="1:27" x14ac:dyDescent="0.3">
      <c r="A384">
        <v>382</v>
      </c>
      <c r="B384" s="6">
        <v>381</v>
      </c>
      <c r="C384" t="s">
        <v>1054</v>
      </c>
      <c r="D384" s="6" t="s">
        <v>43</v>
      </c>
      <c r="E384" t="s">
        <v>1055</v>
      </c>
      <c r="F384" t="s">
        <v>41</v>
      </c>
      <c r="H384" t="s">
        <v>41</v>
      </c>
      <c r="K384" t="s">
        <v>41</v>
      </c>
      <c r="R384" t="s">
        <v>80</v>
      </c>
      <c r="S384" t="s">
        <v>85</v>
      </c>
      <c r="T384" t="s">
        <v>1056</v>
      </c>
      <c r="U384" t="s">
        <v>1057</v>
      </c>
      <c r="W384" t="s">
        <v>113</v>
      </c>
      <c r="X384" t="s">
        <v>1058</v>
      </c>
    </row>
    <row r="385" spans="1:24" ht="100.8" x14ac:dyDescent="0.3">
      <c r="A385">
        <v>383</v>
      </c>
      <c r="B385" s="6">
        <v>381</v>
      </c>
      <c r="C385" t="s">
        <v>1059</v>
      </c>
      <c r="D385" s="6" t="s">
        <v>43</v>
      </c>
      <c r="E385" s="5" t="s">
        <v>1060</v>
      </c>
      <c r="F385" t="s">
        <v>41</v>
      </c>
      <c r="H385" t="s">
        <v>41</v>
      </c>
      <c r="K385" t="s">
        <v>41</v>
      </c>
      <c r="R385" t="s">
        <v>80</v>
      </c>
      <c r="S385" t="s">
        <v>85</v>
      </c>
      <c r="T385" t="s">
        <v>1056</v>
      </c>
      <c r="U385" t="s">
        <v>1057</v>
      </c>
      <c r="W385" t="s">
        <v>119</v>
      </c>
      <c r="X385" s="5" t="s">
        <v>979</v>
      </c>
    </row>
    <row r="386" spans="1:24" ht="100.8" x14ac:dyDescent="0.3">
      <c r="A386">
        <v>384</v>
      </c>
      <c r="B386" s="6">
        <v>381</v>
      </c>
      <c r="C386" t="s">
        <v>1061</v>
      </c>
      <c r="D386" s="6" t="s">
        <v>43</v>
      </c>
      <c r="E386" s="5" t="s">
        <v>1062</v>
      </c>
      <c r="F386" t="s">
        <v>41</v>
      </c>
      <c r="H386" t="s">
        <v>41</v>
      </c>
      <c r="K386" t="s">
        <v>41</v>
      </c>
      <c r="R386" t="s">
        <v>80</v>
      </c>
      <c r="S386" t="s">
        <v>85</v>
      </c>
      <c r="T386" t="s">
        <v>1056</v>
      </c>
      <c r="U386" t="s">
        <v>1057</v>
      </c>
      <c r="W386" t="s">
        <v>102</v>
      </c>
      <c r="X386" s="5" t="s">
        <v>982</v>
      </c>
    </row>
    <row r="387" spans="1:24" ht="100.8" x14ac:dyDescent="0.3">
      <c r="A387">
        <v>385</v>
      </c>
      <c r="B387" s="6">
        <v>381</v>
      </c>
      <c r="C387" t="s">
        <v>1063</v>
      </c>
      <c r="D387" s="6" t="s">
        <v>43</v>
      </c>
      <c r="E387" s="5" t="s">
        <v>1064</v>
      </c>
      <c r="F387" t="s">
        <v>41</v>
      </c>
      <c r="H387" t="s">
        <v>41</v>
      </c>
      <c r="K387" t="s">
        <v>41</v>
      </c>
      <c r="R387" t="s">
        <v>80</v>
      </c>
      <c r="S387" t="s">
        <v>85</v>
      </c>
      <c r="T387" t="s">
        <v>1056</v>
      </c>
      <c r="U387" t="s">
        <v>1057</v>
      </c>
      <c r="W387" t="s">
        <v>129</v>
      </c>
      <c r="X387" s="5" t="s">
        <v>985</v>
      </c>
    </row>
    <row r="388" spans="1:24" x14ac:dyDescent="0.3">
      <c r="A388">
        <v>386</v>
      </c>
      <c r="B388" s="6">
        <v>381</v>
      </c>
      <c r="C388" t="s">
        <v>1065</v>
      </c>
      <c r="D388" s="6" t="s">
        <v>43</v>
      </c>
      <c r="E388" t="s">
        <v>1066</v>
      </c>
      <c r="F388" t="s">
        <v>41</v>
      </c>
      <c r="H388" t="s">
        <v>41</v>
      </c>
      <c r="K388" t="s">
        <v>41</v>
      </c>
      <c r="R388" t="s">
        <v>80</v>
      </c>
      <c r="S388" t="s">
        <v>85</v>
      </c>
      <c r="T388" t="s">
        <v>1067</v>
      </c>
      <c r="U388" t="s">
        <v>1068</v>
      </c>
      <c r="W388" t="s">
        <v>113</v>
      </c>
      <c r="X388" t="s">
        <v>1058</v>
      </c>
    </row>
    <row r="389" spans="1:24" ht="100.8" x14ac:dyDescent="0.3">
      <c r="A389">
        <v>387</v>
      </c>
      <c r="B389" s="6">
        <v>381</v>
      </c>
      <c r="C389" t="s">
        <v>1069</v>
      </c>
      <c r="D389" s="6" t="s">
        <v>43</v>
      </c>
      <c r="E389" s="5" t="s">
        <v>1070</v>
      </c>
      <c r="F389" t="s">
        <v>41</v>
      </c>
      <c r="H389" t="s">
        <v>41</v>
      </c>
      <c r="K389" t="s">
        <v>41</v>
      </c>
      <c r="R389" t="s">
        <v>80</v>
      </c>
      <c r="S389" t="s">
        <v>85</v>
      </c>
      <c r="T389" t="s">
        <v>1067</v>
      </c>
      <c r="U389" t="s">
        <v>1068</v>
      </c>
      <c r="W389" t="s">
        <v>119</v>
      </c>
      <c r="X389" s="5" t="s">
        <v>979</v>
      </c>
    </row>
    <row r="390" spans="1:24" ht="100.8" x14ac:dyDescent="0.3">
      <c r="A390">
        <v>388</v>
      </c>
      <c r="B390" s="6">
        <v>381</v>
      </c>
      <c r="C390" t="s">
        <v>1071</v>
      </c>
      <c r="D390" s="6" t="s">
        <v>43</v>
      </c>
      <c r="E390" s="5" t="s">
        <v>1072</v>
      </c>
      <c r="F390" t="s">
        <v>41</v>
      </c>
      <c r="H390" t="s">
        <v>41</v>
      </c>
      <c r="K390" t="s">
        <v>41</v>
      </c>
      <c r="R390" t="s">
        <v>80</v>
      </c>
      <c r="S390" t="s">
        <v>85</v>
      </c>
      <c r="T390" t="s">
        <v>1067</v>
      </c>
      <c r="U390" t="s">
        <v>1068</v>
      </c>
      <c r="W390" t="s">
        <v>102</v>
      </c>
      <c r="X390" s="5" t="s">
        <v>982</v>
      </c>
    </row>
    <row r="391" spans="1:24" ht="100.8" x14ac:dyDescent="0.3">
      <c r="A391">
        <v>389</v>
      </c>
      <c r="B391" s="6">
        <v>381</v>
      </c>
      <c r="C391" t="s">
        <v>1073</v>
      </c>
      <c r="D391" s="6" t="s">
        <v>43</v>
      </c>
      <c r="E391" s="5" t="s">
        <v>1074</v>
      </c>
      <c r="F391" t="s">
        <v>41</v>
      </c>
      <c r="H391" t="s">
        <v>41</v>
      </c>
      <c r="K391" t="s">
        <v>41</v>
      </c>
      <c r="R391" t="s">
        <v>80</v>
      </c>
      <c r="S391" t="s">
        <v>85</v>
      </c>
      <c r="T391" t="s">
        <v>1067</v>
      </c>
      <c r="U391" t="s">
        <v>1068</v>
      </c>
      <c r="W391" t="s">
        <v>129</v>
      </c>
      <c r="X391" s="5" t="s">
        <v>985</v>
      </c>
    </row>
    <row r="392" spans="1:24" x14ac:dyDescent="0.3">
      <c r="A392">
        <v>390</v>
      </c>
      <c r="B392" s="6">
        <v>381</v>
      </c>
      <c r="C392" t="s">
        <v>1075</v>
      </c>
      <c r="D392" s="6" t="s">
        <v>43</v>
      </c>
      <c r="E392" t="s">
        <v>1076</v>
      </c>
      <c r="F392" t="s">
        <v>41</v>
      </c>
      <c r="H392" t="s">
        <v>41</v>
      </c>
      <c r="K392" t="s">
        <v>41</v>
      </c>
      <c r="R392" t="s">
        <v>80</v>
      </c>
      <c r="S392" t="s">
        <v>85</v>
      </c>
      <c r="T392" t="s">
        <v>1077</v>
      </c>
      <c r="U392" t="s">
        <v>1078</v>
      </c>
      <c r="W392" t="s">
        <v>113</v>
      </c>
      <c r="X392" t="s">
        <v>1058</v>
      </c>
    </row>
    <row r="393" spans="1:24" ht="100.8" x14ac:dyDescent="0.3">
      <c r="A393">
        <v>391</v>
      </c>
      <c r="B393" s="6">
        <v>381</v>
      </c>
      <c r="C393" t="s">
        <v>1079</v>
      </c>
      <c r="D393" s="6" t="s">
        <v>43</v>
      </c>
      <c r="E393" s="5" t="s">
        <v>1080</v>
      </c>
      <c r="F393" t="s">
        <v>41</v>
      </c>
      <c r="H393" t="s">
        <v>41</v>
      </c>
      <c r="K393" t="s">
        <v>41</v>
      </c>
      <c r="R393" t="s">
        <v>80</v>
      </c>
      <c r="S393" t="s">
        <v>85</v>
      </c>
      <c r="T393" t="s">
        <v>1077</v>
      </c>
      <c r="U393" t="s">
        <v>1078</v>
      </c>
      <c r="W393" t="s">
        <v>119</v>
      </c>
      <c r="X393" s="5" t="s">
        <v>979</v>
      </c>
    </row>
    <row r="394" spans="1:24" ht="100.8" x14ac:dyDescent="0.3">
      <c r="A394">
        <v>392</v>
      </c>
      <c r="B394" s="6">
        <v>381</v>
      </c>
      <c r="C394" t="s">
        <v>1081</v>
      </c>
      <c r="D394" s="6" t="s">
        <v>43</v>
      </c>
      <c r="E394" s="5" t="s">
        <v>1082</v>
      </c>
      <c r="F394" t="s">
        <v>41</v>
      </c>
      <c r="H394" t="s">
        <v>41</v>
      </c>
      <c r="K394" t="s">
        <v>41</v>
      </c>
      <c r="R394" t="s">
        <v>80</v>
      </c>
      <c r="S394" t="s">
        <v>85</v>
      </c>
      <c r="T394" t="s">
        <v>1077</v>
      </c>
      <c r="U394" t="s">
        <v>1078</v>
      </c>
      <c r="W394" t="s">
        <v>102</v>
      </c>
      <c r="X394" s="5" t="s">
        <v>982</v>
      </c>
    </row>
    <row r="395" spans="1:24" ht="100.8" x14ac:dyDescent="0.3">
      <c r="A395">
        <v>393</v>
      </c>
      <c r="B395" s="6">
        <v>381</v>
      </c>
      <c r="C395" t="s">
        <v>1083</v>
      </c>
      <c r="D395" s="6" t="s">
        <v>43</v>
      </c>
      <c r="E395" s="5" t="s">
        <v>1084</v>
      </c>
      <c r="F395" t="s">
        <v>41</v>
      </c>
      <c r="H395" t="s">
        <v>41</v>
      </c>
      <c r="K395" t="s">
        <v>41</v>
      </c>
      <c r="R395" t="s">
        <v>80</v>
      </c>
      <c r="S395" t="s">
        <v>85</v>
      </c>
      <c r="T395" t="s">
        <v>1077</v>
      </c>
      <c r="U395" t="s">
        <v>1078</v>
      </c>
      <c r="W395" t="s">
        <v>129</v>
      </c>
      <c r="X395" s="5" t="s">
        <v>985</v>
      </c>
    </row>
    <row r="396" spans="1:24" x14ac:dyDescent="0.3">
      <c r="A396">
        <v>394</v>
      </c>
      <c r="B396" s="6">
        <v>3</v>
      </c>
      <c r="C396" t="s">
        <v>1085</v>
      </c>
      <c r="D396" t="s">
        <v>81</v>
      </c>
      <c r="F396" t="s">
        <v>41</v>
      </c>
      <c r="H396" t="s">
        <v>34</v>
      </c>
    </row>
    <row r="397" spans="1:24" x14ac:dyDescent="0.3">
      <c r="A397">
        <v>395</v>
      </c>
      <c r="B397" s="6">
        <v>394</v>
      </c>
      <c r="C397" t="s">
        <v>1086</v>
      </c>
      <c r="D397" s="6" t="s">
        <v>42</v>
      </c>
      <c r="E397" t="s">
        <v>1087</v>
      </c>
      <c r="F397" t="s">
        <v>41</v>
      </c>
      <c r="H397" t="s">
        <v>41</v>
      </c>
      <c r="K397" t="s">
        <v>41</v>
      </c>
      <c r="R397" t="s">
        <v>80</v>
      </c>
      <c r="S397" t="s">
        <v>85</v>
      </c>
      <c r="T397" t="s">
        <v>1088</v>
      </c>
      <c r="U397" t="s">
        <v>1089</v>
      </c>
      <c r="W397" t="s">
        <v>113</v>
      </c>
      <c r="X397" t="s">
        <v>1058</v>
      </c>
    </row>
    <row r="398" spans="1:24" ht="129.6" x14ac:dyDescent="0.3">
      <c r="A398">
        <v>396</v>
      </c>
      <c r="B398" s="6">
        <v>394</v>
      </c>
      <c r="C398" t="s">
        <v>1090</v>
      </c>
      <c r="D398" s="6" t="s">
        <v>42</v>
      </c>
      <c r="E398" s="5" t="s">
        <v>1091</v>
      </c>
      <c r="F398" t="s">
        <v>41</v>
      </c>
      <c r="H398" t="s">
        <v>41</v>
      </c>
      <c r="K398" t="s">
        <v>41</v>
      </c>
      <c r="R398" t="s">
        <v>80</v>
      </c>
      <c r="S398" t="s">
        <v>85</v>
      </c>
      <c r="T398" t="s">
        <v>1088</v>
      </c>
      <c r="U398" t="s">
        <v>1089</v>
      </c>
      <c r="W398" t="s">
        <v>119</v>
      </c>
      <c r="X398" s="5" t="s">
        <v>979</v>
      </c>
    </row>
    <row r="399" spans="1:24" ht="129.6" x14ac:dyDescent="0.3">
      <c r="A399">
        <v>397</v>
      </c>
      <c r="B399" s="6">
        <v>394</v>
      </c>
      <c r="C399" t="s">
        <v>1092</v>
      </c>
      <c r="D399" s="6" t="s">
        <v>42</v>
      </c>
      <c r="E399" s="5" t="s">
        <v>1093</v>
      </c>
      <c r="F399" t="s">
        <v>41</v>
      </c>
      <c r="H399" t="s">
        <v>41</v>
      </c>
      <c r="K399" t="s">
        <v>41</v>
      </c>
      <c r="R399" t="s">
        <v>80</v>
      </c>
      <c r="S399" t="s">
        <v>85</v>
      </c>
      <c r="T399" t="s">
        <v>1088</v>
      </c>
      <c r="U399" t="s">
        <v>1089</v>
      </c>
      <c r="W399" t="s">
        <v>102</v>
      </c>
      <c r="X399" s="5" t="s">
        <v>982</v>
      </c>
    </row>
    <row r="400" spans="1:24" ht="129.6" x14ac:dyDescent="0.3">
      <c r="A400">
        <v>398</v>
      </c>
      <c r="B400" s="6">
        <v>394</v>
      </c>
      <c r="C400" t="s">
        <v>1094</v>
      </c>
      <c r="D400" s="6" t="s">
        <v>42</v>
      </c>
      <c r="E400" s="5" t="s">
        <v>1095</v>
      </c>
      <c r="F400" t="s">
        <v>41</v>
      </c>
      <c r="H400" t="s">
        <v>41</v>
      </c>
      <c r="K400" t="s">
        <v>41</v>
      </c>
      <c r="R400" t="s">
        <v>80</v>
      </c>
      <c r="S400" t="s">
        <v>85</v>
      </c>
      <c r="T400" t="s">
        <v>1088</v>
      </c>
      <c r="U400" t="s">
        <v>1089</v>
      </c>
      <c r="W400" t="s">
        <v>129</v>
      </c>
      <c r="X400" s="5" t="s">
        <v>985</v>
      </c>
    </row>
    <row r="401" spans="1:24" ht="115.2" x14ac:dyDescent="0.3">
      <c r="A401">
        <v>399</v>
      </c>
      <c r="B401" s="6">
        <v>394</v>
      </c>
      <c r="C401" t="s">
        <v>1096</v>
      </c>
      <c r="D401" s="6" t="s">
        <v>42</v>
      </c>
      <c r="E401" s="5" t="s">
        <v>1097</v>
      </c>
      <c r="F401" t="s">
        <v>41</v>
      </c>
      <c r="H401" t="s">
        <v>41</v>
      </c>
      <c r="K401" t="s">
        <v>41</v>
      </c>
      <c r="R401" t="s">
        <v>80</v>
      </c>
      <c r="S401" t="s">
        <v>85</v>
      </c>
      <c r="T401" t="s">
        <v>1088</v>
      </c>
      <c r="U401" t="s">
        <v>1089</v>
      </c>
      <c r="W401" t="s">
        <v>135</v>
      </c>
      <c r="X401" s="5" t="s">
        <v>988</v>
      </c>
    </row>
    <row r="402" spans="1:24" x14ac:dyDescent="0.3">
      <c r="A402">
        <v>400</v>
      </c>
      <c r="B402" s="6">
        <v>394</v>
      </c>
      <c r="C402" t="s">
        <v>1098</v>
      </c>
      <c r="D402" s="6" t="s">
        <v>42</v>
      </c>
      <c r="E402" t="s">
        <v>1099</v>
      </c>
      <c r="F402" t="s">
        <v>41</v>
      </c>
      <c r="H402" t="s">
        <v>41</v>
      </c>
      <c r="K402" t="s">
        <v>41</v>
      </c>
      <c r="R402" t="s">
        <v>80</v>
      </c>
      <c r="S402" t="s">
        <v>85</v>
      </c>
      <c r="T402" t="s">
        <v>1100</v>
      </c>
      <c r="U402" t="s">
        <v>1068</v>
      </c>
      <c r="W402" t="s">
        <v>113</v>
      </c>
      <c r="X402" t="s">
        <v>1058</v>
      </c>
    </row>
    <row r="403" spans="1:24" ht="129.6" x14ac:dyDescent="0.3">
      <c r="A403">
        <v>401</v>
      </c>
      <c r="B403" s="6">
        <v>394</v>
      </c>
      <c r="C403" t="s">
        <v>1101</v>
      </c>
      <c r="D403" s="6" t="s">
        <v>42</v>
      </c>
      <c r="E403" s="5" t="s">
        <v>1102</v>
      </c>
      <c r="F403" t="s">
        <v>41</v>
      </c>
      <c r="H403" t="s">
        <v>41</v>
      </c>
      <c r="K403" t="s">
        <v>41</v>
      </c>
      <c r="R403" t="s">
        <v>80</v>
      </c>
      <c r="S403" t="s">
        <v>85</v>
      </c>
      <c r="T403" t="s">
        <v>1100</v>
      </c>
      <c r="U403" t="s">
        <v>1068</v>
      </c>
      <c r="W403" t="s">
        <v>119</v>
      </c>
      <c r="X403" s="5" t="s">
        <v>979</v>
      </c>
    </row>
    <row r="404" spans="1:24" ht="129.6" x14ac:dyDescent="0.3">
      <c r="A404">
        <v>402</v>
      </c>
      <c r="B404" s="6">
        <v>394</v>
      </c>
      <c r="C404" t="s">
        <v>1103</v>
      </c>
      <c r="D404" s="6" t="s">
        <v>42</v>
      </c>
      <c r="E404" s="5" t="s">
        <v>1104</v>
      </c>
      <c r="F404" t="s">
        <v>41</v>
      </c>
      <c r="H404" t="s">
        <v>41</v>
      </c>
      <c r="K404" t="s">
        <v>41</v>
      </c>
      <c r="R404" t="s">
        <v>80</v>
      </c>
      <c r="S404" t="s">
        <v>85</v>
      </c>
      <c r="T404" t="s">
        <v>1100</v>
      </c>
      <c r="U404" t="s">
        <v>1068</v>
      </c>
      <c r="W404" t="s">
        <v>102</v>
      </c>
      <c r="X404" s="5" t="s">
        <v>982</v>
      </c>
    </row>
    <row r="405" spans="1:24" ht="129.6" x14ac:dyDescent="0.3">
      <c r="A405">
        <v>403</v>
      </c>
      <c r="B405" s="6">
        <v>394</v>
      </c>
      <c r="C405" t="s">
        <v>1105</v>
      </c>
      <c r="D405" s="6" t="s">
        <v>42</v>
      </c>
      <c r="E405" s="5" t="s">
        <v>1106</v>
      </c>
      <c r="F405" t="s">
        <v>41</v>
      </c>
      <c r="H405" t="s">
        <v>41</v>
      </c>
      <c r="K405" t="s">
        <v>41</v>
      </c>
      <c r="R405" t="s">
        <v>80</v>
      </c>
      <c r="S405" t="s">
        <v>85</v>
      </c>
      <c r="T405" t="s">
        <v>1100</v>
      </c>
      <c r="U405" t="s">
        <v>1068</v>
      </c>
      <c r="W405" t="s">
        <v>129</v>
      </c>
      <c r="X405" s="5" t="s">
        <v>985</v>
      </c>
    </row>
    <row r="406" spans="1:24" ht="115.2" x14ac:dyDescent="0.3">
      <c r="A406">
        <v>404</v>
      </c>
      <c r="B406" s="6">
        <v>394</v>
      </c>
      <c r="C406" t="s">
        <v>1107</v>
      </c>
      <c r="D406" s="6" t="s">
        <v>42</v>
      </c>
      <c r="E406" s="5" t="s">
        <v>1108</v>
      </c>
      <c r="F406" t="s">
        <v>41</v>
      </c>
      <c r="H406" t="s">
        <v>41</v>
      </c>
      <c r="K406" t="s">
        <v>41</v>
      </c>
      <c r="R406" t="s">
        <v>80</v>
      </c>
      <c r="S406" t="s">
        <v>85</v>
      </c>
      <c r="T406" t="s">
        <v>1100</v>
      </c>
      <c r="U406" t="s">
        <v>1068</v>
      </c>
      <c r="W406" t="s">
        <v>135</v>
      </c>
      <c r="X406" s="5" t="s">
        <v>988</v>
      </c>
    </row>
    <row r="407" spans="1:24" x14ac:dyDescent="0.3">
      <c r="A407">
        <v>405</v>
      </c>
      <c r="B407" s="6">
        <v>394</v>
      </c>
      <c r="C407" t="s">
        <v>1109</v>
      </c>
      <c r="D407" s="6" t="s">
        <v>42</v>
      </c>
      <c r="E407" t="s">
        <v>1110</v>
      </c>
      <c r="F407" t="s">
        <v>41</v>
      </c>
      <c r="H407" t="s">
        <v>41</v>
      </c>
      <c r="K407" t="s">
        <v>41</v>
      </c>
      <c r="R407" t="s">
        <v>80</v>
      </c>
      <c r="S407" t="s">
        <v>85</v>
      </c>
      <c r="T407" t="s">
        <v>1111</v>
      </c>
      <c r="U407" t="s">
        <v>1078</v>
      </c>
      <c r="W407" t="s">
        <v>113</v>
      </c>
      <c r="X407" t="s">
        <v>1058</v>
      </c>
    </row>
    <row r="408" spans="1:24" ht="129.6" x14ac:dyDescent="0.3">
      <c r="A408">
        <v>406</v>
      </c>
      <c r="B408" s="6">
        <v>394</v>
      </c>
      <c r="C408" t="s">
        <v>1112</v>
      </c>
      <c r="D408" s="6" t="s">
        <v>42</v>
      </c>
      <c r="E408" s="5" t="s">
        <v>1113</v>
      </c>
      <c r="F408" t="s">
        <v>41</v>
      </c>
      <c r="H408" t="s">
        <v>41</v>
      </c>
      <c r="K408" t="s">
        <v>41</v>
      </c>
      <c r="R408" t="s">
        <v>80</v>
      </c>
      <c r="S408" t="s">
        <v>85</v>
      </c>
      <c r="T408" t="s">
        <v>1111</v>
      </c>
      <c r="U408" t="s">
        <v>1078</v>
      </c>
      <c r="W408" t="s">
        <v>119</v>
      </c>
      <c r="X408" s="5" t="s">
        <v>979</v>
      </c>
    </row>
    <row r="409" spans="1:24" ht="129.6" x14ac:dyDescent="0.3">
      <c r="A409">
        <v>407</v>
      </c>
      <c r="B409" s="6">
        <v>394</v>
      </c>
      <c r="C409" t="s">
        <v>1114</v>
      </c>
      <c r="D409" s="6" t="s">
        <v>42</v>
      </c>
      <c r="E409" s="5" t="s">
        <v>1115</v>
      </c>
      <c r="F409" t="s">
        <v>41</v>
      </c>
      <c r="H409" t="s">
        <v>41</v>
      </c>
      <c r="K409" t="s">
        <v>41</v>
      </c>
      <c r="R409" t="s">
        <v>80</v>
      </c>
      <c r="S409" t="s">
        <v>85</v>
      </c>
      <c r="T409" t="s">
        <v>1111</v>
      </c>
      <c r="U409" t="s">
        <v>1078</v>
      </c>
      <c r="W409" t="s">
        <v>102</v>
      </c>
      <c r="X409" s="5" t="s">
        <v>982</v>
      </c>
    </row>
    <row r="410" spans="1:24" ht="129.6" x14ac:dyDescent="0.3">
      <c r="A410">
        <v>408</v>
      </c>
      <c r="B410" s="6">
        <v>394</v>
      </c>
      <c r="C410" t="s">
        <v>1116</v>
      </c>
      <c r="D410" s="6" t="s">
        <v>42</v>
      </c>
      <c r="E410" s="5" t="s">
        <v>1117</v>
      </c>
      <c r="F410" t="s">
        <v>41</v>
      </c>
      <c r="H410" t="s">
        <v>41</v>
      </c>
      <c r="K410" t="s">
        <v>41</v>
      </c>
      <c r="R410" t="s">
        <v>80</v>
      </c>
      <c r="S410" t="s">
        <v>85</v>
      </c>
      <c r="T410" t="s">
        <v>1111</v>
      </c>
      <c r="U410" t="s">
        <v>1078</v>
      </c>
      <c r="W410" t="s">
        <v>129</v>
      </c>
      <c r="X410" s="5" t="s">
        <v>985</v>
      </c>
    </row>
    <row r="411" spans="1:24" ht="115.2" x14ac:dyDescent="0.3">
      <c r="A411">
        <v>409</v>
      </c>
      <c r="B411" s="6">
        <v>394</v>
      </c>
      <c r="C411" t="s">
        <v>1118</v>
      </c>
      <c r="D411" s="6" t="s">
        <v>42</v>
      </c>
      <c r="E411" s="5" t="s">
        <v>1119</v>
      </c>
      <c r="F411" t="s">
        <v>41</v>
      </c>
      <c r="H411" t="s">
        <v>41</v>
      </c>
      <c r="K411" t="s">
        <v>41</v>
      </c>
      <c r="R411" t="s">
        <v>80</v>
      </c>
      <c r="S411" t="s">
        <v>85</v>
      </c>
      <c r="T411" t="s">
        <v>1111</v>
      </c>
      <c r="U411" t="s">
        <v>1078</v>
      </c>
      <c r="W411" t="s">
        <v>135</v>
      </c>
      <c r="X411" s="5" t="s">
        <v>988</v>
      </c>
    </row>
    <row r="412" spans="1:24" x14ac:dyDescent="0.3">
      <c r="A412">
        <v>410</v>
      </c>
      <c r="B412" s="6">
        <v>3</v>
      </c>
      <c r="C412" t="s">
        <v>1120</v>
      </c>
      <c r="D412" t="s">
        <v>81</v>
      </c>
      <c r="F412" t="s">
        <v>41</v>
      </c>
      <c r="H412" t="s">
        <v>34</v>
      </c>
    </row>
    <row r="413" spans="1:24" x14ac:dyDescent="0.3">
      <c r="A413">
        <v>411</v>
      </c>
      <c r="B413" s="6">
        <v>410</v>
      </c>
      <c r="C413" t="s">
        <v>1121</v>
      </c>
      <c r="D413" s="6" t="s">
        <v>42</v>
      </c>
      <c r="E413" t="s">
        <v>1122</v>
      </c>
      <c r="F413" t="s">
        <v>41</v>
      </c>
      <c r="H413" t="s">
        <v>41</v>
      </c>
      <c r="K413" t="s">
        <v>41</v>
      </c>
      <c r="R413" t="s">
        <v>80</v>
      </c>
      <c r="S413" t="s">
        <v>85</v>
      </c>
      <c r="T413" t="s">
        <v>1123</v>
      </c>
      <c r="U413" t="s">
        <v>1089</v>
      </c>
      <c r="W413" t="s">
        <v>113</v>
      </c>
      <c r="X413" t="s">
        <v>1058</v>
      </c>
    </row>
    <row r="414" spans="1:24" ht="100.8" x14ac:dyDescent="0.3">
      <c r="A414">
        <v>412</v>
      </c>
      <c r="B414" s="6">
        <v>410</v>
      </c>
      <c r="C414" t="s">
        <v>1124</v>
      </c>
      <c r="D414" s="6" t="s">
        <v>42</v>
      </c>
      <c r="E414" s="5" t="s">
        <v>1125</v>
      </c>
      <c r="F414" t="s">
        <v>41</v>
      </c>
      <c r="H414" t="s">
        <v>41</v>
      </c>
      <c r="K414" t="s">
        <v>41</v>
      </c>
      <c r="R414" t="s">
        <v>80</v>
      </c>
      <c r="S414" t="s">
        <v>85</v>
      </c>
      <c r="T414" t="s">
        <v>1123</v>
      </c>
      <c r="U414" t="s">
        <v>1089</v>
      </c>
      <c r="W414" t="s">
        <v>119</v>
      </c>
      <c r="X414" s="5" t="s">
        <v>979</v>
      </c>
    </row>
    <row r="415" spans="1:24" ht="100.8" x14ac:dyDescent="0.3">
      <c r="A415">
        <v>413</v>
      </c>
      <c r="B415" s="6">
        <v>410</v>
      </c>
      <c r="C415" t="s">
        <v>1126</v>
      </c>
      <c r="D415" s="6" t="s">
        <v>42</v>
      </c>
      <c r="E415" s="5" t="s">
        <v>1127</v>
      </c>
      <c r="F415" t="s">
        <v>41</v>
      </c>
      <c r="H415" t="s">
        <v>41</v>
      </c>
      <c r="K415" t="s">
        <v>41</v>
      </c>
      <c r="R415" t="s">
        <v>80</v>
      </c>
      <c r="S415" t="s">
        <v>85</v>
      </c>
      <c r="T415" t="s">
        <v>1123</v>
      </c>
      <c r="U415" t="s">
        <v>1089</v>
      </c>
      <c r="W415" t="s">
        <v>102</v>
      </c>
      <c r="X415" s="5" t="s">
        <v>982</v>
      </c>
    </row>
    <row r="416" spans="1:24" ht="100.8" x14ac:dyDescent="0.3">
      <c r="A416">
        <v>414</v>
      </c>
      <c r="B416" s="6">
        <v>410</v>
      </c>
      <c r="C416" t="s">
        <v>1128</v>
      </c>
      <c r="D416" s="6" t="s">
        <v>42</v>
      </c>
      <c r="E416" s="5" t="s">
        <v>1129</v>
      </c>
      <c r="F416" t="s">
        <v>41</v>
      </c>
      <c r="H416" t="s">
        <v>41</v>
      </c>
      <c r="K416" t="s">
        <v>41</v>
      </c>
      <c r="R416" t="s">
        <v>80</v>
      </c>
      <c r="S416" t="s">
        <v>85</v>
      </c>
      <c r="T416" t="s">
        <v>1123</v>
      </c>
      <c r="U416" t="s">
        <v>1089</v>
      </c>
      <c r="W416" t="s">
        <v>129</v>
      </c>
      <c r="X416" s="5" t="s">
        <v>985</v>
      </c>
    </row>
    <row r="417" spans="1:24" ht="115.2" x14ac:dyDescent="0.3">
      <c r="A417">
        <v>415</v>
      </c>
      <c r="B417" s="6">
        <v>410</v>
      </c>
      <c r="C417" t="s">
        <v>1130</v>
      </c>
      <c r="D417" s="6" t="s">
        <v>42</v>
      </c>
      <c r="E417" s="5" t="s">
        <v>1097</v>
      </c>
      <c r="F417" t="s">
        <v>41</v>
      </c>
      <c r="H417" t="s">
        <v>41</v>
      </c>
      <c r="K417" t="s">
        <v>41</v>
      </c>
      <c r="R417" t="s">
        <v>80</v>
      </c>
      <c r="S417" t="s">
        <v>85</v>
      </c>
      <c r="T417" t="s">
        <v>1123</v>
      </c>
      <c r="U417" t="s">
        <v>1089</v>
      </c>
      <c r="W417" t="s">
        <v>135</v>
      </c>
      <c r="X417" s="5" t="s">
        <v>988</v>
      </c>
    </row>
    <row r="418" spans="1:24" x14ac:dyDescent="0.3">
      <c r="A418">
        <v>416</v>
      </c>
      <c r="B418" s="6">
        <v>410</v>
      </c>
      <c r="C418" t="s">
        <v>1131</v>
      </c>
      <c r="D418" s="6" t="s">
        <v>42</v>
      </c>
      <c r="E418" t="s">
        <v>1132</v>
      </c>
      <c r="F418" t="s">
        <v>41</v>
      </c>
      <c r="H418" t="s">
        <v>41</v>
      </c>
      <c r="K418" t="s">
        <v>41</v>
      </c>
      <c r="R418" t="s">
        <v>80</v>
      </c>
      <c r="S418" t="s">
        <v>85</v>
      </c>
      <c r="T418" t="s">
        <v>1133</v>
      </c>
      <c r="U418" t="s">
        <v>1068</v>
      </c>
      <c r="W418" t="s">
        <v>113</v>
      </c>
      <c r="X418" t="s">
        <v>1058</v>
      </c>
    </row>
    <row r="419" spans="1:24" ht="100.8" x14ac:dyDescent="0.3">
      <c r="A419">
        <v>417</v>
      </c>
      <c r="B419" s="6">
        <v>410</v>
      </c>
      <c r="C419" t="s">
        <v>1134</v>
      </c>
      <c r="D419" s="6" t="s">
        <v>42</v>
      </c>
      <c r="E419" s="5" t="s">
        <v>1135</v>
      </c>
      <c r="F419" t="s">
        <v>41</v>
      </c>
      <c r="H419" t="s">
        <v>41</v>
      </c>
      <c r="K419" t="s">
        <v>41</v>
      </c>
      <c r="R419" t="s">
        <v>80</v>
      </c>
      <c r="S419" t="s">
        <v>85</v>
      </c>
      <c r="T419" t="s">
        <v>1133</v>
      </c>
      <c r="U419" t="s">
        <v>1068</v>
      </c>
      <c r="W419" t="s">
        <v>119</v>
      </c>
      <c r="X419" s="5" t="s">
        <v>979</v>
      </c>
    </row>
    <row r="420" spans="1:24" ht="100.8" x14ac:dyDescent="0.3">
      <c r="A420">
        <v>418</v>
      </c>
      <c r="B420" s="6">
        <v>410</v>
      </c>
      <c r="C420" t="s">
        <v>1136</v>
      </c>
      <c r="D420" s="6" t="s">
        <v>42</v>
      </c>
      <c r="E420" s="5" t="s">
        <v>1137</v>
      </c>
      <c r="F420" t="s">
        <v>41</v>
      </c>
      <c r="H420" t="s">
        <v>41</v>
      </c>
      <c r="K420" t="s">
        <v>41</v>
      </c>
      <c r="R420" t="s">
        <v>80</v>
      </c>
      <c r="S420" t="s">
        <v>85</v>
      </c>
      <c r="T420" t="s">
        <v>1133</v>
      </c>
      <c r="U420" t="s">
        <v>1068</v>
      </c>
      <c r="W420" t="s">
        <v>102</v>
      </c>
      <c r="X420" s="5" t="s">
        <v>982</v>
      </c>
    </row>
    <row r="421" spans="1:24" ht="100.8" x14ac:dyDescent="0.3">
      <c r="A421">
        <v>419</v>
      </c>
      <c r="B421" s="6">
        <v>410</v>
      </c>
      <c r="C421" t="s">
        <v>1138</v>
      </c>
      <c r="D421" s="6" t="s">
        <v>42</v>
      </c>
      <c r="E421" s="5" t="s">
        <v>1139</v>
      </c>
      <c r="F421" t="s">
        <v>41</v>
      </c>
      <c r="H421" t="s">
        <v>41</v>
      </c>
      <c r="K421" t="s">
        <v>41</v>
      </c>
      <c r="R421" t="s">
        <v>80</v>
      </c>
      <c r="S421" t="s">
        <v>85</v>
      </c>
      <c r="T421" t="s">
        <v>1133</v>
      </c>
      <c r="U421" t="s">
        <v>1068</v>
      </c>
      <c r="W421" t="s">
        <v>129</v>
      </c>
      <c r="X421" s="5" t="s">
        <v>985</v>
      </c>
    </row>
    <row r="422" spans="1:24" ht="115.2" x14ac:dyDescent="0.3">
      <c r="A422">
        <v>420</v>
      </c>
      <c r="B422" s="6">
        <v>410</v>
      </c>
      <c r="C422" t="s">
        <v>1140</v>
      </c>
      <c r="D422" s="6" t="s">
        <v>42</v>
      </c>
      <c r="E422" s="5" t="s">
        <v>1141</v>
      </c>
      <c r="F422" t="s">
        <v>41</v>
      </c>
      <c r="H422" t="s">
        <v>41</v>
      </c>
      <c r="K422" t="s">
        <v>41</v>
      </c>
      <c r="R422" t="s">
        <v>80</v>
      </c>
      <c r="S422" t="s">
        <v>85</v>
      </c>
      <c r="T422" t="s">
        <v>1133</v>
      </c>
      <c r="U422" t="s">
        <v>1068</v>
      </c>
      <c r="W422" t="s">
        <v>135</v>
      </c>
      <c r="X422" s="5" t="s">
        <v>988</v>
      </c>
    </row>
    <row r="423" spans="1:24" x14ac:dyDescent="0.3">
      <c r="A423">
        <v>421</v>
      </c>
      <c r="B423" s="6">
        <v>410</v>
      </c>
      <c r="C423" t="s">
        <v>1142</v>
      </c>
      <c r="D423" s="6" t="s">
        <v>42</v>
      </c>
      <c r="E423" t="s">
        <v>1143</v>
      </c>
      <c r="F423" t="s">
        <v>41</v>
      </c>
      <c r="H423" t="s">
        <v>41</v>
      </c>
      <c r="K423" t="s">
        <v>41</v>
      </c>
      <c r="R423" t="s">
        <v>80</v>
      </c>
      <c r="S423" t="s">
        <v>85</v>
      </c>
      <c r="T423" t="s">
        <v>1144</v>
      </c>
      <c r="U423" t="s">
        <v>1078</v>
      </c>
      <c r="W423" t="s">
        <v>113</v>
      </c>
      <c r="X423" t="s">
        <v>1058</v>
      </c>
    </row>
    <row r="424" spans="1:24" ht="100.8" x14ac:dyDescent="0.3">
      <c r="A424">
        <v>422</v>
      </c>
      <c r="B424" s="6">
        <v>410</v>
      </c>
      <c r="C424" t="s">
        <v>1145</v>
      </c>
      <c r="D424" s="6" t="s">
        <v>42</v>
      </c>
      <c r="E424" s="5" t="s">
        <v>1146</v>
      </c>
      <c r="F424" t="s">
        <v>41</v>
      </c>
      <c r="H424" t="s">
        <v>41</v>
      </c>
      <c r="K424" t="s">
        <v>41</v>
      </c>
      <c r="R424" t="s">
        <v>80</v>
      </c>
      <c r="S424" t="s">
        <v>85</v>
      </c>
      <c r="T424" t="s">
        <v>1144</v>
      </c>
      <c r="U424" t="s">
        <v>1078</v>
      </c>
      <c r="W424" t="s">
        <v>119</v>
      </c>
      <c r="X424" s="5" t="s">
        <v>979</v>
      </c>
    </row>
    <row r="425" spans="1:24" ht="100.8" x14ac:dyDescent="0.3">
      <c r="A425">
        <v>423</v>
      </c>
      <c r="B425" s="6">
        <v>410</v>
      </c>
      <c r="C425" t="s">
        <v>1147</v>
      </c>
      <c r="D425" s="6" t="s">
        <v>42</v>
      </c>
      <c r="E425" s="5" t="s">
        <v>1148</v>
      </c>
      <c r="F425" t="s">
        <v>41</v>
      </c>
      <c r="H425" t="s">
        <v>41</v>
      </c>
      <c r="K425" t="s">
        <v>41</v>
      </c>
      <c r="R425" t="s">
        <v>80</v>
      </c>
      <c r="S425" t="s">
        <v>85</v>
      </c>
      <c r="T425" t="s">
        <v>1144</v>
      </c>
      <c r="U425" t="s">
        <v>1078</v>
      </c>
      <c r="W425" t="s">
        <v>102</v>
      </c>
      <c r="X425" s="5" t="s">
        <v>982</v>
      </c>
    </row>
    <row r="426" spans="1:24" ht="100.8" x14ac:dyDescent="0.3">
      <c r="A426">
        <v>424</v>
      </c>
      <c r="B426" s="6">
        <v>410</v>
      </c>
      <c r="C426" t="s">
        <v>1149</v>
      </c>
      <c r="D426" s="6" t="s">
        <v>42</v>
      </c>
      <c r="E426" s="5" t="s">
        <v>1150</v>
      </c>
      <c r="F426" t="s">
        <v>41</v>
      </c>
      <c r="H426" t="s">
        <v>41</v>
      </c>
      <c r="K426" t="s">
        <v>41</v>
      </c>
      <c r="R426" t="s">
        <v>80</v>
      </c>
      <c r="S426" t="s">
        <v>85</v>
      </c>
      <c r="T426" t="s">
        <v>1144</v>
      </c>
      <c r="U426" t="s">
        <v>1078</v>
      </c>
      <c r="W426" t="s">
        <v>129</v>
      </c>
      <c r="X426" s="5" t="s">
        <v>985</v>
      </c>
    </row>
    <row r="427" spans="1:24" ht="115.2" x14ac:dyDescent="0.3">
      <c r="A427">
        <v>425</v>
      </c>
      <c r="B427" s="6">
        <v>410</v>
      </c>
      <c r="C427" t="s">
        <v>1151</v>
      </c>
      <c r="D427" s="6" t="s">
        <v>42</v>
      </c>
      <c r="E427" s="5" t="s">
        <v>1119</v>
      </c>
      <c r="F427" t="s">
        <v>41</v>
      </c>
      <c r="H427" t="s">
        <v>41</v>
      </c>
      <c r="K427" t="s">
        <v>41</v>
      </c>
      <c r="R427" t="s">
        <v>80</v>
      </c>
      <c r="S427" t="s">
        <v>85</v>
      </c>
      <c r="T427" t="s">
        <v>1144</v>
      </c>
      <c r="U427" t="s">
        <v>1078</v>
      </c>
      <c r="W427" t="s">
        <v>135</v>
      </c>
      <c r="X427" s="5" t="s">
        <v>988</v>
      </c>
    </row>
    <row r="428" spans="1:24" x14ac:dyDescent="0.3">
      <c r="A428">
        <v>426</v>
      </c>
      <c r="B428" s="6">
        <v>410</v>
      </c>
      <c r="C428" t="s">
        <v>1152</v>
      </c>
      <c r="D428" s="6" t="s">
        <v>44</v>
      </c>
      <c r="E428" t="s">
        <v>1153</v>
      </c>
      <c r="F428" t="s">
        <v>41</v>
      </c>
      <c r="H428" t="s">
        <v>34</v>
      </c>
      <c r="I428" t="s">
        <v>1154</v>
      </c>
      <c r="K428" t="s">
        <v>41</v>
      </c>
      <c r="R428" t="s">
        <v>80</v>
      </c>
      <c r="S428" t="s">
        <v>85</v>
      </c>
      <c r="U428" t="s">
        <v>1153</v>
      </c>
    </row>
    <row r="429" spans="1:24" x14ac:dyDescent="0.3">
      <c r="A429">
        <v>427</v>
      </c>
      <c r="C429" t="s">
        <v>1155</v>
      </c>
      <c r="D429" t="s">
        <v>81</v>
      </c>
      <c r="F429" t="s">
        <v>41</v>
      </c>
      <c r="H429" t="s">
        <v>34</v>
      </c>
    </row>
    <row r="430" spans="1:24" x14ac:dyDescent="0.3">
      <c r="A430">
        <v>428</v>
      </c>
      <c r="B430" s="6">
        <v>427</v>
      </c>
      <c r="C430" t="s">
        <v>1156</v>
      </c>
      <c r="D430" t="s">
        <v>1157</v>
      </c>
      <c r="F430" t="s">
        <v>41</v>
      </c>
      <c r="N430">
        <v>0</v>
      </c>
    </row>
    <row r="431" spans="1:24" x14ac:dyDescent="0.3">
      <c r="A431">
        <v>429</v>
      </c>
      <c r="B431" s="6">
        <v>428</v>
      </c>
      <c r="C431" t="s">
        <v>1158</v>
      </c>
      <c r="D431" s="6" t="s">
        <v>38</v>
      </c>
      <c r="E431" t="s">
        <v>1158</v>
      </c>
      <c r="F431" t="s">
        <v>34</v>
      </c>
      <c r="H431" t="s">
        <v>41</v>
      </c>
      <c r="J431" t="s">
        <v>1159</v>
      </c>
      <c r="K431" t="s">
        <v>41</v>
      </c>
      <c r="R431" t="s">
        <v>1160</v>
      </c>
      <c r="S431" t="s">
        <v>1155</v>
      </c>
      <c r="T431">
        <v>0</v>
      </c>
    </row>
    <row r="432" spans="1:24" x14ac:dyDescent="0.3">
      <c r="A432">
        <v>430</v>
      </c>
      <c r="B432" s="6">
        <v>428</v>
      </c>
      <c r="C432" t="s">
        <v>1161</v>
      </c>
      <c r="D432" s="6" t="s">
        <v>46</v>
      </c>
      <c r="E432" t="s">
        <v>1162</v>
      </c>
      <c r="F432" t="s">
        <v>41</v>
      </c>
      <c r="H432" t="s">
        <v>41</v>
      </c>
      <c r="K432" t="s">
        <v>41</v>
      </c>
      <c r="R432" t="s">
        <v>1160</v>
      </c>
      <c r="S432" t="s">
        <v>1155</v>
      </c>
      <c r="T432">
        <v>0</v>
      </c>
      <c r="U432" t="s">
        <v>1163</v>
      </c>
    </row>
    <row r="433" spans="1:21" x14ac:dyDescent="0.3">
      <c r="A433">
        <v>431</v>
      </c>
      <c r="B433" s="6">
        <v>428</v>
      </c>
      <c r="C433" t="s">
        <v>1164</v>
      </c>
      <c r="D433" s="6" t="s">
        <v>48</v>
      </c>
      <c r="E433" t="s">
        <v>68</v>
      </c>
      <c r="F433" t="s">
        <v>41</v>
      </c>
      <c r="H433" t="s">
        <v>41</v>
      </c>
      <c r="K433" t="s">
        <v>41</v>
      </c>
      <c r="R433" t="s">
        <v>1160</v>
      </c>
      <c r="S433" t="s">
        <v>1155</v>
      </c>
      <c r="T433">
        <v>0</v>
      </c>
      <c r="U433" t="s">
        <v>1165</v>
      </c>
    </row>
    <row r="434" spans="1:21" x14ac:dyDescent="0.3">
      <c r="A434">
        <v>432</v>
      </c>
      <c r="B434" s="6">
        <v>428</v>
      </c>
      <c r="C434" t="s">
        <v>1166</v>
      </c>
      <c r="D434" s="6" t="s">
        <v>49</v>
      </c>
      <c r="E434" t="s">
        <v>71</v>
      </c>
      <c r="F434" t="s">
        <v>41</v>
      </c>
      <c r="H434" t="s">
        <v>41</v>
      </c>
      <c r="K434" t="s">
        <v>41</v>
      </c>
      <c r="R434" t="s">
        <v>1160</v>
      </c>
      <c r="S434" t="s">
        <v>1155</v>
      </c>
      <c r="T434">
        <v>0</v>
      </c>
      <c r="U434" t="s">
        <v>1167</v>
      </c>
    </row>
    <row r="435" spans="1:21" x14ac:dyDescent="0.3">
      <c r="A435">
        <v>433</v>
      </c>
      <c r="B435" s="6">
        <v>428</v>
      </c>
      <c r="C435" t="s">
        <v>1168</v>
      </c>
      <c r="D435" s="6" t="s">
        <v>39</v>
      </c>
      <c r="E435" t="s">
        <v>1169</v>
      </c>
      <c r="F435" t="s">
        <v>41</v>
      </c>
      <c r="H435" t="s">
        <v>41</v>
      </c>
      <c r="K435" t="s">
        <v>41</v>
      </c>
      <c r="R435" t="s">
        <v>1160</v>
      </c>
      <c r="S435" t="s">
        <v>1155</v>
      </c>
      <c r="T435">
        <v>0</v>
      </c>
      <c r="U435" t="s">
        <v>1169</v>
      </c>
    </row>
    <row r="436" spans="1:21" x14ac:dyDescent="0.3">
      <c r="A436">
        <v>434</v>
      </c>
      <c r="C436" t="s">
        <v>1170</v>
      </c>
      <c r="D436" s="6" t="s">
        <v>38</v>
      </c>
      <c r="F436" t="s">
        <v>34</v>
      </c>
      <c r="H436" t="s">
        <v>41</v>
      </c>
      <c r="J436" t="s">
        <v>1171</v>
      </c>
      <c r="K436" t="s">
        <v>41</v>
      </c>
    </row>
    <row r="437" spans="1:21" x14ac:dyDescent="0.3">
      <c r="A437">
        <v>435</v>
      </c>
      <c r="C437" t="s">
        <v>1172</v>
      </c>
      <c r="D437" s="6" t="s">
        <v>39</v>
      </c>
      <c r="F437" t="s">
        <v>34</v>
      </c>
      <c r="H437" t="s">
        <v>41</v>
      </c>
      <c r="J437" t="s">
        <v>1173</v>
      </c>
      <c r="K437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4" location="Elements!C6" display="4" xr:uid="{00000000-0004-0000-0100-000094000000}"/>
    <hyperlink ref="B155" location="Elements!C6" display="4" xr:uid="{00000000-0004-0000-0100-000095000000}"/>
    <hyperlink ref="B156" location="Elements!C6" display="4" xr:uid="{00000000-0004-0000-0100-000096000000}"/>
    <hyperlink ref="B157" location="Elements!C6" display="4" xr:uid="{00000000-0004-0000-0100-000097000000}"/>
    <hyperlink ref="B158" location="Elements!C6" display="4" xr:uid="{00000000-0004-0000-0100-000098000000}"/>
    <hyperlink ref="B159" location="Elements!C6" display="4" xr:uid="{00000000-0004-0000-0100-000099000000}"/>
    <hyperlink ref="B160" location="Elements!C6" display="4" xr:uid="{00000000-0004-0000-0100-00009A000000}"/>
    <hyperlink ref="B161" location="Elements!C6" display="4" xr:uid="{00000000-0004-0000-0100-00009B000000}"/>
    <hyperlink ref="B162" location="Elements!C6" display="4" xr:uid="{00000000-0004-0000-0100-00009C000000}"/>
    <hyperlink ref="B163" location="Elements!C6" display="4" xr:uid="{00000000-0004-0000-0100-00009D000000}"/>
    <hyperlink ref="B164" location="Elements!C6" display="4" xr:uid="{00000000-0004-0000-0100-00009E000000}"/>
    <hyperlink ref="B165" location="Elements!C6" display="4" xr:uid="{00000000-0004-0000-0100-00009F000000}"/>
    <hyperlink ref="B166" location="Elements!C6" display="4" xr:uid="{00000000-0004-0000-0100-0000A0000000}"/>
    <hyperlink ref="B167" location="Elements!C6" display="4" xr:uid="{00000000-0004-0000-0100-0000A1000000}"/>
    <hyperlink ref="B168" location="Elements!C6" display="4" xr:uid="{00000000-0004-0000-0100-0000A2000000}"/>
    <hyperlink ref="B169" location="Elements!C6" display="4" xr:uid="{00000000-0004-0000-0100-0000A3000000}"/>
    <hyperlink ref="B170" location="Elements!C6" display="4" xr:uid="{00000000-0004-0000-0100-0000A4000000}"/>
    <hyperlink ref="B171" location="Elements!C6" display="4" xr:uid="{00000000-0004-0000-0100-0000A5000000}"/>
    <hyperlink ref="B172" location="Elements!C6" display="4" xr:uid="{00000000-0004-0000-0100-0000A6000000}"/>
    <hyperlink ref="B173" location="Elements!C6" display="4" xr:uid="{00000000-0004-0000-0100-0000A7000000}"/>
    <hyperlink ref="B174" location="Elements!C6" display="4" xr:uid="{00000000-0004-0000-0100-0000A8000000}"/>
    <hyperlink ref="B175" location="Elements!C6" display="4" xr:uid="{00000000-0004-0000-0100-0000A9000000}"/>
    <hyperlink ref="B176" location="Elements!C6" display="4" xr:uid="{00000000-0004-0000-0100-0000AA000000}"/>
    <hyperlink ref="B177" location="Elements!C6" display="4" xr:uid="{00000000-0004-0000-0100-0000AB000000}"/>
    <hyperlink ref="B178" location="Elements!C6" display="4" xr:uid="{00000000-0004-0000-0100-0000AC000000}"/>
    <hyperlink ref="B179" location="Elements!C6" display="4" xr:uid="{00000000-0004-0000-0100-0000AD000000}"/>
    <hyperlink ref="B180" location="Elements!C6" display="4" xr:uid="{00000000-0004-0000-0100-0000AE000000}"/>
    <hyperlink ref="B181" location="Elements!C6" display="4" xr:uid="{00000000-0004-0000-0100-0000AF000000}"/>
    <hyperlink ref="B182" location="Elements!C6" display="4" xr:uid="{00000000-0004-0000-0100-0000B0000000}"/>
    <hyperlink ref="B183" location="Elements!C6" display="4" xr:uid="{00000000-0004-0000-0100-0000B1000000}"/>
    <hyperlink ref="B184" location="Elements!C6" display="4" xr:uid="{00000000-0004-0000-0100-0000B2000000}"/>
    <hyperlink ref="B185" location="Elements!C6" display="4" xr:uid="{00000000-0004-0000-0100-0000B3000000}"/>
    <hyperlink ref="B186" location="Elements!C6" display="4" xr:uid="{00000000-0004-0000-0100-0000B4000000}"/>
    <hyperlink ref="B187" location="Elements!C6" display="4" xr:uid="{00000000-0004-0000-0100-0000B5000000}"/>
    <hyperlink ref="B188" location="Elements!C6" display="4" xr:uid="{00000000-0004-0000-0100-0000B6000000}"/>
    <hyperlink ref="B189" location="Elements!C6" display="4" xr:uid="{00000000-0004-0000-0100-0000B7000000}"/>
    <hyperlink ref="B190" location="Elements!C6" display="4" xr:uid="{00000000-0004-0000-0100-0000B8000000}"/>
    <hyperlink ref="B191" location="Elements!C6" display="4" xr:uid="{00000000-0004-0000-0100-0000B9000000}"/>
    <hyperlink ref="B192" location="Elements!C6" display="4" xr:uid="{00000000-0004-0000-0100-0000BA000000}"/>
    <hyperlink ref="B193" location="Elements!C6" display="4" xr:uid="{00000000-0004-0000-0100-0000BB000000}"/>
    <hyperlink ref="B194" location="Elements!C6" display="4" xr:uid="{00000000-0004-0000-0100-0000BC000000}"/>
    <hyperlink ref="B195" location="Elements!C6" display="4" xr:uid="{00000000-0004-0000-0100-0000BD000000}"/>
    <hyperlink ref="B196" location="Elements!C6" display="4" xr:uid="{00000000-0004-0000-0100-0000BE000000}"/>
    <hyperlink ref="B197" location="Elements!C6" display="4" xr:uid="{00000000-0004-0000-0100-0000BF000000}"/>
    <hyperlink ref="B198" location="Elements!C6" display="4" xr:uid="{00000000-0004-0000-0100-0000C0000000}"/>
    <hyperlink ref="B199" location="Elements!C6" display="4" xr:uid="{00000000-0004-0000-0100-0000C1000000}"/>
    <hyperlink ref="B200" location="Elements!C6" display="4" xr:uid="{00000000-0004-0000-0100-0000C2000000}"/>
    <hyperlink ref="B201" location="Elements!C6" display="4" xr:uid="{00000000-0004-0000-0100-0000C3000000}"/>
    <hyperlink ref="B202" location="Elements!C6" display="4" xr:uid="{00000000-0004-0000-0100-0000C4000000}"/>
    <hyperlink ref="B203" location="Elements!C6" display="4" xr:uid="{00000000-0004-0000-0100-0000C5000000}"/>
    <hyperlink ref="B204" location="Elements!C6" display="4" xr:uid="{00000000-0004-0000-0100-0000C6000000}"/>
    <hyperlink ref="B205" location="Elements!C6" display="4" xr:uid="{00000000-0004-0000-0100-0000C7000000}"/>
    <hyperlink ref="B206" location="Elements!C6" display="4" xr:uid="{00000000-0004-0000-0100-0000C8000000}"/>
    <hyperlink ref="B207" location="Elements!C6" display="4" xr:uid="{00000000-0004-0000-0100-0000C9000000}"/>
    <hyperlink ref="B208" location="Elements!C6" display="4" xr:uid="{00000000-0004-0000-0100-0000CA000000}"/>
    <hyperlink ref="B209" location="Elements!C6" display="4" xr:uid="{00000000-0004-0000-0100-0000CB000000}"/>
    <hyperlink ref="B210" location="Elements!C6" display="4" xr:uid="{00000000-0004-0000-0100-0000CC000000}"/>
    <hyperlink ref="B211" location="Elements!C6" display="4" xr:uid="{00000000-0004-0000-0100-0000CD000000}"/>
    <hyperlink ref="B212" location="Elements!C6" display="4" xr:uid="{00000000-0004-0000-0100-0000CE000000}"/>
    <hyperlink ref="B213" location="Elements!C6" display="4" xr:uid="{00000000-0004-0000-0100-0000CF000000}"/>
    <hyperlink ref="B214" location="Elements!C6" display="4" xr:uid="{00000000-0004-0000-0100-0000D0000000}"/>
    <hyperlink ref="B215" location="Elements!C6" display="4" xr:uid="{00000000-0004-0000-0100-0000D1000000}"/>
    <hyperlink ref="B216" location="Elements!C6" display="4" xr:uid="{00000000-0004-0000-0100-0000D2000000}"/>
    <hyperlink ref="B217" location="Elements!C6" display="4" xr:uid="{00000000-0004-0000-0100-0000D3000000}"/>
    <hyperlink ref="B218" location="Elements!C6" display="4" xr:uid="{00000000-0004-0000-0100-0000D4000000}"/>
    <hyperlink ref="B219" location="Elements!C6" display="4" xr:uid="{00000000-0004-0000-0100-0000D5000000}"/>
    <hyperlink ref="B220" location="Elements!C6" display="4" xr:uid="{00000000-0004-0000-0100-0000D6000000}"/>
    <hyperlink ref="B221" location="Elements!C6" display="4" xr:uid="{00000000-0004-0000-0100-0000D7000000}"/>
    <hyperlink ref="B222" location="Elements!C6" display="4" xr:uid="{00000000-0004-0000-0100-0000D8000000}"/>
    <hyperlink ref="B223" location="Elements!C6" display="4" xr:uid="{00000000-0004-0000-0100-0000D9000000}"/>
    <hyperlink ref="B224" location="Elements!C6" display="4" xr:uid="{00000000-0004-0000-0100-0000DA000000}"/>
    <hyperlink ref="B225" location="Elements!C6" display="4" xr:uid="{00000000-0004-0000-0100-0000DB000000}"/>
    <hyperlink ref="B226" location="Elements!C6" display="4" xr:uid="{00000000-0004-0000-0100-0000DC000000}"/>
    <hyperlink ref="B227" location="Elements!C6" display="4" xr:uid="{00000000-0004-0000-0100-0000DD000000}"/>
    <hyperlink ref="B228" location="Elements!C6" display="4" xr:uid="{00000000-0004-0000-0100-0000DE000000}"/>
    <hyperlink ref="B229" location="Elements!C6" display="4" xr:uid="{00000000-0004-0000-0100-0000DF000000}"/>
    <hyperlink ref="B230" location="Elements!C6" display="4" xr:uid="{00000000-0004-0000-0100-0000E0000000}"/>
    <hyperlink ref="B231" location="Elements!C6" display="4" xr:uid="{00000000-0004-0000-0100-0000E1000000}"/>
    <hyperlink ref="B232" location="Elements!C6" display="4" xr:uid="{00000000-0004-0000-0100-0000E2000000}"/>
    <hyperlink ref="B233" location="Elements!C6" display="4" xr:uid="{00000000-0004-0000-0100-0000E3000000}"/>
    <hyperlink ref="B234" location="Elements!C6" display="4" xr:uid="{00000000-0004-0000-0100-0000E4000000}"/>
    <hyperlink ref="B235" location="Elements!C6" display="4" xr:uid="{00000000-0004-0000-0100-0000E5000000}"/>
    <hyperlink ref="B236" location="Elements!C6" display="4" xr:uid="{00000000-0004-0000-0100-0000E6000000}"/>
    <hyperlink ref="B237" location="Elements!C6" display="4" xr:uid="{00000000-0004-0000-0100-0000E7000000}"/>
    <hyperlink ref="B238" location="Elements!C6" display="4" xr:uid="{00000000-0004-0000-0100-0000E8000000}"/>
    <hyperlink ref="B239" location="Elements!C6" display="4" xr:uid="{00000000-0004-0000-0100-0000E9000000}"/>
    <hyperlink ref="B240" location="Elements!C6" display="4" xr:uid="{00000000-0004-0000-0100-0000EA000000}"/>
    <hyperlink ref="B241" location="Elements!C6" display="4" xr:uid="{00000000-0004-0000-0100-0000EB000000}"/>
    <hyperlink ref="B242" location="Elements!C6" display="4" xr:uid="{00000000-0004-0000-0100-0000EC000000}"/>
    <hyperlink ref="B243" location="Elements!C6" display="4" xr:uid="{00000000-0004-0000-0100-0000ED000000}"/>
    <hyperlink ref="B244" location="Elements!C6" display="4" xr:uid="{00000000-0004-0000-0100-0000EE000000}"/>
    <hyperlink ref="B245" location="Elements!C6" display="4" xr:uid="{00000000-0004-0000-0100-0000EF000000}"/>
    <hyperlink ref="B246" location="Elements!C6" display="4" xr:uid="{00000000-0004-0000-0100-0000F0000000}"/>
    <hyperlink ref="B247" location="Elements!C6" display="4" xr:uid="{00000000-0004-0000-0100-0000F1000000}"/>
    <hyperlink ref="B248" location="Elements!C6" display="4" xr:uid="{00000000-0004-0000-0100-0000F2000000}"/>
    <hyperlink ref="B249" location="Elements!C6" display="4" xr:uid="{00000000-0004-0000-0100-0000F3000000}"/>
    <hyperlink ref="B250" location="Elements!C6" display="4" xr:uid="{00000000-0004-0000-0100-0000F4000000}"/>
    <hyperlink ref="B251" location="Elements!C6" display="4" xr:uid="{00000000-0004-0000-0100-0000F5000000}"/>
    <hyperlink ref="B252" location="Elements!C6" display="4" xr:uid="{00000000-0004-0000-0100-0000F6000000}"/>
    <hyperlink ref="B253" location="Elements!C6" display="4" xr:uid="{00000000-0004-0000-0100-0000F7000000}"/>
    <hyperlink ref="B254" location="Elements!C6" display="4" xr:uid="{00000000-0004-0000-0100-0000F8000000}"/>
    <hyperlink ref="B255" location="Elements!C6" display="4" xr:uid="{00000000-0004-0000-0100-0000F9000000}"/>
    <hyperlink ref="B256" location="Elements!C6" display="4" xr:uid="{00000000-0004-0000-0100-0000FA000000}"/>
    <hyperlink ref="B257" location="Elements!C6" display="4" xr:uid="{00000000-0004-0000-0100-0000FB000000}"/>
    <hyperlink ref="B258" location="Elements!C6" display="4" xr:uid="{00000000-0004-0000-0100-0000FC000000}"/>
    <hyperlink ref="B259" location="Elements!C6" display="4" xr:uid="{00000000-0004-0000-0100-0000FD000000}"/>
    <hyperlink ref="B260" location="Elements!C6" display="4" xr:uid="{00000000-0004-0000-0100-0000FE000000}"/>
    <hyperlink ref="B261" location="Elements!C6" display="4" xr:uid="{00000000-0004-0000-0100-0000FF000000}"/>
    <hyperlink ref="B262" location="Elements!C6" display="4" xr:uid="{00000000-0004-0000-0100-000000010000}"/>
    <hyperlink ref="B263" location="Elements!C6" display="4" xr:uid="{00000000-0004-0000-0100-000001010000}"/>
    <hyperlink ref="B264" location="Elements!C6" display="4" xr:uid="{00000000-0004-0000-0100-000002010000}"/>
    <hyperlink ref="B265" location="Elements!C6" display="4" xr:uid="{00000000-0004-0000-0100-000003010000}"/>
    <hyperlink ref="B266" location="Elements!C6" display="4" xr:uid="{00000000-0004-0000-0100-000004010000}"/>
    <hyperlink ref="B267" location="Elements!C6" display="4" xr:uid="{00000000-0004-0000-0100-000005010000}"/>
    <hyperlink ref="B268" location="Elements!C6" display="4" xr:uid="{00000000-0004-0000-0100-000006010000}"/>
    <hyperlink ref="B269" location="Elements!C6" display="4" xr:uid="{00000000-0004-0000-0100-000007010000}"/>
    <hyperlink ref="B270" location="Elements!C6" display="4" xr:uid="{00000000-0004-0000-0100-000008010000}"/>
    <hyperlink ref="B271" location="Elements!C6" display="4" xr:uid="{00000000-0004-0000-0100-000009010000}"/>
    <hyperlink ref="B272" location="Elements!C6" display="4" xr:uid="{00000000-0004-0000-0100-00000A010000}"/>
    <hyperlink ref="B273" location="Elements!C6" display="4" xr:uid="{00000000-0004-0000-0100-00000B010000}"/>
    <hyperlink ref="B274" location="Elements!C6" display="4" xr:uid="{00000000-0004-0000-0100-00000C010000}"/>
    <hyperlink ref="B275" location="Elements!C6" display="4" xr:uid="{00000000-0004-0000-0100-00000D010000}"/>
    <hyperlink ref="B276" location="Elements!C6" display="4" xr:uid="{00000000-0004-0000-0100-00000E010000}"/>
    <hyperlink ref="B277" location="Elements!C6" display="4" xr:uid="{00000000-0004-0000-0100-00000F010000}"/>
    <hyperlink ref="B278" location="Elements!C6" display="4" xr:uid="{00000000-0004-0000-0100-000010010000}"/>
    <hyperlink ref="B279" location="Elements!C6" display="4" xr:uid="{00000000-0004-0000-0100-000011010000}"/>
    <hyperlink ref="B280" location="Elements!C6" display="4" xr:uid="{00000000-0004-0000-0100-000012010000}"/>
    <hyperlink ref="B281" location="Elements!C6" display="4" xr:uid="{00000000-0004-0000-0100-000013010000}"/>
    <hyperlink ref="B282" location="Elements!C6" display="4" xr:uid="{00000000-0004-0000-0100-000014010000}"/>
    <hyperlink ref="B283" location="Elements!C6" display="4" xr:uid="{00000000-0004-0000-0100-000015010000}"/>
    <hyperlink ref="B284" location="Elements!C6" display="4" xr:uid="{00000000-0004-0000-0100-000016010000}"/>
    <hyperlink ref="B285" location="Elements!C6" display="4" xr:uid="{00000000-0004-0000-0100-000017010000}"/>
    <hyperlink ref="B286" location="Elements!C6" display="4" xr:uid="{00000000-0004-0000-0100-000018010000}"/>
    <hyperlink ref="B287" location="Elements!C6" display="4" xr:uid="{00000000-0004-0000-0100-000019010000}"/>
    <hyperlink ref="B288" location="Elements!C6" display="4" xr:uid="{00000000-0004-0000-0100-00001A010000}"/>
    <hyperlink ref="B289" location="Elements!C6" display="4" xr:uid="{00000000-0004-0000-0100-00001B010000}"/>
    <hyperlink ref="B290" location="Elements!C6" display="4" xr:uid="{00000000-0004-0000-0100-00001C010000}"/>
    <hyperlink ref="B291" location="Elements!C6" display="4" xr:uid="{00000000-0004-0000-0100-00001D010000}"/>
    <hyperlink ref="B292" location="Elements!C6" display="4" xr:uid="{00000000-0004-0000-0100-00001E010000}"/>
    <hyperlink ref="B293" location="Elements!C6" display="4" xr:uid="{00000000-0004-0000-0100-00001F010000}"/>
    <hyperlink ref="B294" location="Elements!C6" display="4" xr:uid="{00000000-0004-0000-0100-000020010000}"/>
    <hyperlink ref="B295" location="Elements!C6" display="4" xr:uid="{00000000-0004-0000-0100-000021010000}"/>
    <hyperlink ref="B296" location="Elements!C6" display="4" xr:uid="{00000000-0004-0000-0100-000022010000}"/>
    <hyperlink ref="B297" location="Elements!C6" display="4" xr:uid="{00000000-0004-0000-0100-000023010000}"/>
    <hyperlink ref="B298" location="Elements!C6" display="4" xr:uid="{00000000-0004-0000-0100-000024010000}"/>
    <hyperlink ref="B299" location="Elements!C6" display="4" xr:uid="{00000000-0004-0000-0100-000025010000}"/>
    <hyperlink ref="B300" location="Elements!C6" display="4" xr:uid="{00000000-0004-0000-0100-000026010000}"/>
    <hyperlink ref="B301" location="Elements!C6" display="4" xr:uid="{00000000-0004-0000-0100-000027010000}"/>
    <hyperlink ref="B302" location="Elements!C6" display="4" xr:uid="{00000000-0004-0000-0100-000028010000}"/>
    <hyperlink ref="B303" location="Elements!C6" display="4" xr:uid="{00000000-0004-0000-0100-000029010000}"/>
    <hyperlink ref="B304" location="Elements!C6" display="4" xr:uid="{00000000-0004-0000-0100-00002A010000}"/>
    <hyperlink ref="B305" location="Elements!C6" display="4" xr:uid="{00000000-0004-0000-0100-00002B010000}"/>
    <hyperlink ref="B306" location="Elements!C6" display="4" xr:uid="{00000000-0004-0000-0100-00002C010000}"/>
    <hyperlink ref="B307" location="Elements!C6" display="4" xr:uid="{00000000-0004-0000-0100-00002D010000}"/>
    <hyperlink ref="B308" location="Elements!C6" display="4" xr:uid="{00000000-0004-0000-0100-00002E010000}"/>
    <hyperlink ref="B309" location="Elements!C6" display="4" xr:uid="{00000000-0004-0000-0100-00002F010000}"/>
    <hyperlink ref="B310" location="Elements!C6" display="4" xr:uid="{00000000-0004-0000-0100-000030010000}"/>
    <hyperlink ref="B311" location="Elements!C6" display="4" xr:uid="{00000000-0004-0000-0100-000031010000}"/>
    <hyperlink ref="B312" location="Elements!C6" display="4" xr:uid="{00000000-0004-0000-0100-000032010000}"/>
    <hyperlink ref="B313" location="Elements!C6" display="4" xr:uid="{00000000-0004-0000-0100-000033010000}"/>
    <hyperlink ref="B314" location="Elements!C6" display="4" xr:uid="{00000000-0004-0000-0100-000034010000}"/>
    <hyperlink ref="B315" location="Elements!C6" display="4" xr:uid="{00000000-0004-0000-0100-000035010000}"/>
    <hyperlink ref="B316" location="Elements!C6" display="4" xr:uid="{00000000-0004-0000-0100-000036010000}"/>
    <hyperlink ref="B317" location="Elements!C6" display="4" xr:uid="{00000000-0004-0000-0100-000037010000}"/>
    <hyperlink ref="B318" location="Elements!C6" display="4" xr:uid="{00000000-0004-0000-0100-000038010000}"/>
    <hyperlink ref="B319" location="Elements!C6" display="4" xr:uid="{00000000-0004-0000-0100-000039010000}"/>
    <hyperlink ref="B320" location="Elements!C6" display="4" xr:uid="{00000000-0004-0000-0100-00003A010000}"/>
    <hyperlink ref="B321" location="Elements!C6" display="4" xr:uid="{00000000-0004-0000-0100-00003B010000}"/>
    <hyperlink ref="B322" location="Elements!C6" display="4" xr:uid="{00000000-0004-0000-0100-00003C010000}"/>
    <hyperlink ref="B323" location="Elements!C6" display="4" xr:uid="{00000000-0004-0000-0100-00003D010000}"/>
    <hyperlink ref="B324" location="Elements!C6" display="4" xr:uid="{00000000-0004-0000-0100-00003E010000}"/>
    <hyperlink ref="B325" location="Elements!C6" display="4" xr:uid="{00000000-0004-0000-0100-00003F010000}"/>
    <hyperlink ref="B326" location="Elements!C6" display="4" xr:uid="{00000000-0004-0000-0100-000040010000}"/>
    <hyperlink ref="B327" location="Elements!C6" display="4" xr:uid="{00000000-0004-0000-0100-000041010000}"/>
    <hyperlink ref="B328" location="Elements!C6" display="4" xr:uid="{00000000-0004-0000-0100-000042010000}"/>
    <hyperlink ref="B329" location="Elements!C6" display="4" xr:uid="{00000000-0004-0000-0100-000043010000}"/>
    <hyperlink ref="B330" location="Elements!C6" display="4" xr:uid="{00000000-0004-0000-0100-000044010000}"/>
    <hyperlink ref="B331" location="Elements!C6" display="4" xr:uid="{00000000-0004-0000-0100-000045010000}"/>
    <hyperlink ref="B332" location="Elements!C6" display="4" xr:uid="{00000000-0004-0000-0100-000046010000}"/>
    <hyperlink ref="B333" location="Elements!C6" display="4" xr:uid="{00000000-0004-0000-0100-000047010000}"/>
    <hyperlink ref="B334" location="Elements!C6" display="4" xr:uid="{00000000-0004-0000-0100-000048010000}"/>
    <hyperlink ref="B335" location="Elements!C6" display="4" xr:uid="{00000000-0004-0000-0100-000049010000}"/>
    <hyperlink ref="B336" location="Elements!C6" display="4" xr:uid="{00000000-0004-0000-0100-00004A010000}"/>
    <hyperlink ref="B337" location="Elements!C6" display="4" xr:uid="{00000000-0004-0000-0100-00004B010000}"/>
    <hyperlink ref="B338" location="Elements!C6" display="4" xr:uid="{00000000-0004-0000-0100-00004C010000}"/>
    <hyperlink ref="B339" location="Elements!C6" display="4" xr:uid="{00000000-0004-0000-0100-00004D010000}"/>
    <hyperlink ref="B340" location="Elements!C6" display="4" xr:uid="{00000000-0004-0000-0100-00004E010000}"/>
    <hyperlink ref="B341" location="Elements!C6" display="4" xr:uid="{00000000-0004-0000-0100-00004F010000}"/>
    <hyperlink ref="B342" location="Elements!C6" display="4" xr:uid="{00000000-0004-0000-0100-000050010000}"/>
    <hyperlink ref="B343" location="Elements!C6" display="4" xr:uid="{00000000-0004-0000-0100-000051010000}"/>
    <hyperlink ref="B344" location="Elements!C6" display="4" xr:uid="{00000000-0004-0000-0100-000052010000}"/>
    <hyperlink ref="B345" location="Elements!C6" display="4" xr:uid="{00000000-0004-0000-0100-000053010000}"/>
    <hyperlink ref="B346" location="Elements!C6" display="4" xr:uid="{00000000-0004-0000-0100-000054010000}"/>
    <hyperlink ref="B347" location="Elements!C6" display="4" xr:uid="{00000000-0004-0000-0100-000055010000}"/>
    <hyperlink ref="B348" location="Elements!C6" display="4" xr:uid="{00000000-0004-0000-0100-000056010000}"/>
    <hyperlink ref="B349" location="Elements!C6" display="4" xr:uid="{00000000-0004-0000-0100-000057010000}"/>
    <hyperlink ref="B350" location="Elements!C6" display="4" xr:uid="{00000000-0004-0000-0100-000058010000}"/>
    <hyperlink ref="B351" location="Elements!C6" display="4" xr:uid="{00000000-0004-0000-0100-000059010000}"/>
    <hyperlink ref="B352" location="Elements!C6" display="4" xr:uid="{00000000-0004-0000-0100-00005A010000}"/>
    <hyperlink ref="B353" location="Elements!C6" display="4" xr:uid="{00000000-0004-0000-0100-00005B010000}"/>
    <hyperlink ref="B354" location="Elements!C6" display="4" xr:uid="{00000000-0004-0000-0100-00005C010000}"/>
    <hyperlink ref="B355" location="Elements!C6" display="4" xr:uid="{00000000-0004-0000-0100-00005D010000}"/>
    <hyperlink ref="B356" location="Elements!C6" display="4" xr:uid="{00000000-0004-0000-0100-00005E010000}"/>
    <hyperlink ref="B357" location="Elements!C6" display="4" xr:uid="{00000000-0004-0000-0100-00005F010000}"/>
    <hyperlink ref="B358" location="Elements!C6" display="4" xr:uid="{00000000-0004-0000-0100-000060010000}"/>
    <hyperlink ref="B359" location="Elements!C5" display="3" xr:uid="{00000000-0004-0000-0100-000061010000}"/>
    <hyperlink ref="B360" location="Elements!C359" display="357" xr:uid="{00000000-0004-0000-0100-000062010000}"/>
    <hyperlink ref="B361" location="Elements!C359" display="357" xr:uid="{00000000-0004-0000-0100-000063010000}"/>
    <hyperlink ref="B362" location="Elements!C359" display="357" xr:uid="{00000000-0004-0000-0100-000064010000}"/>
    <hyperlink ref="B363" location="Elements!C359" display="357" xr:uid="{00000000-0004-0000-0100-000065010000}"/>
    <hyperlink ref="B364" location="Elements!C359" display="357" xr:uid="{00000000-0004-0000-0100-000066010000}"/>
    <hyperlink ref="B365" location="Elements!C359" display="357" xr:uid="{00000000-0004-0000-0100-000067010000}"/>
    <hyperlink ref="B366" location="Elements!C359" display="357" xr:uid="{00000000-0004-0000-0100-000068010000}"/>
    <hyperlink ref="B367" location="Elements!C359" display="357" xr:uid="{00000000-0004-0000-0100-000069010000}"/>
    <hyperlink ref="B368" location="Elements!C359" display="357" xr:uid="{00000000-0004-0000-0100-00006A010000}"/>
    <hyperlink ref="B369" location="Elements!C359" display="357" xr:uid="{00000000-0004-0000-0100-00006B010000}"/>
    <hyperlink ref="B370" location="Elements!C359" display="357" xr:uid="{00000000-0004-0000-0100-00006C010000}"/>
    <hyperlink ref="B371" location="Elements!C359" display="357" xr:uid="{00000000-0004-0000-0100-00006D010000}"/>
    <hyperlink ref="B372" location="Elements!C359" display="357" xr:uid="{00000000-0004-0000-0100-00006E010000}"/>
    <hyperlink ref="B373" location="Elements!C359" display="357" xr:uid="{00000000-0004-0000-0100-00006F010000}"/>
    <hyperlink ref="B374" location="Elements!C359" display="357" xr:uid="{00000000-0004-0000-0100-000070010000}"/>
    <hyperlink ref="B375" location="Elements!C359" display="357" xr:uid="{00000000-0004-0000-0100-000071010000}"/>
    <hyperlink ref="B376" location="Elements!C359" display="357" xr:uid="{00000000-0004-0000-0100-000072010000}"/>
    <hyperlink ref="B377" location="Elements!C359" display="357" xr:uid="{00000000-0004-0000-0100-000073010000}"/>
    <hyperlink ref="B378" location="Elements!C359" display="357" xr:uid="{00000000-0004-0000-0100-000074010000}"/>
    <hyperlink ref="B379" location="Elements!C359" display="357" xr:uid="{00000000-0004-0000-0100-000075010000}"/>
    <hyperlink ref="B380" location="Elements!C359" display="357" xr:uid="{00000000-0004-0000-0100-000076010000}"/>
    <hyperlink ref="B381" location="Elements!C359" display="357" xr:uid="{00000000-0004-0000-0100-000077010000}"/>
    <hyperlink ref="B382" location="Elements!C359" display="357" xr:uid="{00000000-0004-0000-0100-000078010000}"/>
    <hyperlink ref="B383" location="Elements!C5" display="3" xr:uid="{00000000-0004-0000-0100-000079010000}"/>
    <hyperlink ref="B384" location="Elements!C383" display="381" xr:uid="{00000000-0004-0000-0100-00007A010000}"/>
    <hyperlink ref="B385" location="Elements!C383" display="381" xr:uid="{00000000-0004-0000-0100-00007B010000}"/>
    <hyperlink ref="B386" location="Elements!C383" display="381" xr:uid="{00000000-0004-0000-0100-00007C010000}"/>
    <hyperlink ref="B387" location="Elements!C383" display="381" xr:uid="{00000000-0004-0000-0100-00007D010000}"/>
    <hyperlink ref="B388" location="Elements!C383" display="381" xr:uid="{00000000-0004-0000-0100-00007E010000}"/>
    <hyperlink ref="B389" location="Elements!C383" display="381" xr:uid="{00000000-0004-0000-0100-00007F010000}"/>
    <hyperlink ref="B390" location="Elements!C383" display="381" xr:uid="{00000000-0004-0000-0100-000080010000}"/>
    <hyperlink ref="B391" location="Elements!C383" display="381" xr:uid="{00000000-0004-0000-0100-000081010000}"/>
    <hyperlink ref="B392" location="Elements!C383" display="381" xr:uid="{00000000-0004-0000-0100-000082010000}"/>
    <hyperlink ref="B393" location="Elements!C383" display="381" xr:uid="{00000000-0004-0000-0100-000083010000}"/>
    <hyperlink ref="B394" location="Elements!C383" display="381" xr:uid="{00000000-0004-0000-0100-000084010000}"/>
    <hyperlink ref="B395" location="Elements!C383" display="381" xr:uid="{00000000-0004-0000-0100-000085010000}"/>
    <hyperlink ref="B396" location="Elements!C5" display="3" xr:uid="{00000000-0004-0000-0100-000086010000}"/>
    <hyperlink ref="B397" location="Elements!C396" display="394" xr:uid="{00000000-0004-0000-0100-000087010000}"/>
    <hyperlink ref="B398" location="Elements!C396" display="394" xr:uid="{00000000-0004-0000-0100-000088010000}"/>
    <hyperlink ref="B399" location="Elements!C396" display="394" xr:uid="{00000000-0004-0000-0100-000089010000}"/>
    <hyperlink ref="B400" location="Elements!C396" display="394" xr:uid="{00000000-0004-0000-0100-00008A010000}"/>
    <hyperlink ref="B401" location="Elements!C396" display="394" xr:uid="{00000000-0004-0000-0100-00008B010000}"/>
    <hyperlink ref="B402" location="Elements!C396" display="394" xr:uid="{00000000-0004-0000-0100-00008C010000}"/>
    <hyperlink ref="B403" location="Elements!C396" display="394" xr:uid="{00000000-0004-0000-0100-00008D010000}"/>
    <hyperlink ref="B404" location="Elements!C396" display="394" xr:uid="{00000000-0004-0000-0100-00008E010000}"/>
    <hyperlink ref="B405" location="Elements!C396" display="394" xr:uid="{00000000-0004-0000-0100-00008F010000}"/>
    <hyperlink ref="B406" location="Elements!C396" display="394" xr:uid="{00000000-0004-0000-0100-000090010000}"/>
    <hyperlink ref="B407" location="Elements!C396" display="394" xr:uid="{00000000-0004-0000-0100-000091010000}"/>
    <hyperlink ref="B408" location="Elements!C396" display="394" xr:uid="{00000000-0004-0000-0100-000092010000}"/>
    <hyperlink ref="B409" location="Elements!C396" display="394" xr:uid="{00000000-0004-0000-0100-000093010000}"/>
    <hyperlink ref="B410" location="Elements!C396" display="394" xr:uid="{00000000-0004-0000-0100-000094010000}"/>
    <hyperlink ref="B411" location="Elements!C396" display="394" xr:uid="{00000000-0004-0000-0100-000095010000}"/>
    <hyperlink ref="B412" location="Elements!C5" display="3" xr:uid="{00000000-0004-0000-0100-000096010000}"/>
    <hyperlink ref="B413" location="Elements!C412" display="410" xr:uid="{00000000-0004-0000-0100-000097010000}"/>
    <hyperlink ref="B414" location="Elements!C412" display="410" xr:uid="{00000000-0004-0000-0100-000098010000}"/>
    <hyperlink ref="B415" location="Elements!C412" display="410" xr:uid="{00000000-0004-0000-0100-000099010000}"/>
    <hyperlink ref="B416" location="Elements!C412" display="410" xr:uid="{00000000-0004-0000-0100-00009A010000}"/>
    <hyperlink ref="B417" location="Elements!C412" display="410" xr:uid="{00000000-0004-0000-0100-00009B010000}"/>
    <hyperlink ref="B418" location="Elements!C412" display="410" xr:uid="{00000000-0004-0000-0100-00009C010000}"/>
    <hyperlink ref="B419" location="Elements!C412" display="410" xr:uid="{00000000-0004-0000-0100-00009D010000}"/>
    <hyperlink ref="B420" location="Elements!C412" display="410" xr:uid="{00000000-0004-0000-0100-00009E010000}"/>
    <hyperlink ref="B421" location="Elements!C412" display="410" xr:uid="{00000000-0004-0000-0100-00009F010000}"/>
    <hyperlink ref="B422" location="Elements!C412" display="410" xr:uid="{00000000-0004-0000-0100-0000A0010000}"/>
    <hyperlink ref="B423" location="Elements!C412" display="410" xr:uid="{00000000-0004-0000-0100-0000A1010000}"/>
    <hyperlink ref="B424" location="Elements!C412" display="410" xr:uid="{00000000-0004-0000-0100-0000A2010000}"/>
    <hyperlink ref="B425" location="Elements!C412" display="410" xr:uid="{00000000-0004-0000-0100-0000A3010000}"/>
    <hyperlink ref="B426" location="Elements!C412" display="410" xr:uid="{00000000-0004-0000-0100-0000A4010000}"/>
    <hyperlink ref="B427" location="Elements!C412" display="410" xr:uid="{00000000-0004-0000-0100-0000A5010000}"/>
    <hyperlink ref="B428" location="Elements!C412" display="410" xr:uid="{00000000-0004-0000-0100-0000A6010000}"/>
    <hyperlink ref="B430" location="Elements!C429" display="427" xr:uid="{00000000-0004-0000-0100-0000A7010000}"/>
    <hyperlink ref="B431" location="Elements!C430" display="428" xr:uid="{00000000-0004-0000-0100-0000A8010000}"/>
    <hyperlink ref="B432" location="Elements!C430" display="428" xr:uid="{00000000-0004-0000-0100-0000A9010000}"/>
    <hyperlink ref="B433" location="Elements!C430" display="428" xr:uid="{00000000-0004-0000-0100-0000AA010000}"/>
    <hyperlink ref="B434" location="Elements!C430" display="428" xr:uid="{00000000-0004-0000-0100-0000AB010000}"/>
    <hyperlink ref="B435" location="Elements!C430" display="428" xr:uid="{00000000-0004-0000-0100-0000AC010000}"/>
    <hyperlink ref="D3" location="'Data Types'!A3" display="CP_Integer (14)" xr:uid="{00000000-0004-0000-0100-0000AD010000}"/>
    <hyperlink ref="D4" location="'Data Types'!A4" display="CP_Date" xr:uid="{00000000-0004-0000-0100-0000AE010000}"/>
    <hyperlink ref="D7" location="'Data Types'!A7" display="Percentage (19,9)" xr:uid="{00000000-0004-0000-0100-0000AF010000}"/>
    <hyperlink ref="D8" location="'Data Types'!A7" display="Percentage (19,9)" xr:uid="{00000000-0004-0000-0100-0000B0010000}"/>
    <hyperlink ref="D9" location="'Data Types'!A7" display="Percentage (19,9)" xr:uid="{00000000-0004-0000-0100-0000B1010000}"/>
    <hyperlink ref="D10" location="'Data Types'!A8" display="Numeric" xr:uid="{00000000-0004-0000-0100-0000B2010000}"/>
    <hyperlink ref="D11" location="'Data Types'!A8" display="Numeric" xr:uid="{00000000-0004-0000-0100-0000B3010000}"/>
    <hyperlink ref="D12" location="'Data Types'!A9" display="Monetary1000" xr:uid="{00000000-0004-0000-0100-0000B4010000}"/>
    <hyperlink ref="D13" location="'Data Types'!A9" display="Monetary1000" xr:uid="{00000000-0004-0000-0100-0000B5010000}"/>
    <hyperlink ref="D14" location="'Data Types'!A9" display="Monetary1000" xr:uid="{00000000-0004-0000-0100-0000B6010000}"/>
    <hyperlink ref="D15" location="'Data Types'!A9" display="Monetary1000" xr:uid="{00000000-0004-0000-0100-0000B7010000}"/>
    <hyperlink ref="D16" location="'Data Types'!A9" display="Monetary1000" xr:uid="{00000000-0004-0000-0100-0000B8010000}"/>
    <hyperlink ref="D17" location="'Data Types'!A9" display="Monetary1000" xr:uid="{00000000-0004-0000-0100-0000B9010000}"/>
    <hyperlink ref="D18" location="'Data Types'!A9" display="Monetary1000" xr:uid="{00000000-0004-0000-0100-0000BA010000}"/>
    <hyperlink ref="D19" location="'Data Types'!A9" display="Monetary1000" xr:uid="{00000000-0004-0000-0100-0000BB010000}"/>
    <hyperlink ref="D20" location="'Data Types'!A9" display="Monetary1000" xr:uid="{00000000-0004-0000-0100-0000BC010000}"/>
    <hyperlink ref="D21" location="'Data Types'!A9" display="Monetary1000" xr:uid="{00000000-0004-0000-0100-0000BD010000}"/>
    <hyperlink ref="D22" location="'Data Types'!A9" display="Monetary1000" xr:uid="{00000000-0004-0000-0100-0000BE010000}"/>
    <hyperlink ref="D23" location="'Data Types'!A9" display="Monetary1000" xr:uid="{00000000-0004-0000-0100-0000BF010000}"/>
    <hyperlink ref="D24" location="'Data Types'!A9" display="Monetary1000" xr:uid="{00000000-0004-0000-0100-0000C0010000}"/>
    <hyperlink ref="D25" location="'Data Types'!A9" display="Monetary1000" xr:uid="{00000000-0004-0000-0100-0000C1010000}"/>
    <hyperlink ref="D26" location="'Data Types'!A9" display="Monetary1000" xr:uid="{00000000-0004-0000-0100-0000C2010000}"/>
    <hyperlink ref="D27" location="'Data Types'!A9" display="Monetary1000" xr:uid="{00000000-0004-0000-0100-0000C3010000}"/>
    <hyperlink ref="D28" location="'Data Types'!A9" display="Monetary1000" xr:uid="{00000000-0004-0000-0100-0000C4010000}"/>
    <hyperlink ref="D29" location="'Data Types'!A9" display="Monetary1000" xr:uid="{00000000-0004-0000-0100-0000C5010000}"/>
    <hyperlink ref="D30" location="'Data Types'!A9" display="Monetary1000" xr:uid="{00000000-0004-0000-0100-0000C6010000}"/>
    <hyperlink ref="D31" location="'Data Types'!A9" display="Monetary1000" xr:uid="{00000000-0004-0000-0100-0000C7010000}"/>
    <hyperlink ref="D32" location="'Data Types'!A9" display="Monetary1000" xr:uid="{00000000-0004-0000-0100-0000C8010000}"/>
    <hyperlink ref="D33" location="'Data Types'!A9" display="Monetary1000" xr:uid="{00000000-0004-0000-0100-0000C9010000}"/>
    <hyperlink ref="D34" location="'Data Types'!A9" display="Monetary1000" xr:uid="{00000000-0004-0000-0100-0000CA010000}"/>
    <hyperlink ref="D35" location="'Data Types'!A9" display="Monetary1000" xr:uid="{00000000-0004-0000-0100-0000CB010000}"/>
    <hyperlink ref="D36" location="'Data Types'!A9" display="Monetary1000" xr:uid="{00000000-0004-0000-0100-0000CC010000}"/>
    <hyperlink ref="D37" location="'Data Types'!A9" display="Monetary1000" xr:uid="{00000000-0004-0000-0100-0000CD010000}"/>
    <hyperlink ref="D38" location="'Data Types'!A9" display="Monetary1000" xr:uid="{00000000-0004-0000-0100-0000CE010000}"/>
    <hyperlink ref="D39" location="'Data Types'!A9" display="Monetary1000" xr:uid="{00000000-0004-0000-0100-0000CF010000}"/>
    <hyperlink ref="D40" location="'Data Types'!A9" display="Monetary1000" xr:uid="{00000000-0004-0000-0100-0000D0010000}"/>
    <hyperlink ref="D41" location="'Data Types'!A9" display="Monetary1000" xr:uid="{00000000-0004-0000-0100-0000D1010000}"/>
    <hyperlink ref="D42" location="'Data Types'!A9" display="Monetary1000" xr:uid="{00000000-0004-0000-0100-0000D2010000}"/>
    <hyperlink ref="D43" location="'Data Types'!A9" display="Monetary1000" xr:uid="{00000000-0004-0000-0100-0000D3010000}"/>
    <hyperlink ref="D44" location="'Data Types'!A9" display="Monetary1000" xr:uid="{00000000-0004-0000-0100-0000D4010000}"/>
    <hyperlink ref="D45" location="'Data Types'!A9" display="Monetary1000" xr:uid="{00000000-0004-0000-0100-0000D5010000}"/>
    <hyperlink ref="D46" location="'Data Types'!A9" display="Monetary1000" xr:uid="{00000000-0004-0000-0100-0000D6010000}"/>
    <hyperlink ref="D47" location="'Data Types'!A9" display="Monetary1000" xr:uid="{00000000-0004-0000-0100-0000D7010000}"/>
    <hyperlink ref="D48" location="'Data Types'!A9" display="Monetary1000" xr:uid="{00000000-0004-0000-0100-0000D8010000}"/>
    <hyperlink ref="D49" location="'Data Types'!A9" display="Monetary1000" xr:uid="{00000000-0004-0000-0100-0000D9010000}"/>
    <hyperlink ref="D50" location="'Data Types'!A9" display="Monetary1000" xr:uid="{00000000-0004-0000-0100-0000DA010000}"/>
    <hyperlink ref="D51" location="'Data Types'!A9" display="Monetary1000" xr:uid="{00000000-0004-0000-0100-0000DB010000}"/>
    <hyperlink ref="D52" location="'Data Types'!A9" display="Monetary1000" xr:uid="{00000000-0004-0000-0100-0000DC010000}"/>
    <hyperlink ref="D53" location="'Data Types'!A9" display="Monetary1000" xr:uid="{00000000-0004-0000-0100-0000DD010000}"/>
    <hyperlink ref="D54" location="'Data Types'!A9" display="Monetary1000" xr:uid="{00000000-0004-0000-0100-0000DE010000}"/>
    <hyperlink ref="D55" location="'Data Types'!A9" display="Monetary1000" xr:uid="{00000000-0004-0000-0100-0000DF010000}"/>
    <hyperlink ref="D56" location="'Data Types'!A9" display="Monetary1000" xr:uid="{00000000-0004-0000-0100-0000E0010000}"/>
    <hyperlink ref="D57" location="'Data Types'!A9" display="Monetary1000" xr:uid="{00000000-0004-0000-0100-0000E1010000}"/>
    <hyperlink ref="D58" location="'Data Types'!A9" display="Monetary1000" xr:uid="{00000000-0004-0000-0100-0000E2010000}"/>
    <hyperlink ref="D59" location="'Data Types'!A9" display="Monetary1000" xr:uid="{00000000-0004-0000-0100-0000E3010000}"/>
    <hyperlink ref="D60" location="'Data Types'!A9" display="Monetary1000" xr:uid="{00000000-0004-0000-0100-0000E4010000}"/>
    <hyperlink ref="D61" location="'Data Types'!A9" display="Monetary1000" xr:uid="{00000000-0004-0000-0100-0000E5010000}"/>
    <hyperlink ref="D62" location="'Data Types'!A9" display="Monetary1000" xr:uid="{00000000-0004-0000-0100-0000E6010000}"/>
    <hyperlink ref="D63" location="'Data Types'!A9" display="Monetary1000" xr:uid="{00000000-0004-0000-0100-0000E7010000}"/>
    <hyperlink ref="D64" location="'Data Types'!A9" display="Monetary1000" xr:uid="{00000000-0004-0000-0100-0000E8010000}"/>
    <hyperlink ref="D65" location="'Data Types'!A9" display="Monetary1000" xr:uid="{00000000-0004-0000-0100-0000E9010000}"/>
    <hyperlink ref="D66" location="'Data Types'!A9" display="Monetary1000" xr:uid="{00000000-0004-0000-0100-0000EA010000}"/>
    <hyperlink ref="D67" location="'Data Types'!A9" display="Monetary1000" xr:uid="{00000000-0004-0000-0100-0000EB010000}"/>
    <hyperlink ref="D68" location="'Data Types'!A9" display="Monetary1000" xr:uid="{00000000-0004-0000-0100-0000EC010000}"/>
    <hyperlink ref="D69" location="'Data Types'!A9" display="Monetary1000" xr:uid="{00000000-0004-0000-0100-0000ED010000}"/>
    <hyperlink ref="D70" location="'Data Types'!A9" display="Monetary1000" xr:uid="{00000000-0004-0000-0100-0000EE010000}"/>
    <hyperlink ref="D71" location="'Data Types'!A9" display="Monetary1000" xr:uid="{00000000-0004-0000-0100-0000EF010000}"/>
    <hyperlink ref="D72" location="'Data Types'!A9" display="Monetary1000" xr:uid="{00000000-0004-0000-0100-0000F0010000}"/>
    <hyperlink ref="D73" location="'Data Types'!A9" display="Monetary1000" xr:uid="{00000000-0004-0000-0100-0000F1010000}"/>
    <hyperlink ref="D74" location="'Data Types'!A9" display="Monetary1000" xr:uid="{00000000-0004-0000-0100-0000F2010000}"/>
    <hyperlink ref="D75" location="'Data Types'!A9" display="Monetary1000" xr:uid="{00000000-0004-0000-0100-0000F3010000}"/>
    <hyperlink ref="D76" location="'Data Types'!A9" display="Monetary1000" xr:uid="{00000000-0004-0000-0100-0000F4010000}"/>
    <hyperlink ref="D77" location="'Data Types'!A9" display="Monetary1000" xr:uid="{00000000-0004-0000-0100-0000F5010000}"/>
    <hyperlink ref="D78" location="'Data Types'!A9" display="Monetary1000" xr:uid="{00000000-0004-0000-0100-0000F6010000}"/>
    <hyperlink ref="D79" location="'Data Types'!A9" display="Monetary1000" xr:uid="{00000000-0004-0000-0100-0000F7010000}"/>
    <hyperlink ref="D80" location="'Data Types'!A9" display="Monetary1000" xr:uid="{00000000-0004-0000-0100-0000F8010000}"/>
    <hyperlink ref="D81" location="'Data Types'!A9" display="Monetary1000" xr:uid="{00000000-0004-0000-0100-0000F9010000}"/>
    <hyperlink ref="D82" location="'Data Types'!A9" display="Monetary1000" xr:uid="{00000000-0004-0000-0100-0000FA010000}"/>
    <hyperlink ref="D83" location="'Data Types'!A9" display="Monetary1000" xr:uid="{00000000-0004-0000-0100-0000FB010000}"/>
    <hyperlink ref="D84" location="'Data Types'!A9" display="Monetary1000" xr:uid="{00000000-0004-0000-0100-0000FC010000}"/>
    <hyperlink ref="D85" location="'Data Types'!A9" display="Monetary1000" xr:uid="{00000000-0004-0000-0100-0000FD010000}"/>
    <hyperlink ref="D86" location="'Data Types'!A9" display="Monetary1000" xr:uid="{00000000-0004-0000-0100-0000FE010000}"/>
    <hyperlink ref="D87" location="'Data Types'!A9" display="Monetary1000" xr:uid="{00000000-0004-0000-0100-0000FF010000}"/>
    <hyperlink ref="D88" location="'Data Types'!A9" display="Monetary1000" xr:uid="{00000000-0004-0000-0100-000000020000}"/>
    <hyperlink ref="D89" location="'Data Types'!A9" display="Monetary1000" xr:uid="{00000000-0004-0000-0100-000001020000}"/>
    <hyperlink ref="D90" location="'Data Types'!A9" display="Monetary1000" xr:uid="{00000000-0004-0000-0100-000002020000}"/>
    <hyperlink ref="D91" location="'Data Types'!A9" display="Monetary1000" xr:uid="{00000000-0004-0000-0100-000003020000}"/>
    <hyperlink ref="D92" location="'Data Types'!A9" display="Monetary1000" xr:uid="{00000000-0004-0000-0100-000004020000}"/>
    <hyperlink ref="D93" location="'Data Types'!A9" display="Monetary1000" xr:uid="{00000000-0004-0000-0100-000005020000}"/>
    <hyperlink ref="D94" location="'Data Types'!A9" display="Monetary1000" xr:uid="{00000000-0004-0000-0100-000006020000}"/>
    <hyperlink ref="D95" location="'Data Types'!A9" display="Monetary1000" xr:uid="{00000000-0004-0000-0100-000007020000}"/>
    <hyperlink ref="D96" location="'Data Types'!A9" display="Monetary1000" xr:uid="{00000000-0004-0000-0100-000008020000}"/>
    <hyperlink ref="D97" location="'Data Types'!A9" display="Monetary1000" xr:uid="{00000000-0004-0000-0100-000009020000}"/>
    <hyperlink ref="D98" location="'Data Types'!A9" display="Monetary1000" xr:uid="{00000000-0004-0000-0100-00000A020000}"/>
    <hyperlink ref="D99" location="'Data Types'!A9" display="Monetary1000" xr:uid="{00000000-0004-0000-0100-00000B020000}"/>
    <hyperlink ref="D100" location="'Data Types'!A9" display="Monetary1000" xr:uid="{00000000-0004-0000-0100-00000C020000}"/>
    <hyperlink ref="D101" location="'Data Types'!A9" display="Monetary1000" xr:uid="{00000000-0004-0000-0100-00000D020000}"/>
    <hyperlink ref="D102" location="'Data Types'!A9" display="Monetary1000" xr:uid="{00000000-0004-0000-0100-00000E020000}"/>
    <hyperlink ref="D103" location="'Data Types'!A9" display="Monetary1000" xr:uid="{00000000-0004-0000-0100-00000F020000}"/>
    <hyperlink ref="D104" location="'Data Types'!A9" display="Monetary1000" xr:uid="{00000000-0004-0000-0100-000010020000}"/>
    <hyperlink ref="D105" location="'Data Types'!A9" display="Monetary1000" xr:uid="{00000000-0004-0000-0100-000011020000}"/>
    <hyperlink ref="D106" location="'Data Types'!A9" display="Monetary1000" xr:uid="{00000000-0004-0000-0100-000012020000}"/>
    <hyperlink ref="D107" location="'Data Types'!A9" display="Monetary1000" xr:uid="{00000000-0004-0000-0100-000013020000}"/>
    <hyperlink ref="D108" location="'Data Types'!A9" display="Monetary1000" xr:uid="{00000000-0004-0000-0100-000014020000}"/>
    <hyperlink ref="D109" location="'Data Types'!A9" display="Monetary1000" xr:uid="{00000000-0004-0000-0100-000015020000}"/>
    <hyperlink ref="D110" location="'Data Types'!A9" display="Monetary1000" xr:uid="{00000000-0004-0000-0100-000016020000}"/>
    <hyperlink ref="D111" location="'Data Types'!A9" display="Monetary1000" xr:uid="{00000000-0004-0000-0100-000017020000}"/>
    <hyperlink ref="D112" location="'Data Types'!A9" display="Monetary1000" xr:uid="{00000000-0004-0000-0100-000018020000}"/>
    <hyperlink ref="D113" location="'Data Types'!A9" display="Monetary1000" xr:uid="{00000000-0004-0000-0100-000019020000}"/>
    <hyperlink ref="D114" location="'Data Types'!A9" display="Monetary1000" xr:uid="{00000000-0004-0000-0100-00001A020000}"/>
    <hyperlink ref="D115" location="'Data Types'!A9" display="Monetary1000" xr:uid="{00000000-0004-0000-0100-00001B020000}"/>
    <hyperlink ref="D116" location="'Data Types'!A9" display="Monetary1000" xr:uid="{00000000-0004-0000-0100-00001C020000}"/>
    <hyperlink ref="D117" location="'Data Types'!A9" display="Monetary1000" xr:uid="{00000000-0004-0000-0100-00001D020000}"/>
    <hyperlink ref="D118" location="'Data Types'!A9" display="Monetary1000" xr:uid="{00000000-0004-0000-0100-00001E020000}"/>
    <hyperlink ref="D119" location="'Data Types'!A9" display="Monetary1000" xr:uid="{00000000-0004-0000-0100-00001F020000}"/>
    <hyperlink ref="D120" location="'Data Types'!A9" display="Monetary1000" xr:uid="{00000000-0004-0000-0100-000020020000}"/>
    <hyperlink ref="D121" location="'Data Types'!A9" display="Monetary1000" xr:uid="{00000000-0004-0000-0100-000021020000}"/>
    <hyperlink ref="D122" location="'Data Types'!A9" display="Monetary1000" xr:uid="{00000000-0004-0000-0100-000022020000}"/>
    <hyperlink ref="D123" location="'Data Types'!A9" display="Monetary1000" xr:uid="{00000000-0004-0000-0100-000023020000}"/>
    <hyperlink ref="D124" location="'Data Types'!A9" display="Monetary1000" xr:uid="{00000000-0004-0000-0100-000024020000}"/>
    <hyperlink ref="D125" location="'Data Types'!A9" display="Monetary1000" xr:uid="{00000000-0004-0000-0100-000025020000}"/>
    <hyperlink ref="D126" location="'Data Types'!A9" display="Monetary1000" xr:uid="{00000000-0004-0000-0100-000026020000}"/>
    <hyperlink ref="D127" location="'Data Types'!A9" display="Monetary1000" xr:uid="{00000000-0004-0000-0100-000027020000}"/>
    <hyperlink ref="D128" location="'Data Types'!A9" display="Monetary1000" xr:uid="{00000000-0004-0000-0100-000028020000}"/>
    <hyperlink ref="D129" location="'Data Types'!A9" display="Monetary1000" xr:uid="{00000000-0004-0000-0100-000029020000}"/>
    <hyperlink ref="D130" location="'Data Types'!A9" display="Monetary1000" xr:uid="{00000000-0004-0000-0100-00002A020000}"/>
    <hyperlink ref="D131" location="'Data Types'!A9" display="Monetary1000" xr:uid="{00000000-0004-0000-0100-00002B020000}"/>
    <hyperlink ref="D132" location="'Data Types'!A9" display="Monetary1000" xr:uid="{00000000-0004-0000-0100-00002C020000}"/>
    <hyperlink ref="D133" location="'Data Types'!A9" display="Monetary1000" xr:uid="{00000000-0004-0000-0100-00002D020000}"/>
    <hyperlink ref="D134" location="'Data Types'!A9" display="Monetary1000" xr:uid="{00000000-0004-0000-0100-00002E020000}"/>
    <hyperlink ref="D135" location="'Data Types'!A9" display="Monetary1000" xr:uid="{00000000-0004-0000-0100-00002F020000}"/>
    <hyperlink ref="D136" location="'Data Types'!A9" display="Monetary1000" xr:uid="{00000000-0004-0000-0100-000030020000}"/>
    <hyperlink ref="D137" location="'Data Types'!A9" display="Monetary1000" xr:uid="{00000000-0004-0000-0100-000031020000}"/>
    <hyperlink ref="D138" location="'Data Types'!A9" display="Monetary1000" xr:uid="{00000000-0004-0000-0100-000032020000}"/>
    <hyperlink ref="D139" location="'Data Types'!A9" display="Monetary1000" xr:uid="{00000000-0004-0000-0100-000033020000}"/>
    <hyperlink ref="D140" location="'Data Types'!A9" display="Monetary1000" xr:uid="{00000000-0004-0000-0100-000034020000}"/>
    <hyperlink ref="D141" location="'Data Types'!A9" display="Monetary1000" xr:uid="{00000000-0004-0000-0100-000035020000}"/>
    <hyperlink ref="D142" location="'Data Types'!A9" display="Monetary1000" xr:uid="{00000000-0004-0000-0100-000036020000}"/>
    <hyperlink ref="D143" location="'Data Types'!A9" display="Monetary1000" xr:uid="{00000000-0004-0000-0100-000037020000}"/>
    <hyperlink ref="D144" location="'Data Types'!A9" display="Monetary1000" xr:uid="{00000000-0004-0000-0100-000038020000}"/>
    <hyperlink ref="D145" location="'Data Types'!A9" display="Monetary1000" xr:uid="{00000000-0004-0000-0100-000039020000}"/>
    <hyperlink ref="D146" location="'Data Types'!A9" display="Monetary1000" xr:uid="{00000000-0004-0000-0100-00003A020000}"/>
    <hyperlink ref="D147" location="'Data Types'!A9" display="Monetary1000" xr:uid="{00000000-0004-0000-0100-00003B020000}"/>
    <hyperlink ref="D148" location="'Data Types'!A9" display="Monetary1000" xr:uid="{00000000-0004-0000-0100-00003C020000}"/>
    <hyperlink ref="D149" location="'Data Types'!A9" display="Monetary1000" xr:uid="{00000000-0004-0000-0100-00003D020000}"/>
    <hyperlink ref="D150" location="'Data Types'!A9" display="Monetary1000" xr:uid="{00000000-0004-0000-0100-00003E020000}"/>
    <hyperlink ref="D151" location="'Data Types'!A9" display="Monetary1000" xr:uid="{00000000-0004-0000-0100-00003F020000}"/>
    <hyperlink ref="D152" location="'Data Types'!A9" display="Monetary1000" xr:uid="{00000000-0004-0000-0100-000040020000}"/>
    <hyperlink ref="D153" location="'Data Types'!A9" display="Monetary1000" xr:uid="{00000000-0004-0000-0100-000041020000}"/>
    <hyperlink ref="D154" location="'Data Types'!A9" display="Monetary1000" xr:uid="{00000000-0004-0000-0100-000042020000}"/>
    <hyperlink ref="D155" location="'Data Types'!A9" display="Monetary1000" xr:uid="{00000000-0004-0000-0100-000043020000}"/>
    <hyperlink ref="D156" location="'Data Types'!A9" display="Monetary1000" xr:uid="{00000000-0004-0000-0100-000044020000}"/>
    <hyperlink ref="D157" location="'Data Types'!A9" display="Monetary1000" xr:uid="{00000000-0004-0000-0100-000045020000}"/>
    <hyperlink ref="D158" location="'Data Types'!A9" display="Monetary1000" xr:uid="{00000000-0004-0000-0100-000046020000}"/>
    <hyperlink ref="D159" location="'Data Types'!A9" display="Monetary1000" xr:uid="{00000000-0004-0000-0100-000047020000}"/>
    <hyperlink ref="D160" location="'Data Types'!A9" display="Monetary1000" xr:uid="{00000000-0004-0000-0100-000048020000}"/>
    <hyperlink ref="D161" location="'Data Types'!A9" display="Monetary1000" xr:uid="{00000000-0004-0000-0100-000049020000}"/>
    <hyperlink ref="D162" location="'Data Types'!A9" display="Monetary1000" xr:uid="{00000000-0004-0000-0100-00004A020000}"/>
    <hyperlink ref="D163" location="'Data Types'!A9" display="Monetary1000" xr:uid="{00000000-0004-0000-0100-00004B020000}"/>
    <hyperlink ref="D164" location="'Data Types'!A9" display="Monetary1000" xr:uid="{00000000-0004-0000-0100-00004C020000}"/>
    <hyperlink ref="D165" location="'Data Types'!A9" display="Monetary1000" xr:uid="{00000000-0004-0000-0100-00004D020000}"/>
    <hyperlink ref="D166" location="'Data Types'!A9" display="Monetary1000" xr:uid="{00000000-0004-0000-0100-00004E020000}"/>
    <hyperlink ref="D167" location="'Data Types'!A9" display="Monetary1000" xr:uid="{00000000-0004-0000-0100-00004F020000}"/>
    <hyperlink ref="D168" location="'Data Types'!A9" display="Monetary1000" xr:uid="{00000000-0004-0000-0100-000050020000}"/>
    <hyperlink ref="D169" location="'Data Types'!A9" display="Monetary1000" xr:uid="{00000000-0004-0000-0100-000051020000}"/>
    <hyperlink ref="D170" location="'Data Types'!A9" display="Monetary1000" xr:uid="{00000000-0004-0000-0100-000052020000}"/>
    <hyperlink ref="D171" location="'Data Types'!A9" display="Monetary1000" xr:uid="{00000000-0004-0000-0100-000053020000}"/>
    <hyperlink ref="D172" location="'Data Types'!A9" display="Monetary1000" xr:uid="{00000000-0004-0000-0100-000054020000}"/>
    <hyperlink ref="D173" location="'Data Types'!A9" display="Monetary1000" xr:uid="{00000000-0004-0000-0100-000055020000}"/>
    <hyperlink ref="D174" location="'Data Types'!A9" display="Monetary1000" xr:uid="{00000000-0004-0000-0100-000056020000}"/>
    <hyperlink ref="D175" location="'Data Types'!A9" display="Monetary1000" xr:uid="{00000000-0004-0000-0100-000057020000}"/>
    <hyperlink ref="D176" location="'Data Types'!A9" display="Monetary1000" xr:uid="{00000000-0004-0000-0100-000058020000}"/>
    <hyperlink ref="D177" location="'Data Types'!A9" display="Monetary1000" xr:uid="{00000000-0004-0000-0100-000059020000}"/>
    <hyperlink ref="D178" location="'Data Types'!A9" display="Monetary1000" xr:uid="{00000000-0004-0000-0100-00005A020000}"/>
    <hyperlink ref="D179" location="'Data Types'!A9" display="Monetary1000" xr:uid="{00000000-0004-0000-0100-00005B020000}"/>
    <hyperlink ref="D180" location="'Data Types'!A9" display="Monetary1000" xr:uid="{00000000-0004-0000-0100-00005C020000}"/>
    <hyperlink ref="D181" location="'Data Types'!A9" display="Monetary1000" xr:uid="{00000000-0004-0000-0100-00005D020000}"/>
    <hyperlink ref="D182" location="'Data Types'!A9" display="Monetary1000" xr:uid="{00000000-0004-0000-0100-00005E020000}"/>
    <hyperlink ref="D183" location="'Data Types'!A9" display="Monetary1000" xr:uid="{00000000-0004-0000-0100-00005F020000}"/>
    <hyperlink ref="D184" location="'Data Types'!A9" display="Monetary1000" xr:uid="{00000000-0004-0000-0100-000060020000}"/>
    <hyperlink ref="D185" location="'Data Types'!A9" display="Monetary1000" xr:uid="{00000000-0004-0000-0100-000061020000}"/>
    <hyperlink ref="D186" location="'Data Types'!A9" display="Monetary1000" xr:uid="{00000000-0004-0000-0100-000062020000}"/>
    <hyperlink ref="D187" location="'Data Types'!A9" display="Monetary1000" xr:uid="{00000000-0004-0000-0100-000063020000}"/>
    <hyperlink ref="D188" location="'Data Types'!A9" display="Monetary1000" xr:uid="{00000000-0004-0000-0100-000064020000}"/>
    <hyperlink ref="D189" location="'Data Types'!A9" display="Monetary1000" xr:uid="{00000000-0004-0000-0100-000065020000}"/>
    <hyperlink ref="D190" location="'Data Types'!A9" display="Monetary1000" xr:uid="{00000000-0004-0000-0100-000066020000}"/>
    <hyperlink ref="D191" location="'Data Types'!A9" display="Monetary1000" xr:uid="{00000000-0004-0000-0100-000067020000}"/>
    <hyperlink ref="D192" location="'Data Types'!A9" display="Monetary1000" xr:uid="{00000000-0004-0000-0100-000068020000}"/>
    <hyperlink ref="D193" location="'Data Types'!A9" display="Monetary1000" xr:uid="{00000000-0004-0000-0100-000069020000}"/>
    <hyperlink ref="D194" location="'Data Types'!A9" display="Monetary1000" xr:uid="{00000000-0004-0000-0100-00006A020000}"/>
    <hyperlink ref="D195" location="'Data Types'!A9" display="Monetary1000" xr:uid="{00000000-0004-0000-0100-00006B020000}"/>
    <hyperlink ref="D196" location="'Data Types'!A9" display="Monetary1000" xr:uid="{00000000-0004-0000-0100-00006C020000}"/>
    <hyperlink ref="D197" location="'Data Types'!A9" display="Monetary1000" xr:uid="{00000000-0004-0000-0100-00006D020000}"/>
    <hyperlink ref="D198" location="'Data Types'!A9" display="Monetary1000" xr:uid="{00000000-0004-0000-0100-00006E020000}"/>
    <hyperlink ref="D199" location="'Data Types'!A9" display="Monetary1000" xr:uid="{00000000-0004-0000-0100-00006F020000}"/>
    <hyperlink ref="D200" location="'Data Types'!A9" display="Monetary1000" xr:uid="{00000000-0004-0000-0100-000070020000}"/>
    <hyperlink ref="D201" location="'Data Types'!A9" display="Monetary1000" xr:uid="{00000000-0004-0000-0100-000071020000}"/>
    <hyperlink ref="D202" location="'Data Types'!A9" display="Monetary1000" xr:uid="{00000000-0004-0000-0100-000072020000}"/>
    <hyperlink ref="D203" location="'Data Types'!A9" display="Monetary1000" xr:uid="{00000000-0004-0000-0100-000073020000}"/>
    <hyperlink ref="D204" location="'Data Types'!A9" display="Monetary1000" xr:uid="{00000000-0004-0000-0100-000074020000}"/>
    <hyperlink ref="D205" location="'Data Types'!A9" display="Monetary1000" xr:uid="{00000000-0004-0000-0100-000075020000}"/>
    <hyperlink ref="D206" location="'Data Types'!A9" display="Monetary1000" xr:uid="{00000000-0004-0000-0100-000076020000}"/>
    <hyperlink ref="D207" location="'Data Types'!A9" display="Monetary1000" xr:uid="{00000000-0004-0000-0100-000077020000}"/>
    <hyperlink ref="D208" location="'Data Types'!A9" display="Monetary1000" xr:uid="{00000000-0004-0000-0100-000078020000}"/>
    <hyperlink ref="D209" location="'Data Types'!A9" display="Monetary1000" xr:uid="{00000000-0004-0000-0100-000079020000}"/>
    <hyperlink ref="D210" location="'Data Types'!A9" display="Monetary1000" xr:uid="{00000000-0004-0000-0100-00007A020000}"/>
    <hyperlink ref="D211" location="'Data Types'!A9" display="Monetary1000" xr:uid="{00000000-0004-0000-0100-00007B020000}"/>
    <hyperlink ref="D212" location="'Data Types'!A9" display="Monetary1000" xr:uid="{00000000-0004-0000-0100-00007C020000}"/>
    <hyperlink ref="D213" location="'Data Types'!A9" display="Monetary1000" xr:uid="{00000000-0004-0000-0100-00007D020000}"/>
    <hyperlink ref="D214" location="'Data Types'!A9" display="Monetary1000" xr:uid="{00000000-0004-0000-0100-00007E020000}"/>
    <hyperlink ref="D215" location="'Data Types'!A9" display="Monetary1000" xr:uid="{00000000-0004-0000-0100-00007F020000}"/>
    <hyperlink ref="D216" location="'Data Types'!A9" display="Monetary1000" xr:uid="{00000000-0004-0000-0100-000080020000}"/>
    <hyperlink ref="D217" location="'Data Types'!A9" display="Monetary1000" xr:uid="{00000000-0004-0000-0100-000081020000}"/>
    <hyperlink ref="D218" location="'Data Types'!A9" display="Monetary1000" xr:uid="{00000000-0004-0000-0100-000082020000}"/>
    <hyperlink ref="D219" location="'Data Types'!A9" display="Monetary1000" xr:uid="{00000000-0004-0000-0100-000083020000}"/>
    <hyperlink ref="D220" location="'Data Types'!A9" display="Monetary1000" xr:uid="{00000000-0004-0000-0100-000084020000}"/>
    <hyperlink ref="D221" location="'Data Types'!A9" display="Monetary1000" xr:uid="{00000000-0004-0000-0100-000085020000}"/>
    <hyperlink ref="D222" location="'Data Types'!A9" display="Monetary1000" xr:uid="{00000000-0004-0000-0100-000086020000}"/>
    <hyperlink ref="D223" location="'Data Types'!A9" display="Monetary1000" xr:uid="{00000000-0004-0000-0100-000087020000}"/>
    <hyperlink ref="D224" location="'Data Types'!A9" display="Monetary1000" xr:uid="{00000000-0004-0000-0100-000088020000}"/>
    <hyperlink ref="D225" location="'Data Types'!A9" display="Monetary1000" xr:uid="{00000000-0004-0000-0100-000089020000}"/>
    <hyperlink ref="D226" location="'Data Types'!A9" display="Monetary1000" xr:uid="{00000000-0004-0000-0100-00008A020000}"/>
    <hyperlink ref="D227" location="'Data Types'!A9" display="Monetary1000" xr:uid="{00000000-0004-0000-0100-00008B020000}"/>
    <hyperlink ref="D228" location="'Data Types'!A9" display="Monetary1000" xr:uid="{00000000-0004-0000-0100-00008C020000}"/>
    <hyperlink ref="D229" location="'Data Types'!A9" display="Monetary1000" xr:uid="{00000000-0004-0000-0100-00008D020000}"/>
    <hyperlink ref="D230" location="'Data Types'!A9" display="Monetary1000" xr:uid="{00000000-0004-0000-0100-00008E020000}"/>
    <hyperlink ref="D231" location="'Data Types'!A9" display="Monetary1000" xr:uid="{00000000-0004-0000-0100-00008F020000}"/>
    <hyperlink ref="D232" location="'Data Types'!A9" display="Monetary1000" xr:uid="{00000000-0004-0000-0100-000090020000}"/>
    <hyperlink ref="D233" location="'Data Types'!A9" display="Monetary1000" xr:uid="{00000000-0004-0000-0100-000091020000}"/>
    <hyperlink ref="D234" location="'Data Types'!A9" display="Monetary1000" xr:uid="{00000000-0004-0000-0100-000092020000}"/>
    <hyperlink ref="D235" location="'Data Types'!A9" display="Monetary1000" xr:uid="{00000000-0004-0000-0100-000093020000}"/>
    <hyperlink ref="D236" location="'Data Types'!A9" display="Monetary1000" xr:uid="{00000000-0004-0000-0100-000094020000}"/>
    <hyperlink ref="D237" location="'Data Types'!A9" display="Monetary1000" xr:uid="{00000000-0004-0000-0100-000095020000}"/>
    <hyperlink ref="D238" location="'Data Types'!A9" display="Monetary1000" xr:uid="{00000000-0004-0000-0100-000096020000}"/>
    <hyperlink ref="D239" location="'Data Types'!A9" display="Monetary1000" xr:uid="{00000000-0004-0000-0100-000097020000}"/>
    <hyperlink ref="D240" location="'Data Types'!A9" display="Monetary1000" xr:uid="{00000000-0004-0000-0100-000098020000}"/>
    <hyperlink ref="D241" location="'Data Types'!A9" display="Monetary1000" xr:uid="{00000000-0004-0000-0100-000099020000}"/>
    <hyperlink ref="D242" location="'Data Types'!A9" display="Monetary1000" xr:uid="{00000000-0004-0000-0100-00009A020000}"/>
    <hyperlink ref="D243" location="'Data Types'!A9" display="Monetary1000" xr:uid="{00000000-0004-0000-0100-00009B020000}"/>
    <hyperlink ref="D244" location="'Data Types'!A9" display="Monetary1000" xr:uid="{00000000-0004-0000-0100-00009C020000}"/>
    <hyperlink ref="D245" location="'Data Types'!A9" display="Monetary1000" xr:uid="{00000000-0004-0000-0100-00009D020000}"/>
    <hyperlink ref="D246" location="'Data Types'!A9" display="Monetary1000" xr:uid="{00000000-0004-0000-0100-00009E020000}"/>
    <hyperlink ref="D247" location="'Data Types'!A9" display="Monetary1000" xr:uid="{00000000-0004-0000-0100-00009F020000}"/>
    <hyperlink ref="D248" location="'Data Types'!A9" display="Monetary1000" xr:uid="{00000000-0004-0000-0100-0000A0020000}"/>
    <hyperlink ref="D249" location="'Data Types'!A9" display="Monetary1000" xr:uid="{00000000-0004-0000-0100-0000A1020000}"/>
    <hyperlink ref="D250" location="'Data Types'!A9" display="Monetary1000" xr:uid="{00000000-0004-0000-0100-0000A2020000}"/>
    <hyperlink ref="D251" location="'Data Types'!A9" display="Monetary1000" xr:uid="{00000000-0004-0000-0100-0000A3020000}"/>
    <hyperlink ref="D252" location="'Data Types'!A9" display="Monetary1000" xr:uid="{00000000-0004-0000-0100-0000A4020000}"/>
    <hyperlink ref="D253" location="'Data Types'!A9" display="Monetary1000" xr:uid="{00000000-0004-0000-0100-0000A5020000}"/>
    <hyperlink ref="D254" location="'Data Types'!A9" display="Monetary1000" xr:uid="{00000000-0004-0000-0100-0000A6020000}"/>
    <hyperlink ref="D255" location="'Data Types'!A9" display="Monetary1000" xr:uid="{00000000-0004-0000-0100-0000A7020000}"/>
    <hyperlink ref="D256" location="'Data Types'!A9" display="Monetary1000" xr:uid="{00000000-0004-0000-0100-0000A8020000}"/>
    <hyperlink ref="D257" location="'Data Types'!A9" display="Monetary1000" xr:uid="{00000000-0004-0000-0100-0000A9020000}"/>
    <hyperlink ref="D258" location="'Data Types'!A9" display="Monetary1000" xr:uid="{00000000-0004-0000-0100-0000AA020000}"/>
    <hyperlink ref="D259" location="'Data Types'!A9" display="Monetary1000" xr:uid="{00000000-0004-0000-0100-0000AB020000}"/>
    <hyperlink ref="D260" location="'Data Types'!A9" display="Monetary1000" xr:uid="{00000000-0004-0000-0100-0000AC020000}"/>
    <hyperlink ref="D261" location="'Data Types'!A9" display="Monetary1000" xr:uid="{00000000-0004-0000-0100-0000AD020000}"/>
    <hyperlink ref="D262" location="'Data Types'!A9" display="Monetary1000" xr:uid="{00000000-0004-0000-0100-0000AE020000}"/>
    <hyperlink ref="D263" location="'Data Types'!A9" display="Monetary1000" xr:uid="{00000000-0004-0000-0100-0000AF020000}"/>
    <hyperlink ref="D264" location="'Data Types'!A9" display="Monetary1000" xr:uid="{00000000-0004-0000-0100-0000B0020000}"/>
    <hyperlink ref="D265" location="'Data Types'!A9" display="Monetary1000" xr:uid="{00000000-0004-0000-0100-0000B1020000}"/>
    <hyperlink ref="D266" location="'Data Types'!A9" display="Monetary1000" xr:uid="{00000000-0004-0000-0100-0000B2020000}"/>
    <hyperlink ref="D267" location="'Data Types'!A9" display="Monetary1000" xr:uid="{00000000-0004-0000-0100-0000B3020000}"/>
    <hyperlink ref="D268" location="'Data Types'!A9" display="Monetary1000" xr:uid="{00000000-0004-0000-0100-0000B4020000}"/>
    <hyperlink ref="D269" location="'Data Types'!A9" display="Monetary1000" xr:uid="{00000000-0004-0000-0100-0000B5020000}"/>
    <hyperlink ref="D270" location="'Data Types'!A9" display="Monetary1000" xr:uid="{00000000-0004-0000-0100-0000B6020000}"/>
    <hyperlink ref="D271" location="'Data Types'!A9" display="Monetary1000" xr:uid="{00000000-0004-0000-0100-0000B7020000}"/>
    <hyperlink ref="D272" location="'Data Types'!A9" display="Monetary1000" xr:uid="{00000000-0004-0000-0100-0000B8020000}"/>
    <hyperlink ref="D273" location="'Data Types'!A9" display="Monetary1000" xr:uid="{00000000-0004-0000-0100-0000B9020000}"/>
    <hyperlink ref="D274" location="'Data Types'!A9" display="Monetary1000" xr:uid="{00000000-0004-0000-0100-0000BA020000}"/>
    <hyperlink ref="D275" location="'Data Types'!A9" display="Monetary1000" xr:uid="{00000000-0004-0000-0100-0000BB020000}"/>
    <hyperlink ref="D276" location="'Data Types'!A9" display="Monetary1000" xr:uid="{00000000-0004-0000-0100-0000BC020000}"/>
    <hyperlink ref="D277" location="'Data Types'!A9" display="Monetary1000" xr:uid="{00000000-0004-0000-0100-0000BD020000}"/>
    <hyperlink ref="D278" location="'Data Types'!A9" display="Monetary1000" xr:uid="{00000000-0004-0000-0100-0000BE020000}"/>
    <hyperlink ref="D279" location="'Data Types'!A9" display="Monetary1000" xr:uid="{00000000-0004-0000-0100-0000BF020000}"/>
    <hyperlink ref="D280" location="'Data Types'!A9" display="Monetary1000" xr:uid="{00000000-0004-0000-0100-0000C0020000}"/>
    <hyperlink ref="D281" location="'Data Types'!A9" display="Monetary1000" xr:uid="{00000000-0004-0000-0100-0000C1020000}"/>
    <hyperlink ref="D282" location="'Data Types'!A9" display="Monetary1000" xr:uid="{00000000-0004-0000-0100-0000C2020000}"/>
    <hyperlink ref="D283" location="'Data Types'!A9" display="Monetary1000" xr:uid="{00000000-0004-0000-0100-0000C3020000}"/>
    <hyperlink ref="D284" location="'Data Types'!A9" display="Monetary1000" xr:uid="{00000000-0004-0000-0100-0000C4020000}"/>
    <hyperlink ref="D285" location="'Data Types'!A9" display="Monetary1000" xr:uid="{00000000-0004-0000-0100-0000C5020000}"/>
    <hyperlink ref="D286" location="'Data Types'!A9" display="Monetary1000" xr:uid="{00000000-0004-0000-0100-0000C6020000}"/>
    <hyperlink ref="D287" location="'Data Types'!A9" display="Monetary1000" xr:uid="{00000000-0004-0000-0100-0000C7020000}"/>
    <hyperlink ref="D288" location="'Data Types'!A9" display="Monetary1000" xr:uid="{00000000-0004-0000-0100-0000C8020000}"/>
    <hyperlink ref="D289" location="'Data Types'!A9" display="Monetary1000" xr:uid="{00000000-0004-0000-0100-0000C9020000}"/>
    <hyperlink ref="D290" location="'Data Types'!A9" display="Monetary1000" xr:uid="{00000000-0004-0000-0100-0000CA020000}"/>
    <hyperlink ref="D291" location="'Data Types'!A9" display="Monetary1000" xr:uid="{00000000-0004-0000-0100-0000CB020000}"/>
    <hyperlink ref="D292" location="'Data Types'!A9" display="Monetary1000" xr:uid="{00000000-0004-0000-0100-0000CC020000}"/>
    <hyperlink ref="D293" location="'Data Types'!A9" display="Monetary1000" xr:uid="{00000000-0004-0000-0100-0000CD020000}"/>
    <hyperlink ref="D294" location="'Data Types'!A9" display="Monetary1000" xr:uid="{00000000-0004-0000-0100-0000CE020000}"/>
    <hyperlink ref="D295" location="'Data Types'!A9" display="Monetary1000" xr:uid="{00000000-0004-0000-0100-0000CF020000}"/>
    <hyperlink ref="D296" location="'Data Types'!A9" display="Monetary1000" xr:uid="{00000000-0004-0000-0100-0000D0020000}"/>
    <hyperlink ref="D297" location="'Data Types'!A9" display="Monetary1000" xr:uid="{00000000-0004-0000-0100-0000D1020000}"/>
    <hyperlink ref="D298" location="'Data Types'!A9" display="Monetary1000" xr:uid="{00000000-0004-0000-0100-0000D2020000}"/>
    <hyperlink ref="D299" location="'Data Types'!A9" display="Monetary1000" xr:uid="{00000000-0004-0000-0100-0000D3020000}"/>
    <hyperlink ref="D300" location="'Data Types'!A9" display="Monetary1000" xr:uid="{00000000-0004-0000-0100-0000D4020000}"/>
    <hyperlink ref="D301" location="'Data Types'!A9" display="Monetary1000" xr:uid="{00000000-0004-0000-0100-0000D5020000}"/>
    <hyperlink ref="D302" location="'Data Types'!A9" display="Monetary1000" xr:uid="{00000000-0004-0000-0100-0000D6020000}"/>
    <hyperlink ref="D303" location="'Data Types'!A9" display="Monetary1000" xr:uid="{00000000-0004-0000-0100-0000D7020000}"/>
    <hyperlink ref="D304" location="'Data Types'!A9" display="Monetary1000" xr:uid="{00000000-0004-0000-0100-0000D8020000}"/>
    <hyperlink ref="D305" location="'Data Types'!A9" display="Monetary1000" xr:uid="{00000000-0004-0000-0100-0000D9020000}"/>
    <hyperlink ref="D306" location="'Data Types'!A9" display="Monetary1000" xr:uid="{00000000-0004-0000-0100-0000DA020000}"/>
    <hyperlink ref="D307" location="'Data Types'!A9" display="Monetary1000" xr:uid="{00000000-0004-0000-0100-0000DB020000}"/>
    <hyperlink ref="D308" location="'Data Types'!A9" display="Monetary1000" xr:uid="{00000000-0004-0000-0100-0000DC020000}"/>
    <hyperlink ref="D309" location="'Data Types'!A9" display="Monetary1000" xr:uid="{00000000-0004-0000-0100-0000DD020000}"/>
    <hyperlink ref="D310" location="'Data Types'!A9" display="Monetary1000" xr:uid="{00000000-0004-0000-0100-0000DE020000}"/>
    <hyperlink ref="D311" location="'Data Types'!A9" display="Monetary1000" xr:uid="{00000000-0004-0000-0100-0000DF020000}"/>
    <hyperlink ref="D312" location="'Data Types'!A9" display="Monetary1000" xr:uid="{00000000-0004-0000-0100-0000E0020000}"/>
    <hyperlink ref="D313" location="'Data Types'!A9" display="Monetary1000" xr:uid="{00000000-0004-0000-0100-0000E1020000}"/>
    <hyperlink ref="D314" location="'Data Types'!A9" display="Monetary1000" xr:uid="{00000000-0004-0000-0100-0000E2020000}"/>
    <hyperlink ref="D315" location="'Data Types'!A9" display="Monetary1000" xr:uid="{00000000-0004-0000-0100-0000E3020000}"/>
    <hyperlink ref="D316" location="'Data Types'!A9" display="Monetary1000" xr:uid="{00000000-0004-0000-0100-0000E4020000}"/>
    <hyperlink ref="D317" location="'Data Types'!A9" display="Monetary1000" xr:uid="{00000000-0004-0000-0100-0000E5020000}"/>
    <hyperlink ref="D318" location="'Data Types'!A9" display="Monetary1000" xr:uid="{00000000-0004-0000-0100-0000E6020000}"/>
    <hyperlink ref="D319" location="'Data Types'!A9" display="Monetary1000" xr:uid="{00000000-0004-0000-0100-0000E7020000}"/>
    <hyperlink ref="D320" location="'Data Types'!A9" display="Monetary1000" xr:uid="{00000000-0004-0000-0100-0000E8020000}"/>
    <hyperlink ref="D321" location="'Data Types'!A9" display="Monetary1000" xr:uid="{00000000-0004-0000-0100-0000E9020000}"/>
    <hyperlink ref="D322" location="'Data Types'!A9" display="Monetary1000" xr:uid="{00000000-0004-0000-0100-0000EA020000}"/>
    <hyperlink ref="D323" location="'Data Types'!A9" display="Monetary1000" xr:uid="{00000000-0004-0000-0100-0000EB020000}"/>
    <hyperlink ref="D324" location="'Data Types'!A9" display="Monetary1000" xr:uid="{00000000-0004-0000-0100-0000EC020000}"/>
    <hyperlink ref="D325" location="'Data Types'!A9" display="Monetary1000" xr:uid="{00000000-0004-0000-0100-0000ED020000}"/>
    <hyperlink ref="D326" location="'Data Types'!A9" display="Monetary1000" xr:uid="{00000000-0004-0000-0100-0000EE020000}"/>
    <hyperlink ref="D327" location="'Data Types'!A9" display="Monetary1000" xr:uid="{00000000-0004-0000-0100-0000EF020000}"/>
    <hyperlink ref="D328" location="'Data Types'!A9" display="Monetary1000" xr:uid="{00000000-0004-0000-0100-0000F0020000}"/>
    <hyperlink ref="D329" location="'Data Types'!A9" display="Monetary1000" xr:uid="{00000000-0004-0000-0100-0000F1020000}"/>
    <hyperlink ref="D330" location="'Data Types'!A9" display="Monetary1000" xr:uid="{00000000-0004-0000-0100-0000F2020000}"/>
    <hyperlink ref="D331" location="'Data Types'!A9" display="Monetary1000" xr:uid="{00000000-0004-0000-0100-0000F3020000}"/>
    <hyperlink ref="D332" location="'Data Types'!A9" display="Monetary1000" xr:uid="{00000000-0004-0000-0100-0000F4020000}"/>
    <hyperlink ref="D333" location="'Data Types'!A9" display="Monetary1000" xr:uid="{00000000-0004-0000-0100-0000F5020000}"/>
    <hyperlink ref="D334" location="'Data Types'!A9" display="Monetary1000" xr:uid="{00000000-0004-0000-0100-0000F6020000}"/>
    <hyperlink ref="D335" location="'Data Types'!A9" display="Monetary1000" xr:uid="{00000000-0004-0000-0100-0000F7020000}"/>
    <hyperlink ref="D336" location="'Data Types'!A9" display="Monetary1000" xr:uid="{00000000-0004-0000-0100-0000F8020000}"/>
    <hyperlink ref="D337" location="'Data Types'!A9" display="Monetary1000" xr:uid="{00000000-0004-0000-0100-0000F9020000}"/>
    <hyperlink ref="D338" location="'Data Types'!A9" display="Monetary1000" xr:uid="{00000000-0004-0000-0100-0000FA020000}"/>
    <hyperlink ref="D339" location="'Data Types'!A9" display="Monetary1000" xr:uid="{00000000-0004-0000-0100-0000FB020000}"/>
    <hyperlink ref="D340" location="'Data Types'!A9" display="Monetary1000" xr:uid="{00000000-0004-0000-0100-0000FC020000}"/>
    <hyperlink ref="D341" location="'Data Types'!A9" display="Monetary1000" xr:uid="{00000000-0004-0000-0100-0000FD020000}"/>
    <hyperlink ref="D342" location="'Data Types'!A9" display="Monetary1000" xr:uid="{00000000-0004-0000-0100-0000FE020000}"/>
    <hyperlink ref="D343" location="'Data Types'!A9" display="Monetary1000" xr:uid="{00000000-0004-0000-0100-0000FF020000}"/>
    <hyperlink ref="D344" location="'Data Types'!A9" display="Monetary1000" xr:uid="{00000000-0004-0000-0100-000000030000}"/>
    <hyperlink ref="D345" location="'Data Types'!A9" display="Monetary1000" xr:uid="{00000000-0004-0000-0100-000001030000}"/>
    <hyperlink ref="D346" location="'Data Types'!A9" display="Monetary1000" xr:uid="{00000000-0004-0000-0100-000002030000}"/>
    <hyperlink ref="D347" location="'Data Types'!A9" display="Monetary1000" xr:uid="{00000000-0004-0000-0100-000003030000}"/>
    <hyperlink ref="D348" location="'Data Types'!A9" display="Monetary1000" xr:uid="{00000000-0004-0000-0100-000004030000}"/>
    <hyperlink ref="D349" location="'Data Types'!A9" display="Monetary1000" xr:uid="{00000000-0004-0000-0100-000005030000}"/>
    <hyperlink ref="D350" location="'Data Types'!A9" display="Monetary1000" xr:uid="{00000000-0004-0000-0100-000006030000}"/>
    <hyperlink ref="D351" location="'Data Types'!A9" display="Monetary1000" xr:uid="{00000000-0004-0000-0100-000007030000}"/>
    <hyperlink ref="D352" location="'Data Types'!A9" display="Monetary1000" xr:uid="{00000000-0004-0000-0100-000008030000}"/>
    <hyperlink ref="D353" location="'Data Types'!A9" display="Monetary1000" xr:uid="{00000000-0004-0000-0100-000009030000}"/>
    <hyperlink ref="D354" location="'Data Types'!A9" display="Monetary1000" xr:uid="{00000000-0004-0000-0100-00000A030000}"/>
    <hyperlink ref="D355" location="'Data Types'!A9" display="Monetary1000" xr:uid="{00000000-0004-0000-0100-00000B030000}"/>
    <hyperlink ref="D356" location="'Data Types'!A9" display="Monetary1000" xr:uid="{00000000-0004-0000-0100-00000C030000}"/>
    <hyperlink ref="D357" location="'Data Types'!A9" display="Monetary1000" xr:uid="{00000000-0004-0000-0100-00000D030000}"/>
    <hyperlink ref="D358" location="'Data Types'!A9" display="Monetary1000" xr:uid="{00000000-0004-0000-0100-00000E030000}"/>
    <hyperlink ref="D360" location="'Data Types'!A9" display="Monetary1000" xr:uid="{00000000-0004-0000-0100-00000F030000}"/>
    <hyperlink ref="D361" location="'Data Types'!A9" display="Monetary1000" xr:uid="{00000000-0004-0000-0100-000010030000}"/>
    <hyperlink ref="D362" location="'Data Types'!A9" display="Monetary1000" xr:uid="{00000000-0004-0000-0100-000011030000}"/>
    <hyperlink ref="D363" location="'Data Types'!A9" display="Monetary1000" xr:uid="{00000000-0004-0000-0100-000012030000}"/>
    <hyperlink ref="D364" location="'Data Types'!A9" display="Monetary1000" xr:uid="{00000000-0004-0000-0100-000013030000}"/>
    <hyperlink ref="D365" location="'Data Types'!A9" display="Monetary1000" xr:uid="{00000000-0004-0000-0100-000014030000}"/>
    <hyperlink ref="D366" location="'Data Types'!A9" display="Monetary1000" xr:uid="{00000000-0004-0000-0100-000015030000}"/>
    <hyperlink ref="D367" location="'Data Types'!A9" display="Monetary1000" xr:uid="{00000000-0004-0000-0100-000016030000}"/>
    <hyperlink ref="D368" location="'Data Types'!A9" display="Monetary1000" xr:uid="{00000000-0004-0000-0100-000017030000}"/>
    <hyperlink ref="D369" location="'Data Types'!A9" display="Monetary1000" xr:uid="{00000000-0004-0000-0100-000018030000}"/>
    <hyperlink ref="D370" location="'Data Types'!A9" display="Monetary1000" xr:uid="{00000000-0004-0000-0100-000019030000}"/>
    <hyperlink ref="D371" location="'Data Types'!A9" display="Monetary1000" xr:uid="{00000000-0004-0000-0100-00001A030000}"/>
    <hyperlink ref="D372" location="'Data Types'!A9" display="Monetary1000" xr:uid="{00000000-0004-0000-0100-00001B030000}"/>
    <hyperlink ref="D373" location="'Data Types'!A9" display="Monetary1000" xr:uid="{00000000-0004-0000-0100-00001C030000}"/>
    <hyperlink ref="D374" location="'Data Types'!A9" display="Monetary1000" xr:uid="{00000000-0004-0000-0100-00001D030000}"/>
    <hyperlink ref="D375" location="'Data Types'!A9" display="Monetary1000" xr:uid="{00000000-0004-0000-0100-00001E030000}"/>
    <hyperlink ref="D376" location="'Data Types'!A9" display="Monetary1000" xr:uid="{00000000-0004-0000-0100-00001F030000}"/>
    <hyperlink ref="D377" location="'Data Types'!A9" display="Monetary1000" xr:uid="{00000000-0004-0000-0100-000020030000}"/>
    <hyperlink ref="D378" location="'Data Types'!A9" display="Monetary1000" xr:uid="{00000000-0004-0000-0100-000021030000}"/>
    <hyperlink ref="D379" location="'Data Types'!A9" display="Monetary1000" xr:uid="{00000000-0004-0000-0100-000022030000}"/>
    <hyperlink ref="D380" location="'Data Types'!A9" display="Monetary1000" xr:uid="{00000000-0004-0000-0100-000023030000}"/>
    <hyperlink ref="D381" location="'Data Types'!A9" display="Monetary1000" xr:uid="{00000000-0004-0000-0100-000024030000}"/>
    <hyperlink ref="D382" location="'Data Types'!A9" display="Monetary1000" xr:uid="{00000000-0004-0000-0100-000025030000}"/>
    <hyperlink ref="D384" location="'Data Types'!A8" display="Numeric" xr:uid="{00000000-0004-0000-0100-000026030000}"/>
    <hyperlink ref="D385" location="'Data Types'!A8" display="Numeric" xr:uid="{00000000-0004-0000-0100-000027030000}"/>
    <hyperlink ref="D386" location="'Data Types'!A8" display="Numeric" xr:uid="{00000000-0004-0000-0100-000028030000}"/>
    <hyperlink ref="D387" location="'Data Types'!A8" display="Numeric" xr:uid="{00000000-0004-0000-0100-000029030000}"/>
    <hyperlink ref="D388" location="'Data Types'!A8" display="Numeric" xr:uid="{00000000-0004-0000-0100-00002A030000}"/>
    <hyperlink ref="D389" location="'Data Types'!A8" display="Numeric" xr:uid="{00000000-0004-0000-0100-00002B030000}"/>
    <hyperlink ref="D390" location="'Data Types'!A8" display="Numeric" xr:uid="{00000000-0004-0000-0100-00002C030000}"/>
    <hyperlink ref="D391" location="'Data Types'!A8" display="Numeric" xr:uid="{00000000-0004-0000-0100-00002D030000}"/>
    <hyperlink ref="D392" location="'Data Types'!A8" display="Numeric" xr:uid="{00000000-0004-0000-0100-00002E030000}"/>
    <hyperlink ref="D393" location="'Data Types'!A8" display="Numeric" xr:uid="{00000000-0004-0000-0100-00002F030000}"/>
    <hyperlink ref="D394" location="'Data Types'!A8" display="Numeric" xr:uid="{00000000-0004-0000-0100-000030030000}"/>
    <hyperlink ref="D395" location="'Data Types'!A8" display="Numeric" xr:uid="{00000000-0004-0000-0100-000031030000}"/>
    <hyperlink ref="D397" location="'Data Types'!A7" display="Percentage (19,9)" xr:uid="{00000000-0004-0000-0100-000032030000}"/>
    <hyperlink ref="D398" location="'Data Types'!A7" display="Percentage (19,9)" xr:uid="{00000000-0004-0000-0100-000033030000}"/>
    <hyperlink ref="D399" location="'Data Types'!A7" display="Percentage (19,9)" xr:uid="{00000000-0004-0000-0100-000034030000}"/>
    <hyperlink ref="D400" location="'Data Types'!A7" display="Percentage (19,9)" xr:uid="{00000000-0004-0000-0100-000035030000}"/>
    <hyperlink ref="D401" location="'Data Types'!A7" display="Percentage (19,9)" xr:uid="{00000000-0004-0000-0100-000036030000}"/>
    <hyperlink ref="D402" location="'Data Types'!A7" display="Percentage (19,9)" xr:uid="{00000000-0004-0000-0100-000037030000}"/>
    <hyperlink ref="D403" location="'Data Types'!A7" display="Percentage (19,9)" xr:uid="{00000000-0004-0000-0100-000038030000}"/>
    <hyperlink ref="D404" location="'Data Types'!A7" display="Percentage (19,9)" xr:uid="{00000000-0004-0000-0100-000039030000}"/>
    <hyperlink ref="D405" location="'Data Types'!A7" display="Percentage (19,9)" xr:uid="{00000000-0004-0000-0100-00003A030000}"/>
    <hyperlink ref="D406" location="'Data Types'!A7" display="Percentage (19,9)" xr:uid="{00000000-0004-0000-0100-00003B030000}"/>
    <hyperlink ref="D407" location="'Data Types'!A7" display="Percentage (19,9)" xr:uid="{00000000-0004-0000-0100-00003C030000}"/>
    <hyperlink ref="D408" location="'Data Types'!A7" display="Percentage (19,9)" xr:uid="{00000000-0004-0000-0100-00003D030000}"/>
    <hyperlink ref="D409" location="'Data Types'!A7" display="Percentage (19,9)" xr:uid="{00000000-0004-0000-0100-00003E030000}"/>
    <hyperlink ref="D410" location="'Data Types'!A7" display="Percentage (19,9)" xr:uid="{00000000-0004-0000-0100-00003F030000}"/>
    <hyperlink ref="D411" location="'Data Types'!A7" display="Percentage (19,9)" xr:uid="{00000000-0004-0000-0100-000040030000}"/>
    <hyperlink ref="D413" location="'Data Types'!A7" display="Percentage (19,9)" xr:uid="{00000000-0004-0000-0100-000041030000}"/>
    <hyperlink ref="D414" location="'Data Types'!A7" display="Percentage (19,9)" xr:uid="{00000000-0004-0000-0100-000042030000}"/>
    <hyperlink ref="D415" location="'Data Types'!A7" display="Percentage (19,9)" xr:uid="{00000000-0004-0000-0100-000043030000}"/>
    <hyperlink ref="D416" location="'Data Types'!A7" display="Percentage (19,9)" xr:uid="{00000000-0004-0000-0100-000044030000}"/>
    <hyperlink ref="D417" location="'Data Types'!A7" display="Percentage (19,9)" xr:uid="{00000000-0004-0000-0100-000045030000}"/>
    <hyperlink ref="D418" location="'Data Types'!A7" display="Percentage (19,9)" xr:uid="{00000000-0004-0000-0100-000046030000}"/>
    <hyperlink ref="D419" location="'Data Types'!A7" display="Percentage (19,9)" xr:uid="{00000000-0004-0000-0100-000047030000}"/>
    <hyperlink ref="D420" location="'Data Types'!A7" display="Percentage (19,9)" xr:uid="{00000000-0004-0000-0100-000048030000}"/>
    <hyperlink ref="D421" location="'Data Types'!A7" display="Percentage (19,9)" xr:uid="{00000000-0004-0000-0100-000049030000}"/>
    <hyperlink ref="D422" location="'Data Types'!A7" display="Percentage (19,9)" xr:uid="{00000000-0004-0000-0100-00004A030000}"/>
    <hyperlink ref="D423" location="'Data Types'!A7" display="Percentage (19,9)" xr:uid="{00000000-0004-0000-0100-00004B030000}"/>
    <hyperlink ref="D424" location="'Data Types'!A7" display="Percentage (19,9)" xr:uid="{00000000-0004-0000-0100-00004C030000}"/>
    <hyperlink ref="D425" location="'Data Types'!A7" display="Percentage (19,9)" xr:uid="{00000000-0004-0000-0100-00004D030000}"/>
    <hyperlink ref="D426" location="'Data Types'!A7" display="Percentage (19,9)" xr:uid="{00000000-0004-0000-0100-00004E030000}"/>
    <hyperlink ref="D427" location="'Data Types'!A7" display="Percentage (19,9)" xr:uid="{00000000-0004-0000-0100-00004F030000}"/>
    <hyperlink ref="D428" location="'Data Types'!A9" display="Monetary1000" xr:uid="{00000000-0004-0000-0100-000050030000}"/>
    <hyperlink ref="D431" location="'Data Types'!A3" display="Integer" xr:uid="{00000000-0004-0000-0100-000051030000}"/>
    <hyperlink ref="D432" location="'Enumerations'!A3" display="Tablelist_BA701" xr:uid="{00000000-0004-0000-0100-000052030000}"/>
    <hyperlink ref="D433" location="'Enumerations'!A4" display="Rowlist_BA701" xr:uid="{00000000-0004-0000-0100-000053030000}"/>
    <hyperlink ref="D434" location="'Enumerations'!A73" display="Collist_BA701" xr:uid="{00000000-0004-0000-0100-000054030000}"/>
    <hyperlink ref="D435" location="'Data Types'!A6" display="Text" xr:uid="{00000000-0004-0000-0100-000055030000}"/>
    <hyperlink ref="D436" location="'Data Types'!A3" display="Integer" xr:uid="{00000000-0004-0000-0100-000056030000}"/>
    <hyperlink ref="D437" location="'Data Types'!A6" display="Text" xr:uid="{00000000-0004-0000-0100-000057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7.4414062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115" t="s">
        <v>0</v>
      </c>
      <c r="B1" s="115" t="s">
        <v>0</v>
      </c>
      <c r="C1" s="115" t="s">
        <v>0</v>
      </c>
      <c r="D1" s="115" t="s">
        <v>0</v>
      </c>
      <c r="E1" s="115" t="s">
        <v>1</v>
      </c>
      <c r="F1" s="115" t="s">
        <v>1</v>
      </c>
      <c r="G1" s="115" t="s">
        <v>2</v>
      </c>
      <c r="H1" s="115" t="s">
        <v>2</v>
      </c>
      <c r="I1" s="115" t="s">
        <v>2</v>
      </c>
      <c r="J1" s="115" t="s">
        <v>2</v>
      </c>
      <c r="K1" s="115" t="s">
        <v>2</v>
      </c>
      <c r="L1" s="115" t="s">
        <v>2</v>
      </c>
      <c r="M1" s="115" t="s">
        <v>3</v>
      </c>
      <c r="N1" s="115" t="s">
        <v>3</v>
      </c>
      <c r="O1" s="115" t="s">
        <v>3</v>
      </c>
      <c r="P1" s="115" t="s">
        <v>3</v>
      </c>
      <c r="Q1" s="115" t="s">
        <v>3</v>
      </c>
      <c r="R1" s="115" t="s">
        <v>4</v>
      </c>
      <c r="S1" s="115" t="s">
        <v>4</v>
      </c>
      <c r="T1" s="115" t="s">
        <v>4</v>
      </c>
      <c r="U1" s="115" t="s">
        <v>4</v>
      </c>
      <c r="V1" s="115" t="s">
        <v>4</v>
      </c>
      <c r="W1" s="115" t="s">
        <v>4</v>
      </c>
      <c r="X1" s="115" t="s">
        <v>5</v>
      </c>
      <c r="Y1" s="115" t="s">
        <v>5</v>
      </c>
      <c r="Z1" s="115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E4" t="s">
        <v>37</v>
      </c>
    </row>
    <row r="5" spans="1:26" x14ac:dyDescent="0.3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3">
      <c r="A7" t="s">
        <v>42</v>
      </c>
      <c r="B7" t="s">
        <v>33</v>
      </c>
      <c r="O7">
        <v>19</v>
      </c>
      <c r="P7">
        <v>9</v>
      </c>
      <c r="Q7" t="s">
        <v>34</v>
      </c>
    </row>
    <row r="8" spans="1:26" x14ac:dyDescent="0.3">
      <c r="A8" t="s">
        <v>43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44</v>
      </c>
      <c r="B9" t="s">
        <v>33</v>
      </c>
      <c r="C9" t="s">
        <v>45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701" xr:uid="{00000000-0004-0000-0200-000000000000}"/>
    <hyperlink ref="A11" location="'Enumerations'!A4" display="Rowlist_BA701" xr:uid="{00000000-0004-0000-0200-000001000000}"/>
    <hyperlink ref="A12" location="'Enumerations'!A73" display="Collist_BA701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115" t="s">
        <v>1252</v>
      </c>
      <c r="B1" s="115" t="s">
        <v>1252</v>
      </c>
      <c r="C1" s="115" t="s">
        <v>1252</v>
      </c>
      <c r="D1" s="115" t="s">
        <v>1252</v>
      </c>
      <c r="E1" s="3" t="s">
        <v>5</v>
      </c>
    </row>
    <row r="2" spans="1:5" x14ac:dyDescent="0.3">
      <c r="A2" s="4" t="s">
        <v>1253</v>
      </c>
      <c r="B2" s="4" t="s">
        <v>1254</v>
      </c>
      <c r="C2" s="4" t="s">
        <v>1255</v>
      </c>
      <c r="D2" s="4" t="s">
        <v>1256</v>
      </c>
      <c r="E2" s="4" t="s">
        <v>31</v>
      </c>
    </row>
    <row r="3" spans="1:5" x14ac:dyDescent="0.3">
      <c r="A3" s="6" t="s">
        <v>46</v>
      </c>
      <c r="B3" t="s">
        <v>80</v>
      </c>
      <c r="C3" t="s">
        <v>80</v>
      </c>
    </row>
    <row r="4" spans="1:5" x14ac:dyDescent="0.3">
      <c r="A4" s="6" t="s">
        <v>48</v>
      </c>
      <c r="B4" t="s">
        <v>86</v>
      </c>
      <c r="C4" t="s">
        <v>86</v>
      </c>
    </row>
    <row r="5" spans="1:5" x14ac:dyDescent="0.3">
      <c r="A5" s="6" t="s">
        <v>48</v>
      </c>
      <c r="B5" t="s">
        <v>100</v>
      </c>
      <c r="C5" t="s">
        <v>100</v>
      </c>
    </row>
    <row r="6" spans="1:5" x14ac:dyDescent="0.3">
      <c r="A6" s="6" t="s">
        <v>48</v>
      </c>
      <c r="B6" t="s">
        <v>106</v>
      </c>
      <c r="C6" t="s">
        <v>106</v>
      </c>
    </row>
    <row r="7" spans="1:5" x14ac:dyDescent="0.3">
      <c r="A7" s="6" t="s">
        <v>48</v>
      </c>
      <c r="B7" t="s">
        <v>111</v>
      </c>
      <c r="C7" t="s">
        <v>111</v>
      </c>
    </row>
    <row r="8" spans="1:5" x14ac:dyDescent="0.3">
      <c r="A8" s="6" t="s">
        <v>48</v>
      </c>
      <c r="B8" t="s">
        <v>165</v>
      </c>
      <c r="C8" t="s">
        <v>165</v>
      </c>
    </row>
    <row r="9" spans="1:5" x14ac:dyDescent="0.3">
      <c r="A9" s="6" t="s">
        <v>48</v>
      </c>
      <c r="B9" t="s">
        <v>206</v>
      </c>
      <c r="C9" t="s">
        <v>206</v>
      </c>
    </row>
    <row r="10" spans="1:5" x14ac:dyDescent="0.3">
      <c r="A10" s="6" t="s">
        <v>48</v>
      </c>
      <c r="B10" t="s">
        <v>228</v>
      </c>
      <c r="C10" t="s">
        <v>228</v>
      </c>
    </row>
    <row r="11" spans="1:5" x14ac:dyDescent="0.3">
      <c r="A11" s="6" t="s">
        <v>48</v>
      </c>
      <c r="B11" t="s">
        <v>250</v>
      </c>
      <c r="C11" t="s">
        <v>250</v>
      </c>
    </row>
    <row r="12" spans="1:5" x14ac:dyDescent="0.3">
      <c r="A12" s="6" t="s">
        <v>48</v>
      </c>
      <c r="B12" t="s">
        <v>272</v>
      </c>
      <c r="C12" t="s">
        <v>272</v>
      </c>
    </row>
    <row r="13" spans="1:5" x14ac:dyDescent="0.3">
      <c r="A13" s="6" t="s">
        <v>48</v>
      </c>
      <c r="B13" t="s">
        <v>294</v>
      </c>
      <c r="C13" t="s">
        <v>294</v>
      </c>
    </row>
    <row r="14" spans="1:5" x14ac:dyDescent="0.3">
      <c r="A14" s="6" t="s">
        <v>48</v>
      </c>
      <c r="B14" t="s">
        <v>316</v>
      </c>
      <c r="C14" t="s">
        <v>316</v>
      </c>
    </row>
    <row r="15" spans="1:5" x14ac:dyDescent="0.3">
      <c r="A15" s="6" t="s">
        <v>48</v>
      </c>
      <c r="B15" t="s">
        <v>338</v>
      </c>
      <c r="C15" t="s">
        <v>338</v>
      </c>
    </row>
    <row r="16" spans="1:5" x14ac:dyDescent="0.3">
      <c r="A16" s="6" t="s">
        <v>48</v>
      </c>
      <c r="B16" t="s">
        <v>360</v>
      </c>
      <c r="C16" t="s">
        <v>360</v>
      </c>
    </row>
    <row r="17" spans="1:3" x14ac:dyDescent="0.3">
      <c r="A17" s="6" t="s">
        <v>48</v>
      </c>
      <c r="B17" t="s">
        <v>382</v>
      </c>
      <c r="C17" t="s">
        <v>382</v>
      </c>
    </row>
    <row r="18" spans="1:3" x14ac:dyDescent="0.3">
      <c r="A18" s="6" t="s">
        <v>48</v>
      </c>
      <c r="B18" t="s">
        <v>404</v>
      </c>
      <c r="C18" t="s">
        <v>404</v>
      </c>
    </row>
    <row r="19" spans="1:3" x14ac:dyDescent="0.3">
      <c r="A19" s="6" t="s">
        <v>48</v>
      </c>
      <c r="B19" t="s">
        <v>426</v>
      </c>
      <c r="C19" t="s">
        <v>426</v>
      </c>
    </row>
    <row r="20" spans="1:3" x14ac:dyDescent="0.3">
      <c r="A20" s="6" t="s">
        <v>48</v>
      </c>
      <c r="B20" t="s">
        <v>448</v>
      </c>
      <c r="C20" t="s">
        <v>448</v>
      </c>
    </row>
    <row r="21" spans="1:3" x14ac:dyDescent="0.3">
      <c r="A21" s="6" t="s">
        <v>48</v>
      </c>
      <c r="B21" t="s">
        <v>470</v>
      </c>
      <c r="C21" t="s">
        <v>470</v>
      </c>
    </row>
    <row r="22" spans="1:3" x14ac:dyDescent="0.3">
      <c r="A22" s="6" t="s">
        <v>48</v>
      </c>
      <c r="B22" t="s">
        <v>492</v>
      </c>
      <c r="C22" t="s">
        <v>492</v>
      </c>
    </row>
    <row r="23" spans="1:3" x14ac:dyDescent="0.3">
      <c r="A23" s="6" t="s">
        <v>48</v>
      </c>
      <c r="B23" t="s">
        <v>514</v>
      </c>
      <c r="C23" t="s">
        <v>514</v>
      </c>
    </row>
    <row r="24" spans="1:3" x14ac:dyDescent="0.3">
      <c r="A24" s="6" t="s">
        <v>48</v>
      </c>
      <c r="B24" t="s">
        <v>536</v>
      </c>
      <c r="C24" t="s">
        <v>536</v>
      </c>
    </row>
    <row r="25" spans="1:3" x14ac:dyDescent="0.3">
      <c r="A25" s="6" t="s">
        <v>48</v>
      </c>
      <c r="B25" t="s">
        <v>558</v>
      </c>
      <c r="C25" t="s">
        <v>558</v>
      </c>
    </row>
    <row r="26" spans="1:3" x14ac:dyDescent="0.3">
      <c r="A26" s="6" t="s">
        <v>48</v>
      </c>
      <c r="B26" t="s">
        <v>580</v>
      </c>
      <c r="C26" t="s">
        <v>580</v>
      </c>
    </row>
    <row r="27" spans="1:3" x14ac:dyDescent="0.3">
      <c r="A27" s="6" t="s">
        <v>48</v>
      </c>
      <c r="B27" t="s">
        <v>956</v>
      </c>
      <c r="C27" t="s">
        <v>956</v>
      </c>
    </row>
    <row r="28" spans="1:3" x14ac:dyDescent="0.3">
      <c r="A28" s="6" t="s">
        <v>48</v>
      </c>
      <c r="B28" t="s">
        <v>602</v>
      </c>
      <c r="C28" t="s">
        <v>602</v>
      </c>
    </row>
    <row r="29" spans="1:3" x14ac:dyDescent="0.3">
      <c r="A29" s="6" t="s">
        <v>48</v>
      </c>
      <c r="B29" t="s">
        <v>611</v>
      </c>
      <c r="C29" t="s">
        <v>611</v>
      </c>
    </row>
    <row r="30" spans="1:3" x14ac:dyDescent="0.3">
      <c r="A30" s="6" t="s">
        <v>48</v>
      </c>
      <c r="B30" t="s">
        <v>617</v>
      </c>
      <c r="C30" t="s">
        <v>617</v>
      </c>
    </row>
    <row r="31" spans="1:3" x14ac:dyDescent="0.3">
      <c r="A31" s="6" t="s">
        <v>48</v>
      </c>
      <c r="B31" t="s">
        <v>592</v>
      </c>
      <c r="C31" t="s">
        <v>592</v>
      </c>
    </row>
    <row r="32" spans="1:3" x14ac:dyDescent="0.3">
      <c r="A32" s="6" t="s">
        <v>48</v>
      </c>
      <c r="B32" t="s">
        <v>626</v>
      </c>
      <c r="C32" t="s">
        <v>626</v>
      </c>
    </row>
    <row r="33" spans="1:3" x14ac:dyDescent="0.3">
      <c r="A33" s="6" t="s">
        <v>48</v>
      </c>
      <c r="B33" t="s">
        <v>631</v>
      </c>
      <c r="C33" t="s">
        <v>631</v>
      </c>
    </row>
    <row r="34" spans="1:3" x14ac:dyDescent="0.3">
      <c r="A34" s="6" t="s">
        <v>48</v>
      </c>
      <c r="B34" t="s">
        <v>637</v>
      </c>
      <c r="C34" t="s">
        <v>637</v>
      </c>
    </row>
    <row r="35" spans="1:3" x14ac:dyDescent="0.3">
      <c r="A35" s="6" t="s">
        <v>48</v>
      </c>
      <c r="B35" t="s">
        <v>647</v>
      </c>
      <c r="C35" t="s">
        <v>647</v>
      </c>
    </row>
    <row r="36" spans="1:3" x14ac:dyDescent="0.3">
      <c r="A36" s="6" t="s">
        <v>48</v>
      </c>
      <c r="B36" t="s">
        <v>656</v>
      </c>
      <c r="C36" t="s">
        <v>656</v>
      </c>
    </row>
    <row r="37" spans="1:3" x14ac:dyDescent="0.3">
      <c r="A37" s="6" t="s">
        <v>48</v>
      </c>
      <c r="B37" t="s">
        <v>663</v>
      </c>
      <c r="C37" t="s">
        <v>663</v>
      </c>
    </row>
    <row r="38" spans="1:3" x14ac:dyDescent="0.3">
      <c r="A38" s="6" t="s">
        <v>48</v>
      </c>
      <c r="B38" t="s">
        <v>680</v>
      </c>
      <c r="C38" t="s">
        <v>680</v>
      </c>
    </row>
    <row r="39" spans="1:3" x14ac:dyDescent="0.3">
      <c r="A39" s="6" t="s">
        <v>48</v>
      </c>
      <c r="B39" t="s">
        <v>689</v>
      </c>
      <c r="C39" t="s">
        <v>689</v>
      </c>
    </row>
    <row r="40" spans="1:3" x14ac:dyDescent="0.3">
      <c r="A40" s="6" t="s">
        <v>48</v>
      </c>
      <c r="B40" t="s">
        <v>694</v>
      </c>
      <c r="C40" t="s">
        <v>694</v>
      </c>
    </row>
    <row r="41" spans="1:3" x14ac:dyDescent="0.3">
      <c r="A41" s="6" t="s">
        <v>48</v>
      </c>
      <c r="B41" t="s">
        <v>700</v>
      </c>
      <c r="C41" t="s">
        <v>700</v>
      </c>
    </row>
    <row r="42" spans="1:3" x14ac:dyDescent="0.3">
      <c r="A42" s="6" t="s">
        <v>48</v>
      </c>
      <c r="B42" t="s">
        <v>710</v>
      </c>
      <c r="C42" t="s">
        <v>710</v>
      </c>
    </row>
    <row r="43" spans="1:3" x14ac:dyDescent="0.3">
      <c r="A43" s="6" t="s">
        <v>48</v>
      </c>
      <c r="B43" t="s">
        <v>720</v>
      </c>
      <c r="C43" t="s">
        <v>720</v>
      </c>
    </row>
    <row r="44" spans="1:3" x14ac:dyDescent="0.3">
      <c r="A44" s="6" t="s">
        <v>48</v>
      </c>
      <c r="B44" t="s">
        <v>730</v>
      </c>
      <c r="C44" t="s">
        <v>730</v>
      </c>
    </row>
    <row r="45" spans="1:3" x14ac:dyDescent="0.3">
      <c r="A45" s="6" t="s">
        <v>48</v>
      </c>
      <c r="B45" t="s">
        <v>740</v>
      </c>
      <c r="C45" t="s">
        <v>740</v>
      </c>
    </row>
    <row r="46" spans="1:3" x14ac:dyDescent="0.3">
      <c r="A46" s="6" t="s">
        <v>48</v>
      </c>
      <c r="B46" t="s">
        <v>750</v>
      </c>
      <c r="C46" t="s">
        <v>750</v>
      </c>
    </row>
    <row r="47" spans="1:3" x14ac:dyDescent="0.3">
      <c r="A47" s="6" t="s">
        <v>48</v>
      </c>
      <c r="B47" t="s">
        <v>760</v>
      </c>
      <c r="C47" t="s">
        <v>760</v>
      </c>
    </row>
    <row r="48" spans="1:3" x14ac:dyDescent="0.3">
      <c r="A48" s="6" t="s">
        <v>48</v>
      </c>
      <c r="B48" t="s">
        <v>770</v>
      </c>
      <c r="C48" t="s">
        <v>770</v>
      </c>
    </row>
    <row r="49" spans="1:3" x14ac:dyDescent="0.3">
      <c r="A49" s="6" t="s">
        <v>48</v>
      </c>
      <c r="B49" t="s">
        <v>780</v>
      </c>
      <c r="C49" t="s">
        <v>780</v>
      </c>
    </row>
    <row r="50" spans="1:3" x14ac:dyDescent="0.3">
      <c r="A50" s="6" t="s">
        <v>48</v>
      </c>
      <c r="B50" t="s">
        <v>789</v>
      </c>
      <c r="C50" t="s">
        <v>789</v>
      </c>
    </row>
    <row r="51" spans="1:3" x14ac:dyDescent="0.3">
      <c r="A51" s="6" t="s">
        <v>48</v>
      </c>
      <c r="B51" t="s">
        <v>795</v>
      </c>
      <c r="C51" t="s">
        <v>795</v>
      </c>
    </row>
    <row r="52" spans="1:3" x14ac:dyDescent="0.3">
      <c r="A52" s="6" t="s">
        <v>48</v>
      </c>
      <c r="B52" t="s">
        <v>820</v>
      </c>
      <c r="C52" t="s">
        <v>820</v>
      </c>
    </row>
    <row r="53" spans="1:3" x14ac:dyDescent="0.3">
      <c r="A53" s="6" t="s">
        <v>48</v>
      </c>
      <c r="B53" t="s">
        <v>837</v>
      </c>
      <c r="C53" t="s">
        <v>837</v>
      </c>
    </row>
    <row r="54" spans="1:3" x14ac:dyDescent="0.3">
      <c r="A54" s="6" t="s">
        <v>48</v>
      </c>
      <c r="B54" t="s">
        <v>848</v>
      </c>
      <c r="C54" t="s">
        <v>848</v>
      </c>
    </row>
    <row r="55" spans="1:3" x14ac:dyDescent="0.3">
      <c r="A55" s="6" t="s">
        <v>48</v>
      </c>
      <c r="B55" t="s">
        <v>881</v>
      </c>
      <c r="C55" t="s">
        <v>881</v>
      </c>
    </row>
    <row r="56" spans="1:3" x14ac:dyDescent="0.3">
      <c r="A56" s="6" t="s">
        <v>48</v>
      </c>
      <c r="B56" t="s">
        <v>891</v>
      </c>
      <c r="C56" t="s">
        <v>891</v>
      </c>
    </row>
    <row r="57" spans="1:3" x14ac:dyDescent="0.3">
      <c r="A57" s="6" t="s">
        <v>48</v>
      </c>
      <c r="B57" t="s">
        <v>901</v>
      </c>
      <c r="C57" t="s">
        <v>901</v>
      </c>
    </row>
    <row r="58" spans="1:3" x14ac:dyDescent="0.3">
      <c r="A58" s="6" t="s">
        <v>48</v>
      </c>
      <c r="B58" t="s">
        <v>911</v>
      </c>
      <c r="C58" t="s">
        <v>911</v>
      </c>
    </row>
    <row r="59" spans="1:3" x14ac:dyDescent="0.3">
      <c r="A59" s="6" t="s">
        <v>48</v>
      </c>
      <c r="B59" t="s">
        <v>922</v>
      </c>
      <c r="C59" t="s">
        <v>922</v>
      </c>
    </row>
    <row r="60" spans="1:3" x14ac:dyDescent="0.3">
      <c r="A60" s="6" t="s">
        <v>48</v>
      </c>
      <c r="B60" t="s">
        <v>974</v>
      </c>
      <c r="C60" t="s">
        <v>974</v>
      </c>
    </row>
    <row r="61" spans="1:3" x14ac:dyDescent="0.3">
      <c r="A61" s="6" t="s">
        <v>48</v>
      </c>
      <c r="B61" t="s">
        <v>991</v>
      </c>
      <c r="C61" t="s">
        <v>991</v>
      </c>
    </row>
    <row r="62" spans="1:3" x14ac:dyDescent="0.3">
      <c r="A62" s="6" t="s">
        <v>48</v>
      </c>
      <c r="B62" t="s">
        <v>1004</v>
      </c>
      <c r="C62" t="s">
        <v>1004</v>
      </c>
    </row>
    <row r="63" spans="1:3" x14ac:dyDescent="0.3">
      <c r="A63" s="6" t="s">
        <v>48</v>
      </c>
      <c r="B63" t="s">
        <v>1018</v>
      </c>
      <c r="C63" t="s">
        <v>1018</v>
      </c>
    </row>
    <row r="64" spans="1:3" x14ac:dyDescent="0.3">
      <c r="A64" s="6" t="s">
        <v>48</v>
      </c>
      <c r="B64" t="s">
        <v>1056</v>
      </c>
      <c r="C64" t="s">
        <v>1056</v>
      </c>
    </row>
    <row r="65" spans="1:3" x14ac:dyDescent="0.3">
      <c r="A65" s="6" t="s">
        <v>48</v>
      </c>
      <c r="B65" t="s">
        <v>1067</v>
      </c>
      <c r="C65" t="s">
        <v>1067</v>
      </c>
    </row>
    <row r="66" spans="1:3" x14ac:dyDescent="0.3">
      <c r="A66" s="6" t="s">
        <v>48</v>
      </c>
      <c r="B66" t="s">
        <v>1077</v>
      </c>
      <c r="C66" t="s">
        <v>1077</v>
      </c>
    </row>
    <row r="67" spans="1:3" x14ac:dyDescent="0.3">
      <c r="A67" s="6" t="s">
        <v>48</v>
      </c>
      <c r="B67" t="s">
        <v>1088</v>
      </c>
      <c r="C67" t="s">
        <v>1088</v>
      </c>
    </row>
    <row r="68" spans="1:3" x14ac:dyDescent="0.3">
      <c r="A68" s="6" t="s">
        <v>48</v>
      </c>
      <c r="B68" t="s">
        <v>1100</v>
      </c>
      <c r="C68" t="s">
        <v>1100</v>
      </c>
    </row>
    <row r="69" spans="1:3" x14ac:dyDescent="0.3">
      <c r="A69" s="6" t="s">
        <v>48</v>
      </c>
      <c r="B69" t="s">
        <v>1111</v>
      </c>
      <c r="C69" t="s">
        <v>1111</v>
      </c>
    </row>
    <row r="70" spans="1:3" x14ac:dyDescent="0.3">
      <c r="A70" s="6" t="s">
        <v>48</v>
      </c>
      <c r="B70" t="s">
        <v>1123</v>
      </c>
      <c r="C70" t="s">
        <v>1123</v>
      </c>
    </row>
    <row r="71" spans="1:3" x14ac:dyDescent="0.3">
      <c r="A71" s="6" t="s">
        <v>48</v>
      </c>
      <c r="B71" t="s">
        <v>1133</v>
      </c>
      <c r="C71" t="s">
        <v>1133</v>
      </c>
    </row>
    <row r="72" spans="1:3" x14ac:dyDescent="0.3">
      <c r="A72" s="6" t="s">
        <v>48</v>
      </c>
      <c r="B72" t="s">
        <v>1144</v>
      </c>
      <c r="C72" t="s">
        <v>1144</v>
      </c>
    </row>
    <row r="73" spans="1:3" x14ac:dyDescent="0.3">
      <c r="A73" s="6" t="s">
        <v>49</v>
      </c>
      <c r="B73" t="s">
        <v>113</v>
      </c>
      <c r="C73" t="s">
        <v>113</v>
      </c>
    </row>
    <row r="74" spans="1:3" x14ac:dyDescent="0.3">
      <c r="A74" s="6" t="s">
        <v>49</v>
      </c>
      <c r="B74" t="s">
        <v>119</v>
      </c>
      <c r="C74" t="s">
        <v>119</v>
      </c>
    </row>
    <row r="75" spans="1:3" x14ac:dyDescent="0.3">
      <c r="A75" s="6" t="s">
        <v>49</v>
      </c>
      <c r="B75" t="s">
        <v>102</v>
      </c>
      <c r="C75" t="s">
        <v>102</v>
      </c>
    </row>
    <row r="76" spans="1:3" x14ac:dyDescent="0.3">
      <c r="A76" s="6" t="s">
        <v>49</v>
      </c>
      <c r="B76" t="s">
        <v>129</v>
      </c>
      <c r="C76" t="s">
        <v>129</v>
      </c>
    </row>
    <row r="77" spans="1:3" x14ac:dyDescent="0.3">
      <c r="A77" s="6" t="s">
        <v>49</v>
      </c>
      <c r="B77" t="s">
        <v>135</v>
      </c>
      <c r="C77" t="s">
        <v>135</v>
      </c>
    </row>
    <row r="78" spans="1:3" x14ac:dyDescent="0.3">
      <c r="A78" s="6" t="s">
        <v>49</v>
      </c>
      <c r="B78" t="s">
        <v>141</v>
      </c>
      <c r="C78" t="s">
        <v>141</v>
      </c>
    </row>
    <row r="79" spans="1:3" x14ac:dyDescent="0.3">
      <c r="A79" s="6" t="s">
        <v>49</v>
      </c>
      <c r="B79" t="s">
        <v>147</v>
      </c>
      <c r="C79" t="s">
        <v>147</v>
      </c>
    </row>
    <row r="80" spans="1:3" x14ac:dyDescent="0.3">
      <c r="A80" s="6" t="s">
        <v>49</v>
      </c>
      <c r="B80" t="s">
        <v>88</v>
      </c>
      <c r="C80" t="s">
        <v>88</v>
      </c>
    </row>
    <row r="81" spans="1:3" x14ac:dyDescent="0.3">
      <c r="A81" s="6" t="s">
        <v>49</v>
      </c>
      <c r="B81" t="s">
        <v>92</v>
      </c>
      <c r="C81" t="s">
        <v>92</v>
      </c>
    </row>
    <row r="82" spans="1:3" x14ac:dyDescent="0.3">
      <c r="A82" s="6" t="s">
        <v>49</v>
      </c>
      <c r="B82" t="s">
        <v>96</v>
      </c>
      <c r="C82" t="s">
        <v>96</v>
      </c>
    </row>
  </sheetData>
  <mergeCells count="1">
    <mergeCell ref="A1:D1"/>
  </mergeCells>
  <hyperlinks>
    <hyperlink ref="A3" location="'Data Types'!B10" display="Tablelist_BA701" xr:uid="{00000000-0004-0000-0300-000000000000}"/>
    <hyperlink ref="A4" location="'Data Types'!B11" display="Rowlist_BA701" xr:uid="{00000000-0004-0000-0300-000001000000}"/>
    <hyperlink ref="A5" location="'Data Types'!B11" display="Rowlist_BA701" xr:uid="{00000000-0004-0000-0300-000002000000}"/>
    <hyperlink ref="A6" location="'Data Types'!B11" display="Rowlist_BA701" xr:uid="{00000000-0004-0000-0300-000003000000}"/>
    <hyperlink ref="A7" location="'Data Types'!B11" display="Rowlist_BA701" xr:uid="{00000000-0004-0000-0300-000004000000}"/>
    <hyperlink ref="A8" location="'Data Types'!B11" display="Rowlist_BA701" xr:uid="{00000000-0004-0000-0300-000005000000}"/>
    <hyperlink ref="A9" location="'Data Types'!B11" display="Rowlist_BA701" xr:uid="{00000000-0004-0000-0300-000006000000}"/>
    <hyperlink ref="A10" location="'Data Types'!B11" display="Rowlist_BA701" xr:uid="{00000000-0004-0000-0300-000007000000}"/>
    <hyperlink ref="A11" location="'Data Types'!B11" display="Rowlist_BA701" xr:uid="{00000000-0004-0000-0300-000008000000}"/>
    <hyperlink ref="A12" location="'Data Types'!B11" display="Rowlist_BA701" xr:uid="{00000000-0004-0000-0300-000009000000}"/>
    <hyperlink ref="A13" location="'Data Types'!B11" display="Rowlist_BA701" xr:uid="{00000000-0004-0000-0300-00000A000000}"/>
    <hyperlink ref="A14" location="'Data Types'!B11" display="Rowlist_BA701" xr:uid="{00000000-0004-0000-0300-00000B000000}"/>
    <hyperlink ref="A15" location="'Data Types'!B11" display="Rowlist_BA701" xr:uid="{00000000-0004-0000-0300-00000C000000}"/>
    <hyperlink ref="A16" location="'Data Types'!B11" display="Rowlist_BA701" xr:uid="{00000000-0004-0000-0300-00000D000000}"/>
    <hyperlink ref="A17" location="'Data Types'!B11" display="Rowlist_BA701" xr:uid="{00000000-0004-0000-0300-00000E000000}"/>
    <hyperlink ref="A18" location="'Data Types'!B11" display="Rowlist_BA701" xr:uid="{00000000-0004-0000-0300-00000F000000}"/>
    <hyperlink ref="A19" location="'Data Types'!B11" display="Rowlist_BA701" xr:uid="{00000000-0004-0000-0300-000010000000}"/>
    <hyperlink ref="A20" location="'Data Types'!B11" display="Rowlist_BA701" xr:uid="{00000000-0004-0000-0300-000011000000}"/>
    <hyperlink ref="A21" location="'Data Types'!B11" display="Rowlist_BA701" xr:uid="{00000000-0004-0000-0300-000012000000}"/>
    <hyperlink ref="A22" location="'Data Types'!B11" display="Rowlist_BA701" xr:uid="{00000000-0004-0000-0300-000013000000}"/>
    <hyperlink ref="A23" location="'Data Types'!B11" display="Rowlist_BA701" xr:uid="{00000000-0004-0000-0300-000014000000}"/>
    <hyperlink ref="A24" location="'Data Types'!B11" display="Rowlist_BA701" xr:uid="{00000000-0004-0000-0300-000015000000}"/>
    <hyperlink ref="A25" location="'Data Types'!B11" display="Rowlist_BA701" xr:uid="{00000000-0004-0000-0300-000016000000}"/>
    <hyperlink ref="A26" location="'Data Types'!B11" display="Rowlist_BA701" xr:uid="{00000000-0004-0000-0300-000017000000}"/>
    <hyperlink ref="A27" location="'Data Types'!B11" display="Rowlist_BA701" xr:uid="{00000000-0004-0000-0300-000018000000}"/>
    <hyperlink ref="A28" location="'Data Types'!B11" display="Rowlist_BA701" xr:uid="{00000000-0004-0000-0300-000019000000}"/>
    <hyperlink ref="A29" location="'Data Types'!B11" display="Rowlist_BA701" xr:uid="{00000000-0004-0000-0300-00001A000000}"/>
    <hyperlink ref="A30" location="'Data Types'!B11" display="Rowlist_BA701" xr:uid="{00000000-0004-0000-0300-00001B000000}"/>
    <hyperlink ref="A31" location="'Data Types'!B11" display="Rowlist_BA701" xr:uid="{00000000-0004-0000-0300-00001C000000}"/>
    <hyperlink ref="A32" location="'Data Types'!B11" display="Rowlist_BA701" xr:uid="{00000000-0004-0000-0300-00001D000000}"/>
    <hyperlink ref="A33" location="'Data Types'!B11" display="Rowlist_BA701" xr:uid="{00000000-0004-0000-0300-00001E000000}"/>
    <hyperlink ref="A34" location="'Data Types'!B11" display="Rowlist_BA701" xr:uid="{00000000-0004-0000-0300-00001F000000}"/>
    <hyperlink ref="A35" location="'Data Types'!B11" display="Rowlist_BA701" xr:uid="{00000000-0004-0000-0300-000020000000}"/>
    <hyperlink ref="A36" location="'Data Types'!B11" display="Rowlist_BA701" xr:uid="{00000000-0004-0000-0300-000021000000}"/>
    <hyperlink ref="A37" location="'Data Types'!B11" display="Rowlist_BA701" xr:uid="{00000000-0004-0000-0300-000022000000}"/>
    <hyperlink ref="A38" location="'Data Types'!B11" display="Rowlist_BA701" xr:uid="{00000000-0004-0000-0300-000023000000}"/>
    <hyperlink ref="A39" location="'Data Types'!B11" display="Rowlist_BA701" xr:uid="{00000000-0004-0000-0300-000024000000}"/>
    <hyperlink ref="A40" location="'Data Types'!B11" display="Rowlist_BA701" xr:uid="{00000000-0004-0000-0300-000025000000}"/>
    <hyperlink ref="A41" location="'Data Types'!B11" display="Rowlist_BA701" xr:uid="{00000000-0004-0000-0300-000026000000}"/>
    <hyperlink ref="A42" location="'Data Types'!B11" display="Rowlist_BA701" xr:uid="{00000000-0004-0000-0300-000027000000}"/>
    <hyperlink ref="A43" location="'Data Types'!B11" display="Rowlist_BA701" xr:uid="{00000000-0004-0000-0300-000028000000}"/>
    <hyperlink ref="A44" location="'Data Types'!B11" display="Rowlist_BA701" xr:uid="{00000000-0004-0000-0300-000029000000}"/>
    <hyperlink ref="A45" location="'Data Types'!B11" display="Rowlist_BA701" xr:uid="{00000000-0004-0000-0300-00002A000000}"/>
    <hyperlink ref="A46" location="'Data Types'!B11" display="Rowlist_BA701" xr:uid="{00000000-0004-0000-0300-00002B000000}"/>
    <hyperlink ref="A47" location="'Data Types'!B11" display="Rowlist_BA701" xr:uid="{00000000-0004-0000-0300-00002C000000}"/>
    <hyperlink ref="A48" location="'Data Types'!B11" display="Rowlist_BA701" xr:uid="{00000000-0004-0000-0300-00002D000000}"/>
    <hyperlink ref="A49" location="'Data Types'!B11" display="Rowlist_BA701" xr:uid="{00000000-0004-0000-0300-00002E000000}"/>
    <hyperlink ref="A50" location="'Data Types'!B11" display="Rowlist_BA701" xr:uid="{00000000-0004-0000-0300-00002F000000}"/>
    <hyperlink ref="A51" location="'Data Types'!B11" display="Rowlist_BA701" xr:uid="{00000000-0004-0000-0300-000030000000}"/>
    <hyperlink ref="A52" location="'Data Types'!B11" display="Rowlist_BA701" xr:uid="{00000000-0004-0000-0300-000031000000}"/>
    <hyperlink ref="A53" location="'Data Types'!B11" display="Rowlist_BA701" xr:uid="{00000000-0004-0000-0300-000032000000}"/>
    <hyperlink ref="A54" location="'Data Types'!B11" display="Rowlist_BA701" xr:uid="{00000000-0004-0000-0300-000033000000}"/>
    <hyperlink ref="A55" location="'Data Types'!B11" display="Rowlist_BA701" xr:uid="{00000000-0004-0000-0300-000034000000}"/>
    <hyperlink ref="A56" location="'Data Types'!B11" display="Rowlist_BA701" xr:uid="{00000000-0004-0000-0300-000035000000}"/>
    <hyperlink ref="A57" location="'Data Types'!B11" display="Rowlist_BA701" xr:uid="{00000000-0004-0000-0300-000036000000}"/>
    <hyperlink ref="A58" location="'Data Types'!B11" display="Rowlist_BA701" xr:uid="{00000000-0004-0000-0300-000037000000}"/>
    <hyperlink ref="A59" location="'Data Types'!B11" display="Rowlist_BA701" xr:uid="{00000000-0004-0000-0300-000038000000}"/>
    <hyperlink ref="A60" location="'Data Types'!B11" display="Rowlist_BA701" xr:uid="{00000000-0004-0000-0300-000039000000}"/>
    <hyperlink ref="A61" location="'Data Types'!B11" display="Rowlist_BA701" xr:uid="{00000000-0004-0000-0300-00003A000000}"/>
    <hyperlink ref="A62" location="'Data Types'!B11" display="Rowlist_BA701" xr:uid="{00000000-0004-0000-0300-00003B000000}"/>
    <hyperlink ref="A63" location="'Data Types'!B11" display="Rowlist_BA701" xr:uid="{00000000-0004-0000-0300-00003C000000}"/>
    <hyperlink ref="A64" location="'Data Types'!B11" display="Rowlist_BA701" xr:uid="{00000000-0004-0000-0300-00003D000000}"/>
    <hyperlink ref="A65" location="'Data Types'!B11" display="Rowlist_BA701" xr:uid="{00000000-0004-0000-0300-00003E000000}"/>
    <hyperlink ref="A66" location="'Data Types'!B11" display="Rowlist_BA701" xr:uid="{00000000-0004-0000-0300-00003F000000}"/>
    <hyperlink ref="A67" location="'Data Types'!B11" display="Rowlist_BA701" xr:uid="{00000000-0004-0000-0300-000040000000}"/>
    <hyperlink ref="A68" location="'Data Types'!B11" display="Rowlist_BA701" xr:uid="{00000000-0004-0000-0300-000041000000}"/>
    <hyperlink ref="A69" location="'Data Types'!B11" display="Rowlist_BA701" xr:uid="{00000000-0004-0000-0300-000042000000}"/>
    <hyperlink ref="A70" location="'Data Types'!B11" display="Rowlist_BA701" xr:uid="{00000000-0004-0000-0300-000043000000}"/>
    <hyperlink ref="A71" location="'Data Types'!B11" display="Rowlist_BA701" xr:uid="{00000000-0004-0000-0300-000044000000}"/>
    <hyperlink ref="A72" location="'Data Types'!B11" display="Rowlist_BA701" xr:uid="{00000000-0004-0000-0300-000045000000}"/>
    <hyperlink ref="A73" location="'Data Types'!B12" display="Collist_BA701" xr:uid="{00000000-0004-0000-0300-000046000000}"/>
    <hyperlink ref="A74" location="'Data Types'!B12" display="Collist_BA701" xr:uid="{00000000-0004-0000-0300-000047000000}"/>
    <hyperlink ref="A75" location="'Data Types'!B12" display="Collist_BA701" xr:uid="{00000000-0004-0000-0300-000048000000}"/>
    <hyperlink ref="A76" location="'Data Types'!B12" display="Collist_BA701" xr:uid="{00000000-0004-0000-0300-000049000000}"/>
    <hyperlink ref="A77" location="'Data Types'!B12" display="Collist_BA701" xr:uid="{00000000-0004-0000-0300-00004A000000}"/>
    <hyperlink ref="A78" location="'Data Types'!B12" display="Collist_BA701" xr:uid="{00000000-0004-0000-0300-00004B000000}"/>
    <hyperlink ref="A79" location="'Data Types'!B12" display="Collist_BA701" xr:uid="{00000000-0004-0000-0300-00004C000000}"/>
    <hyperlink ref="A80" location="'Data Types'!B12" display="Collist_BA701" xr:uid="{00000000-0004-0000-0300-00004D000000}"/>
    <hyperlink ref="A81" location="'Data Types'!B12" display="Collist_BA701" xr:uid="{00000000-0004-0000-0300-00004E000000}"/>
    <hyperlink ref="A82" location="'Data Types'!B12" display="Collist_BA701" xr:uid="{00000000-0004-0000-0300-00004F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55" bestFit="1" customWidth="1"/>
    <col min="7" max="7" width="104" bestFit="1" customWidth="1"/>
    <col min="8" max="8" width="10.88671875" bestFit="1" customWidth="1"/>
    <col min="9" max="9" width="243.44140625" bestFit="1" customWidth="1"/>
    <col min="10" max="10" width="17.6640625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1174</v>
      </c>
      <c r="B1" s="4" t="s">
        <v>1175</v>
      </c>
      <c r="C1" s="4" t="s">
        <v>55</v>
      </c>
      <c r="D1" s="4" t="s">
        <v>1176</v>
      </c>
      <c r="E1" s="4" t="s">
        <v>1177</v>
      </c>
      <c r="F1" s="4" t="s">
        <v>1178</v>
      </c>
      <c r="G1" s="4" t="s">
        <v>1179</v>
      </c>
      <c r="H1" s="4" t="s">
        <v>1180</v>
      </c>
      <c r="I1" s="4" t="s">
        <v>1181</v>
      </c>
      <c r="J1" s="4" t="s">
        <v>1182</v>
      </c>
      <c r="K1" s="4" t="s">
        <v>1183</v>
      </c>
      <c r="L1" s="4" t="s">
        <v>1184</v>
      </c>
    </row>
    <row r="2" spans="1:12" ht="403.2" x14ac:dyDescent="0.3">
      <c r="A2" t="s">
        <v>1185</v>
      </c>
      <c r="B2" t="s">
        <v>1185</v>
      </c>
      <c r="C2" t="s">
        <v>1186</v>
      </c>
      <c r="D2" t="s">
        <v>41</v>
      </c>
      <c r="E2" t="s">
        <v>1187</v>
      </c>
      <c r="F2" s="7" t="s">
        <v>1188</v>
      </c>
      <c r="G2" t="s">
        <v>1189</v>
      </c>
      <c r="I2" t="s">
        <v>1190</v>
      </c>
      <c r="J2" s="5" t="s">
        <v>1191</v>
      </c>
    </row>
    <row r="3" spans="1:12" ht="409.6" x14ac:dyDescent="0.3">
      <c r="A3" t="s">
        <v>1192</v>
      </c>
      <c r="B3" t="s">
        <v>1192</v>
      </c>
      <c r="C3" t="s">
        <v>1186</v>
      </c>
      <c r="D3" t="s">
        <v>41</v>
      </c>
      <c r="E3" t="s">
        <v>1187</v>
      </c>
      <c r="F3" s="7" t="s">
        <v>1193</v>
      </c>
      <c r="G3" t="s">
        <v>1194</v>
      </c>
      <c r="I3" t="s">
        <v>1195</v>
      </c>
      <c r="J3" s="5" t="s">
        <v>1196</v>
      </c>
    </row>
    <row r="4" spans="1:12" ht="403.2" x14ac:dyDescent="0.3">
      <c r="A4" t="s">
        <v>1197</v>
      </c>
      <c r="B4" t="s">
        <v>1197</v>
      </c>
      <c r="C4" t="s">
        <v>1186</v>
      </c>
      <c r="D4" t="s">
        <v>41</v>
      </c>
      <c r="E4" t="s">
        <v>1187</v>
      </c>
      <c r="F4" s="7" t="s">
        <v>1198</v>
      </c>
      <c r="G4" t="s">
        <v>1199</v>
      </c>
      <c r="I4" t="s">
        <v>1200</v>
      </c>
      <c r="J4" s="5" t="s">
        <v>1201</v>
      </c>
    </row>
    <row r="5" spans="1:12" ht="403.2" x14ac:dyDescent="0.3">
      <c r="A5" t="s">
        <v>1202</v>
      </c>
      <c r="B5" t="s">
        <v>1202</v>
      </c>
      <c r="C5" t="s">
        <v>1186</v>
      </c>
      <c r="D5" t="s">
        <v>41</v>
      </c>
      <c r="E5" t="s">
        <v>1187</v>
      </c>
      <c r="F5" s="7" t="s">
        <v>1203</v>
      </c>
      <c r="G5" t="s">
        <v>1204</v>
      </c>
      <c r="I5" t="s">
        <v>1205</v>
      </c>
      <c r="J5" s="5" t="s">
        <v>1206</v>
      </c>
    </row>
    <row r="6" spans="1:12" ht="403.2" x14ac:dyDescent="0.3">
      <c r="A6" t="s">
        <v>1207</v>
      </c>
      <c r="B6" t="s">
        <v>1207</v>
      </c>
      <c r="C6" t="s">
        <v>1186</v>
      </c>
      <c r="D6" t="s">
        <v>41</v>
      </c>
      <c r="E6" t="s">
        <v>1187</v>
      </c>
      <c r="F6" s="7" t="s">
        <v>1208</v>
      </c>
      <c r="G6" t="s">
        <v>1209</v>
      </c>
      <c r="I6" t="s">
        <v>1210</v>
      </c>
      <c r="J6" s="5" t="s">
        <v>1211</v>
      </c>
    </row>
    <row r="7" spans="1:12" ht="403.2" x14ac:dyDescent="0.3">
      <c r="A7" t="s">
        <v>1212</v>
      </c>
      <c r="B7" t="s">
        <v>1212</v>
      </c>
      <c r="C7" t="s">
        <v>1186</v>
      </c>
      <c r="D7" t="s">
        <v>41</v>
      </c>
      <c r="E7" t="s">
        <v>1187</v>
      </c>
      <c r="F7" s="7" t="s">
        <v>1213</v>
      </c>
      <c r="G7" t="s">
        <v>1214</v>
      </c>
      <c r="I7" t="s">
        <v>1215</v>
      </c>
      <c r="J7" s="5" t="s">
        <v>1216</v>
      </c>
    </row>
    <row r="8" spans="1:12" ht="403.2" x14ac:dyDescent="0.3">
      <c r="A8" t="s">
        <v>1217</v>
      </c>
      <c r="B8" t="s">
        <v>1217</v>
      </c>
      <c r="C8" t="s">
        <v>1186</v>
      </c>
      <c r="D8" t="s">
        <v>41</v>
      </c>
      <c r="E8" t="s">
        <v>1187</v>
      </c>
      <c r="F8" s="7" t="s">
        <v>1218</v>
      </c>
      <c r="G8" t="s">
        <v>1219</v>
      </c>
      <c r="I8" t="s">
        <v>1220</v>
      </c>
      <c r="J8" s="5" t="s">
        <v>1221</v>
      </c>
    </row>
    <row r="9" spans="1:12" ht="403.2" x14ac:dyDescent="0.3">
      <c r="A9" t="s">
        <v>1222</v>
      </c>
      <c r="B9" t="s">
        <v>1222</v>
      </c>
      <c r="C9" t="s">
        <v>1186</v>
      </c>
      <c r="D9" t="s">
        <v>41</v>
      </c>
      <c r="E9" t="s">
        <v>1187</v>
      </c>
      <c r="F9" s="7" t="s">
        <v>1223</v>
      </c>
      <c r="G9" t="s">
        <v>1224</v>
      </c>
      <c r="I9" t="s">
        <v>1225</v>
      </c>
      <c r="J9" s="5" t="s">
        <v>1226</v>
      </c>
    </row>
    <row r="10" spans="1:12" ht="403.2" x14ac:dyDescent="0.3">
      <c r="A10" t="s">
        <v>1227</v>
      </c>
      <c r="B10" t="s">
        <v>1227</v>
      </c>
      <c r="C10" t="s">
        <v>1186</v>
      </c>
      <c r="D10" t="s">
        <v>41</v>
      </c>
      <c r="E10" t="s">
        <v>1187</v>
      </c>
      <c r="F10" s="7" t="s">
        <v>1228</v>
      </c>
      <c r="G10" t="s">
        <v>1229</v>
      </c>
      <c r="I10" t="s">
        <v>1230</v>
      </c>
      <c r="J10" s="5" t="s">
        <v>1231</v>
      </c>
    </row>
    <row r="11" spans="1:12" ht="403.2" x14ac:dyDescent="0.3">
      <c r="A11" t="s">
        <v>1232</v>
      </c>
      <c r="B11" t="s">
        <v>1232</v>
      </c>
      <c r="C11" t="s">
        <v>1186</v>
      </c>
      <c r="D11" t="s">
        <v>41</v>
      </c>
      <c r="E11" t="s">
        <v>1187</v>
      </c>
      <c r="F11" s="7" t="s">
        <v>1233</v>
      </c>
      <c r="G11" t="s">
        <v>1234</v>
      </c>
      <c r="I11" t="s">
        <v>1235</v>
      </c>
      <c r="J11" s="5" t="s">
        <v>1236</v>
      </c>
    </row>
    <row r="12" spans="1:12" ht="403.2" x14ac:dyDescent="0.3">
      <c r="A12" t="s">
        <v>1237</v>
      </c>
      <c r="B12" t="s">
        <v>1237</v>
      </c>
      <c r="C12" t="s">
        <v>1186</v>
      </c>
      <c r="D12" t="s">
        <v>41</v>
      </c>
      <c r="E12" t="s">
        <v>1187</v>
      </c>
      <c r="F12" s="7" t="s">
        <v>1238</v>
      </c>
      <c r="G12" t="s">
        <v>1239</v>
      </c>
      <c r="I12" t="s">
        <v>1240</v>
      </c>
      <c r="J12" s="5" t="s">
        <v>1241</v>
      </c>
    </row>
    <row r="13" spans="1:12" ht="403.2" x14ac:dyDescent="0.3">
      <c r="A13" t="s">
        <v>1242</v>
      </c>
      <c r="B13" t="s">
        <v>1242</v>
      </c>
      <c r="C13" t="s">
        <v>1186</v>
      </c>
      <c r="D13" t="s">
        <v>41</v>
      </c>
      <c r="E13" t="s">
        <v>1187</v>
      </c>
      <c r="F13" s="7" t="s">
        <v>1243</v>
      </c>
      <c r="G13" t="s">
        <v>1244</v>
      </c>
      <c r="I13" t="s">
        <v>1245</v>
      </c>
      <c r="J13" s="5" t="s">
        <v>1246</v>
      </c>
    </row>
    <row r="14" spans="1:12" ht="403.2" x14ac:dyDescent="0.3">
      <c r="A14" t="s">
        <v>1247</v>
      </c>
      <c r="B14" t="s">
        <v>1247</v>
      </c>
      <c r="C14" t="s">
        <v>1248</v>
      </c>
      <c r="D14" t="s">
        <v>41</v>
      </c>
      <c r="E14" t="s">
        <v>1187</v>
      </c>
      <c r="F14" s="7" t="s">
        <v>1249</v>
      </c>
      <c r="G14" t="s">
        <v>1250</v>
      </c>
      <c r="I14" s="5" t="s">
        <v>1251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Schema</vt:lpstr>
      <vt:lpstr>Form Set</vt:lpstr>
      <vt:lpstr>Forms</vt:lpstr>
      <vt:lpstr>BA701</vt:lpstr>
      <vt:lpstr>Comments</vt:lpstr>
      <vt:lpstr>Elements</vt:lpstr>
      <vt:lpstr>Data Types</vt:lpstr>
      <vt:lpstr>Enumerations</vt:lpstr>
      <vt:lpstr>Rules</vt:lpstr>
      <vt:lpstr>BA701.01.TD</vt:lpstr>
      <vt:lpstr>BA701.01.Y</vt:lpstr>
      <vt:lpstr>BA701.02.TD</vt:lpstr>
      <vt:lpstr>BA701.02.Y</vt:lpstr>
      <vt:lpstr>BA701.03.TD</vt:lpstr>
      <vt:lpstr>BA701.03.Y</vt:lpstr>
      <vt:lpstr>BA701.04.TD</vt:lpstr>
      <vt:lpstr>BA701.04.Y</vt:lpstr>
      <vt:lpstr>BA701.05.TD</vt:lpstr>
      <vt:lpstr>BA701.05.Y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2025-04-29T15:50:27Z</dcterms:created>
  <dcterms:modified xsi:type="dcterms:W3CDTF">2025-04-30T12:15:06Z</dcterms:modified>
</cp:coreProperties>
</file>