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35E6615F-0211-4B63-9048-F890827FD664}" xr6:coauthVersionLast="47" xr6:coauthVersionMax="47" xr10:uidLastSave="{00000000-0000-0000-0000-000000000000}"/>
  <bookViews>
    <workbookView xWindow="-108" yWindow="-108" windowWidth="23256" windowHeight="15216" activeTab="12" xr2:uid="{00000000-000D-0000-FFFF-FFFF00000000}"/>
  </bookViews>
  <sheets>
    <sheet name="Schema" sheetId="1" r:id="rId1"/>
    <sheet name="Form Set" sheetId="7" r:id="rId2"/>
    <sheet name="Forms" sheetId="11" r:id="rId3"/>
    <sheet name="BA700" sheetId="12" r:id="rId4"/>
    <sheet name="BA700_OtherReserves" sheetId="13" r:id="rId5"/>
    <sheet name="BA700_OtherREG100" sheetId="14" r:id="rId6"/>
    <sheet name="BA700_OtherREG200" sheetId="15" r:id="rId7"/>
    <sheet name="BA700_DISTRIBUTE" sheetId="16" r:id="rId8"/>
    <sheet name="Comments" sheetId="17" r:id="rId9"/>
    <sheet name="Elements" sheetId="2" r:id="rId10"/>
    <sheet name="Data Types" sheetId="3" r:id="rId11"/>
    <sheet name="Enumerations" sheetId="4" r:id="rId12"/>
    <sheet name="Rules" sheetId="5" r:id="rId13"/>
  </sheets>
  <definedNames>
    <definedName name="BA700.01.TD">'BA700'!$C$12:$J$13,'BA700'!$J$14,'BA700'!$C$15:$J$15,'BA700'!$I$16:$J$16,'BA700'!$J$17,'BA700'!$C$18:$J$18,'BA700'!$J$19,'BA700'!$C$20:$J$21</definedName>
    <definedName name="BA700.01.Y">'BA700'!$K$12:$R$13,'BA700'!$K$14,'BA700'!$K$15:$R$15,'BA700'!$K$16:$L$16,'BA700'!$K$17,'BA700'!$K$18:$R$18,'BA700'!$K$19,'BA700'!$K$20:$R$21</definedName>
    <definedName name="BA700.02.TD">'BA700'!$C$26:$H$34,'BA700'!$C$35:$E$35</definedName>
    <definedName name="BA700.02.Y">'BA700'!$I$26:$N$34,'BA700'!$I$35:$K$35</definedName>
    <definedName name="BA700.03.TD">'BA700'!$C$47:$E$49,'BA700'!$E$50,'BA700'!$C$51:$E$53</definedName>
    <definedName name="BA700.03.Y">'BA700'!$F$47:$H$49,'BA700'!$F$50,'BA700'!$F$51:$H$53</definedName>
    <definedName name="BA700.04.TD">'BA700'!$C$60:$F$60</definedName>
    <definedName name="BA700.04.Y">'BA700'!$G$60:$J$60</definedName>
    <definedName name="BA700.05.TD">'BA700'!$C$66:$C$80</definedName>
    <definedName name="BA700.05.Y">'BA700'!$D$66:$D$80</definedName>
    <definedName name="BA700.06.TD">'BA700'!$C$89:$C$111</definedName>
    <definedName name="BA700.06.Y">'BA700'!$D$89:$D$111</definedName>
    <definedName name="BA700.07.TD">'BA700'!$C$119:$C$129</definedName>
    <definedName name="BA700.07.Y">'BA700'!$D$119:$D$129</definedName>
    <definedName name="BA700.08.TD">'BA700'!$C$138:$C$147</definedName>
    <definedName name="BA700.08.Y">'BA700'!$D$138:$D$147</definedName>
    <definedName name="BA700.09.TD">'BA700'!$C$157,'BA700'!$C$159:$C$164</definedName>
    <definedName name="BA700.09.Y">'BA700'!$D$157,'BA700'!$D$159:$D$164</definedName>
    <definedName name="BA700.10.TD">'BA700'!$C$169:$H$170</definedName>
    <definedName name="BA700.10.Y">'BA700'!$I$169:$N$170</definedName>
    <definedName name="BA700.11.TD">'BA700'!$C$175:$C$177,'BA700'!$C$179:$C$181,'BA700'!$C$183:$C$184,'BA700'!$C$186:$C$191,'BA700'!$C$193:$C$204</definedName>
    <definedName name="BA700.11.Y">'BA700'!$D$175:$D$177,'BA700'!$D$179:$D$181,'BA700'!$D$183:$D$184,'BA700'!$D$186:$D$191,'BA700'!$D$193:$D$204</definedName>
    <definedName name="BA700.12.TD">'BA700'!$C$209:$C$211,'BA700'!$C$214:$C$216,'BA700'!$C$218:$C$223,'BA700'!$C$225:$C$227,'BA700'!$C$229:$C$232</definedName>
    <definedName name="BA700.12.Y">'BA700'!$D$209:$D$211,'BA700'!$D$214:$D$216,'BA700'!$D$218:$D$223,'BA700'!$D$225:$D$227,'BA700'!$D$229:$D$232</definedName>
    <definedName name="BA700.13.TD">'BA700'!$C$237:$C$259,'BA700'!$C$261:$C$274</definedName>
    <definedName name="BA700.13.Y">'BA700'!$D$237:$D$259,'BA700'!$D$261:$D$274</definedName>
    <definedName name="BA700.14.TD">'BA700'!$C$279:$C$287,'BA700'!$C$289:$C$293,'BA700'!$C$295:$C$300</definedName>
    <definedName name="BA700.14.Y">'BA700'!$D$279:$D$283,'BA700'!$D$285:$D$287,'BA700'!$D$289:$D$293,'BA700'!$D$295:$D$298,'BA700'!$D$300</definedName>
    <definedName name="BA700.15.TD">'BA700'!$C$305:$E$311,'BA700'!$C$312,'BA700'!$C$313:$E$314</definedName>
    <definedName name="BA700.15.Y">'BA700'!$F$305:$F$306,'BA700'!$F$307:$H$311,'BA700'!$F$312,'BA700'!$F$313:$H$314</definedName>
    <definedName name="BA700.16.TD">'BA700'!$C$323:$C$333</definedName>
    <definedName name="BA700.16.Y">'BA700'!$D$323:$D$333</definedName>
    <definedName name="BA700.17.TD">'BA700'!$C$337:$F$343</definedName>
    <definedName name="BA700.17.Y">'BA700'!$G$337:$J$343</definedName>
    <definedName name="BA700.18.TD">'BA700'!$E$347:$E$349</definedName>
    <definedName name="BA700.18.Y">'BA700'!$F$347:$F$349</definedName>
    <definedName name="BA700.19.TD">'BA700'!$C$358:$C$372,'BA700'!$C$374:$C$384</definedName>
    <definedName name="BA700.19.Y">'BA700'!$D$358:$D$372,'BA700'!$D$374:$D$384</definedName>
    <definedName name="BA700.20.TD">'BA700'!$C$391:$C$402</definedName>
    <definedName name="BA700.20.Y">'BA700'!$D$391:$D$402</definedName>
    <definedName name="BA700.21.TD">'BA700'!$C$406:$D$412,'BA700'!$D$413,'BA700'!$C$414:$D$423</definedName>
    <definedName name="BA700.21.Y">'BA700'!$E$406:$E$411,'BA700'!$E$413:$E$423</definedName>
    <definedName name="BA700_DISTRIBUTE.01.OX">BA700_DISTRIBUTE!$A$12:$D$12</definedName>
    <definedName name="BA700_DISTRIBUTE.01.TD">BA700_DISTRIBUTE!$A$11:$C$11</definedName>
    <definedName name="BA700_OtherREG100.01.OX">BA700_OtherREG100!$A$12:$D$12</definedName>
    <definedName name="BA700_OtherREG100.01.TD">BA700_OtherREG100!$A$11:$C$11</definedName>
    <definedName name="BA700_OtherREG200.01.OX">BA700_OtherREG200!$A$12:$F$12</definedName>
    <definedName name="BA700_OtherREG200.01.TD">BA700_OtherREG200!$A$11:$E$11</definedName>
    <definedName name="BA700_OtherReserves.01.OX">BA700_OtherReserves!$A$12:$D$12</definedName>
    <definedName name="BA700_OtherReserves.01.TD">BA700_OtherReserves!$A$11:$C$11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Metric=BA01015768
Data Type=Monetary1000</t>
        </r>
      </text>
    </comment>
    <comment ref="D12" authorId="0" shapeId="0" xr:uid="{00000000-0006-0000-0B00-000002000000}">
      <text>
        <r>
          <rPr>
            <b/>
            <sz val="9"/>
            <rFont val="Tahoma"/>
          </rPr>
          <t>Metric=BA01082303
Data Type=Monetary1000</t>
        </r>
      </text>
    </comment>
    <comment ref="E12" authorId="0" shapeId="0" xr:uid="{00000000-0006-0000-0B00-000003000000}">
      <text>
        <r>
          <rPr>
            <b/>
            <sz val="9"/>
            <rFont val="Tahoma"/>
          </rPr>
          <t>Metric=BA12000093
Data Type=Monetary1000</t>
        </r>
      </text>
    </comment>
    <comment ref="F12" authorId="0" shapeId="0" xr:uid="{00000000-0006-0000-0B00-000004000000}">
      <text>
        <r>
          <rPr>
            <b/>
            <sz val="9"/>
            <rFont val="Tahoma"/>
          </rPr>
          <t>Metric=BA01015769
Data Type=Monetary1000</t>
        </r>
      </text>
    </comment>
    <comment ref="G12" authorId="0" shapeId="0" xr:uid="{00000000-0006-0000-0B00-000005000000}">
      <text>
        <r>
          <rPr>
            <b/>
            <sz val="9"/>
            <rFont val="Tahoma"/>
          </rPr>
          <t>Metric=BA01015770
Data Type=Monetary1000</t>
        </r>
      </text>
    </comment>
    <comment ref="H12" authorId="0" shapeId="0" xr:uid="{00000000-0006-0000-0B00-000006000000}">
      <text>
        <r>
          <rPr>
            <b/>
            <sz val="9"/>
            <rFont val="Tahoma"/>
          </rPr>
          <t>Metric=BA01015771
Data Type=Monetary1000</t>
        </r>
      </text>
    </comment>
    <comment ref="I12" authorId="0" shapeId="0" xr:uid="{00000000-0006-0000-0B00-000007000000}">
      <text>
        <r>
          <rPr>
            <b/>
            <sz val="9"/>
            <rFont val="Tahoma"/>
          </rPr>
          <t>Metric=BA01015772
Data Type=Monetary1000</t>
        </r>
      </text>
    </comment>
    <comment ref="J12" authorId="0" shapeId="0" xr:uid="{00000000-0006-0000-0B00-000008000000}">
      <text>
        <r>
          <rPr>
            <b/>
            <sz val="9"/>
            <rFont val="Tahoma"/>
          </rPr>
          <t>Metric=BA01015773
Data Type=Monetary1000</t>
        </r>
      </text>
    </comment>
    <comment ref="C13" authorId="0" shapeId="0" xr:uid="{00000000-0006-0000-0B00-000009000000}">
      <text>
        <r>
          <rPr>
            <b/>
            <sz val="9"/>
            <rFont val="Tahoma"/>
          </rPr>
          <t>Metric=BA10765222
Data Type=Monetary1000</t>
        </r>
      </text>
    </comment>
    <comment ref="D13" authorId="0" shapeId="0" xr:uid="{00000000-0006-0000-0B00-00000A000000}">
      <text>
        <r>
          <rPr>
            <b/>
            <sz val="9"/>
            <rFont val="Tahoma"/>
          </rPr>
          <t>Metric=BA10765223
Data Type=Monetary1000</t>
        </r>
      </text>
    </comment>
    <comment ref="E13" authorId="0" shapeId="0" xr:uid="{00000000-0006-0000-0B00-00000B000000}">
      <text>
        <r>
          <rPr>
            <b/>
            <sz val="9"/>
            <rFont val="Tahoma"/>
          </rPr>
          <t>Metric=BA12000060
Data Type=Monetary1000</t>
        </r>
      </text>
    </comment>
    <comment ref="F13" authorId="0" shapeId="0" xr:uid="{00000000-0006-0000-0B00-00000C000000}">
      <text>
        <r>
          <rPr>
            <b/>
            <sz val="9"/>
            <rFont val="Tahoma"/>
          </rPr>
          <t>Metric=BA10765224
Data Type=Monetary1000</t>
        </r>
      </text>
    </comment>
    <comment ref="G13" authorId="0" shapeId="0" xr:uid="{00000000-0006-0000-0B00-00000D000000}">
      <text>
        <r>
          <rPr>
            <b/>
            <sz val="9"/>
            <rFont val="Tahoma"/>
          </rPr>
          <t>Metric=BA10765225
Data Type=Monetary1000</t>
        </r>
      </text>
    </comment>
    <comment ref="H13" authorId="0" shapeId="0" xr:uid="{00000000-0006-0000-0B00-00000E000000}">
      <text>
        <r>
          <rPr>
            <b/>
            <sz val="9"/>
            <rFont val="Tahoma"/>
          </rPr>
          <t>Metric=BA10765226
Data Type=Monetary1000</t>
        </r>
      </text>
    </comment>
    <comment ref="I13" authorId="0" shapeId="0" xr:uid="{00000000-0006-0000-0B00-00000F000000}">
      <text>
        <r>
          <rPr>
            <b/>
            <sz val="9"/>
            <rFont val="Tahoma"/>
          </rPr>
          <t>Metric=BA10765227
Data Type=Monetary1000</t>
        </r>
      </text>
    </comment>
    <comment ref="J13" authorId="0" shapeId="0" xr:uid="{00000000-0006-0000-0B00-000010000000}">
      <text>
        <r>
          <rPr>
            <b/>
            <sz val="9"/>
            <rFont val="Tahoma"/>
          </rPr>
          <t>Metric=BA10765228
Data Type=Monetary1000</t>
        </r>
      </text>
    </comment>
    <comment ref="J14" authorId="0" shapeId="0" xr:uid="{00000000-0006-0000-0B00-000011000000}">
      <text>
        <r>
          <rPr>
            <b/>
            <sz val="9"/>
            <rFont val="Tahoma"/>
          </rPr>
          <t>Metric=BA12000068
Data Type=Monetary1000</t>
        </r>
      </text>
    </comment>
    <comment ref="C15" authorId="0" shapeId="0" xr:uid="{00000000-0006-0000-0B00-000012000000}">
      <text>
        <r>
          <rPr>
            <b/>
            <sz val="9"/>
            <rFont val="Tahoma"/>
          </rPr>
          <t>Metric=BA01015774
Data Type=Monetary1000</t>
        </r>
      </text>
    </comment>
    <comment ref="D15" authorId="0" shapeId="0" xr:uid="{00000000-0006-0000-0B00-000013000000}">
      <text>
        <r>
          <rPr>
            <b/>
            <sz val="9"/>
            <rFont val="Tahoma"/>
          </rPr>
          <t>Metric=BA01082304
Data Type=Monetary1000</t>
        </r>
      </text>
    </comment>
    <comment ref="E15" authorId="0" shapeId="0" xr:uid="{00000000-0006-0000-0B00-000014000000}">
      <text>
        <r>
          <rPr>
            <b/>
            <sz val="9"/>
            <rFont val="Tahoma"/>
          </rPr>
          <t>Metric=BA12000069
Data Type=Monetary1000</t>
        </r>
      </text>
    </comment>
    <comment ref="F15" authorId="0" shapeId="0" xr:uid="{00000000-0006-0000-0B00-000015000000}">
      <text>
        <r>
          <rPr>
            <b/>
            <sz val="9"/>
            <rFont val="Tahoma"/>
          </rPr>
          <t>Metric=BA01015775
Data Type=Monetary1000</t>
        </r>
      </text>
    </comment>
    <comment ref="G15" authorId="0" shapeId="0" xr:uid="{00000000-0006-0000-0B00-000016000000}">
      <text>
        <r>
          <rPr>
            <b/>
            <sz val="9"/>
            <rFont val="Tahoma"/>
          </rPr>
          <t>Metric=BA01015776
Data Type=Monetary1000</t>
        </r>
      </text>
    </comment>
    <comment ref="H15" authorId="0" shapeId="0" xr:uid="{00000000-0006-0000-0B00-000017000000}">
      <text>
        <r>
          <rPr>
            <b/>
            <sz val="9"/>
            <rFont val="Tahoma"/>
          </rPr>
          <t>Metric=BA01015777
Data Type=Monetary1000</t>
        </r>
      </text>
    </comment>
    <comment ref="I15" authorId="0" shapeId="0" xr:uid="{00000000-0006-0000-0B00-000018000000}">
      <text>
        <r>
          <rPr>
            <b/>
            <sz val="9"/>
            <rFont val="Tahoma"/>
          </rPr>
          <t>Metric=BA01015778
Data Type=Monetary1000</t>
        </r>
      </text>
    </comment>
    <comment ref="J15" authorId="0" shapeId="0" xr:uid="{00000000-0006-0000-0B00-000019000000}">
      <text>
        <r>
          <rPr>
            <b/>
            <sz val="9"/>
            <rFont val="Tahoma"/>
          </rPr>
          <t>Metric=BA01015779
Data Type=Monetary1000</t>
        </r>
      </text>
    </comment>
    <comment ref="I16" authorId="0" shapeId="0" xr:uid="{00000000-0006-0000-0B00-00001A000000}">
      <text>
        <r>
          <rPr>
            <b/>
            <sz val="9"/>
            <rFont val="Tahoma"/>
          </rPr>
          <t>Metric=BA01082310
Data Type=Monetary1000</t>
        </r>
      </text>
    </comment>
    <comment ref="J16" authorId="0" shapeId="0" xr:uid="{00000000-0006-0000-0B00-00001B000000}">
      <text>
        <r>
          <rPr>
            <b/>
            <sz val="9"/>
            <rFont val="Tahoma"/>
          </rPr>
          <t>Metric=BA01082311
Data Type=Monetary1000</t>
        </r>
      </text>
    </comment>
    <comment ref="J17" authorId="0" shapeId="0" xr:uid="{00000000-0006-0000-0B00-00001C000000}">
      <text>
        <r>
          <rPr>
            <b/>
            <sz val="9"/>
            <rFont val="Tahoma"/>
          </rPr>
          <t>Metric=BA01082318
Data Type=Monetary1000</t>
        </r>
      </text>
    </comment>
    <comment ref="C18" authorId="0" shapeId="0" xr:uid="{00000000-0006-0000-0B00-00001D000000}">
      <text>
        <r>
          <rPr>
            <b/>
            <sz val="9"/>
            <rFont val="Tahoma"/>
          </rPr>
          <t>Metric=BA01082319
Data Type=Monetary1000</t>
        </r>
      </text>
    </comment>
    <comment ref="D18" authorId="0" shapeId="0" xr:uid="{00000000-0006-0000-0B00-00001E000000}">
      <text>
        <r>
          <rPr>
            <b/>
            <sz val="9"/>
            <rFont val="Tahoma"/>
          </rPr>
          <t>Metric=BA01082320
Data Type=Monetary1000</t>
        </r>
      </text>
    </comment>
    <comment ref="E18" authorId="0" shapeId="0" xr:uid="{00000000-0006-0000-0B00-00001F000000}">
      <text>
        <r>
          <rPr>
            <b/>
            <sz val="9"/>
            <rFont val="Tahoma"/>
          </rPr>
          <t>Metric=BA12000071
Data Type=Monetary1000</t>
        </r>
      </text>
    </comment>
    <comment ref="F18" authorId="0" shapeId="0" xr:uid="{00000000-0006-0000-0B00-000020000000}">
      <text>
        <r>
          <rPr>
            <b/>
            <sz val="9"/>
            <rFont val="Tahoma"/>
          </rPr>
          <t>Metric=BA01082321
Data Type=Monetary1000</t>
        </r>
      </text>
    </comment>
    <comment ref="G18" authorId="0" shapeId="0" xr:uid="{00000000-0006-0000-0B00-000021000000}">
      <text>
        <r>
          <rPr>
            <b/>
            <sz val="9"/>
            <rFont val="Tahoma"/>
          </rPr>
          <t>Metric=BA01082322
Data Type=Monetary1000</t>
        </r>
      </text>
    </comment>
    <comment ref="H18" authorId="0" shapeId="0" xr:uid="{00000000-0006-0000-0B00-000022000000}">
      <text>
        <r>
          <rPr>
            <b/>
            <sz val="9"/>
            <rFont val="Tahoma"/>
          </rPr>
          <t>Metric=BA01082323
Data Type=Monetary1000</t>
        </r>
      </text>
    </comment>
    <comment ref="I18" authorId="0" shapeId="0" xr:uid="{00000000-0006-0000-0B00-000023000000}">
      <text>
        <r>
          <rPr>
            <b/>
            <sz val="9"/>
            <rFont val="Tahoma"/>
          </rPr>
          <t>Metric=BA01082324
Data Type=Monetary1000</t>
        </r>
      </text>
    </comment>
    <comment ref="J18" authorId="0" shapeId="0" xr:uid="{00000000-0006-0000-0B00-000024000000}">
      <text>
        <r>
          <rPr>
            <b/>
            <sz val="9"/>
            <rFont val="Tahoma"/>
          </rPr>
          <t>Metric=BA01082325
Data Type=Monetary1000</t>
        </r>
      </text>
    </comment>
    <comment ref="J19" authorId="0" shapeId="0" xr:uid="{00000000-0006-0000-0B00-000025000000}">
      <text>
        <r>
          <rPr>
            <b/>
            <sz val="9"/>
            <rFont val="Tahoma"/>
          </rPr>
          <t>Metric=BA12000079
Data Type=Monetary1000</t>
        </r>
      </text>
    </comment>
    <comment ref="C20" authorId="0" shapeId="0" xr:uid="{00000000-0006-0000-0B00-000026000000}">
      <text>
        <r>
          <rPr>
            <b/>
            <sz val="9"/>
            <rFont val="Tahoma"/>
          </rPr>
          <t>Metric=BA01015780
Data Type=Monetary1000</t>
        </r>
      </text>
    </comment>
    <comment ref="D20" authorId="0" shapeId="0" xr:uid="{00000000-0006-0000-0B00-000027000000}">
      <text>
        <r>
          <rPr>
            <b/>
            <sz val="9"/>
            <rFont val="Tahoma"/>
          </rPr>
          <t>Metric=BA01082326
Data Type=Monetary1000</t>
        </r>
      </text>
    </comment>
    <comment ref="E20" authorId="0" shapeId="0" xr:uid="{00000000-0006-0000-0B00-000028000000}">
      <text>
        <r>
          <rPr>
            <b/>
            <sz val="9"/>
            <rFont val="Tahoma"/>
          </rPr>
          <t>Metric=BA12000080
Data Type=Monetary1000</t>
        </r>
      </text>
    </comment>
    <comment ref="F20" authorId="0" shapeId="0" xr:uid="{00000000-0006-0000-0B00-000029000000}">
      <text>
        <r>
          <rPr>
            <b/>
            <sz val="9"/>
            <rFont val="Tahoma"/>
          </rPr>
          <t>Metric=BA01015781
Data Type=Monetary1000</t>
        </r>
      </text>
    </comment>
    <comment ref="G20" authorId="0" shapeId="0" xr:uid="{00000000-0006-0000-0B00-00002A000000}">
      <text>
        <r>
          <rPr>
            <b/>
            <sz val="9"/>
            <rFont val="Tahoma"/>
          </rPr>
          <t>Metric=BA01015782
Data Type=Monetary1000</t>
        </r>
      </text>
    </comment>
    <comment ref="H20" authorId="0" shapeId="0" xr:uid="{00000000-0006-0000-0B00-00002B000000}">
      <text>
        <r>
          <rPr>
            <b/>
            <sz val="9"/>
            <rFont val="Tahoma"/>
          </rPr>
          <t>Metric=BA01015783
Data Type=Monetary1000</t>
        </r>
      </text>
    </comment>
    <comment ref="I20" authorId="0" shapeId="0" xr:uid="{00000000-0006-0000-0B00-00002C000000}">
      <text>
        <r>
          <rPr>
            <b/>
            <sz val="9"/>
            <rFont val="Tahoma"/>
          </rPr>
          <t>Metric=BA01015784
Data Type=Monetary1000</t>
        </r>
      </text>
    </comment>
    <comment ref="J20" authorId="0" shapeId="0" xr:uid="{00000000-0006-0000-0B00-00002D000000}">
      <text>
        <r>
          <rPr>
            <b/>
            <sz val="9"/>
            <rFont val="Tahoma"/>
          </rPr>
          <t>Metric=BA01015785
Data Type=Monetary1000</t>
        </r>
      </text>
    </comment>
    <comment ref="C21" authorId="0" shapeId="0" xr:uid="{00000000-0006-0000-0B00-00002E000000}">
      <text>
        <r>
          <rPr>
            <b/>
            <sz val="9"/>
            <rFont val="Tahoma"/>
          </rPr>
          <t>Metric=BA01020442
Data Type=Monetary1000</t>
        </r>
      </text>
    </comment>
    <comment ref="D21" authorId="0" shapeId="0" xr:uid="{00000000-0006-0000-0B00-00002F000000}">
      <text>
        <r>
          <rPr>
            <b/>
            <sz val="9"/>
            <rFont val="Tahoma"/>
          </rPr>
          <t>Metric=BA01082334
Data Type=Monetary1000</t>
        </r>
      </text>
    </comment>
    <comment ref="E21" authorId="0" shapeId="0" xr:uid="{00000000-0006-0000-0B00-000030000000}">
      <text>
        <r>
          <rPr>
            <b/>
            <sz val="9"/>
            <rFont val="Tahoma"/>
          </rPr>
          <t>Metric=BA12000081
Data Type=Monetary1000</t>
        </r>
      </text>
    </comment>
    <comment ref="F21" authorId="0" shapeId="0" xr:uid="{00000000-0006-0000-0B00-000031000000}">
      <text>
        <r>
          <rPr>
            <b/>
            <sz val="9"/>
            <rFont val="Tahoma"/>
          </rPr>
          <t>Metric=BA01020443
Data Type=Monetary1000</t>
        </r>
      </text>
    </comment>
    <comment ref="G21" authorId="0" shapeId="0" xr:uid="{00000000-0006-0000-0B00-000032000000}">
      <text>
        <r>
          <rPr>
            <b/>
            <sz val="9"/>
            <rFont val="Tahoma"/>
          </rPr>
          <t>Metric=BA01020444
Data Type=Monetary1000</t>
        </r>
      </text>
    </comment>
    <comment ref="H21" authorId="0" shapeId="0" xr:uid="{00000000-0006-0000-0B00-000033000000}">
      <text>
        <r>
          <rPr>
            <b/>
            <sz val="9"/>
            <rFont val="Tahoma"/>
          </rPr>
          <t>Metric=BA01020445
Data Type=Monetary1000</t>
        </r>
      </text>
    </comment>
    <comment ref="I21" authorId="0" shapeId="0" xr:uid="{00000000-0006-0000-0B00-000034000000}">
      <text>
        <r>
          <rPr>
            <b/>
            <sz val="9"/>
            <rFont val="Tahoma"/>
          </rPr>
          <t>Metric=BA01020446
Data Type=Monetary1000</t>
        </r>
      </text>
    </comment>
    <comment ref="J21" authorId="0" shapeId="0" xr:uid="{00000000-0006-0000-0B00-000035000000}">
      <text>
        <r>
          <rPr>
            <b/>
            <sz val="9"/>
            <rFont val="Tahoma"/>
          </rPr>
          <t>Metric=BA01015798
Data Type=Monetary1000</t>
        </r>
      </text>
    </comment>
    <comment ref="C26" authorId="0" shapeId="0" xr:uid="{00000000-0006-0000-0B00-000036000000}">
      <text>
        <r>
          <rPr>
            <b/>
            <sz val="9"/>
            <rFont val="Tahoma"/>
          </rPr>
          <t>Metric=BA10759574
Data Type=Numeric</t>
        </r>
      </text>
    </comment>
    <comment ref="D26" authorId="0" shapeId="0" xr:uid="{00000000-0006-0000-0B00-000037000000}">
      <text>
        <r>
          <rPr>
            <b/>
            <sz val="9"/>
            <rFont val="Tahoma"/>
          </rPr>
          <t>Metric=BA10759575
Data Type=Numeric</t>
        </r>
      </text>
    </comment>
    <comment ref="E26" authorId="0" shapeId="0" xr:uid="{00000000-0006-0000-0B00-000038000000}">
      <text>
        <r>
          <rPr>
            <b/>
            <sz val="9"/>
            <rFont val="Tahoma"/>
          </rPr>
          <t>Metric=BA10759576
Data Type=Numeric</t>
        </r>
      </text>
    </comment>
    <comment ref="F26" authorId="0" shapeId="0" xr:uid="{00000000-0006-0000-0B00-000039000000}">
      <text>
        <r>
          <rPr>
            <b/>
            <sz val="9"/>
            <rFont val="Tahoma"/>
          </rPr>
          <t>Metric=BA10759577
Data Type=Monetary1000</t>
        </r>
      </text>
    </comment>
    <comment ref="G26" authorId="0" shapeId="0" xr:uid="{00000000-0006-0000-0B00-00003A000000}">
      <text>
        <r>
          <rPr>
            <b/>
            <sz val="9"/>
            <rFont val="Tahoma"/>
          </rPr>
          <t>Metric=BA10759578
Data Type=Monetary1000</t>
        </r>
      </text>
    </comment>
    <comment ref="H26" authorId="0" shapeId="0" xr:uid="{00000000-0006-0000-0B00-00003B000000}">
      <text>
        <r>
          <rPr>
            <b/>
            <sz val="9"/>
            <rFont val="Tahoma"/>
          </rPr>
          <t>Metric=BA10759579
Data Type=Monetary1000</t>
        </r>
      </text>
    </comment>
    <comment ref="C27" authorId="0" shapeId="0" xr:uid="{00000000-0006-0000-0B00-00003C000000}">
      <text>
        <r>
          <rPr>
            <b/>
            <sz val="9"/>
            <rFont val="Tahoma"/>
          </rPr>
          <t>Metric=BA10759159
Data Type=Numeric</t>
        </r>
      </text>
    </comment>
    <comment ref="D27" authorId="0" shapeId="0" xr:uid="{00000000-0006-0000-0B00-00003D000000}">
      <text>
        <r>
          <rPr>
            <b/>
            <sz val="9"/>
            <rFont val="Tahoma"/>
          </rPr>
          <t>Metric=BA10759160
Data Type=Numeric</t>
        </r>
      </text>
    </comment>
    <comment ref="E27" authorId="0" shapeId="0" xr:uid="{00000000-0006-0000-0B00-00003E000000}">
      <text>
        <r>
          <rPr>
            <b/>
            <sz val="9"/>
            <rFont val="Tahoma"/>
          </rPr>
          <t>Metric=BA10759161
Data Type=Numeric</t>
        </r>
      </text>
    </comment>
    <comment ref="F27" authorId="0" shapeId="0" xr:uid="{00000000-0006-0000-0B00-00003F000000}">
      <text>
        <r>
          <rPr>
            <b/>
            <sz val="9"/>
            <rFont val="Tahoma"/>
          </rPr>
          <t>Metric=BA10759162
Data Type=Monetary1000</t>
        </r>
      </text>
    </comment>
    <comment ref="G27" authorId="0" shapeId="0" xr:uid="{00000000-0006-0000-0B00-000040000000}">
      <text>
        <r>
          <rPr>
            <b/>
            <sz val="9"/>
            <rFont val="Tahoma"/>
          </rPr>
          <t>Metric=BA10759163
Data Type=Monetary1000</t>
        </r>
      </text>
    </comment>
    <comment ref="H27" authorId="0" shapeId="0" xr:uid="{00000000-0006-0000-0B00-000041000000}">
      <text>
        <r>
          <rPr>
            <b/>
            <sz val="9"/>
            <rFont val="Tahoma"/>
          </rPr>
          <t>Metric=BA10759164
Data Type=Monetary1000</t>
        </r>
      </text>
    </comment>
    <comment ref="C28" authorId="0" shapeId="0" xr:uid="{00000000-0006-0000-0B00-000042000000}">
      <text>
        <r>
          <rPr>
            <b/>
            <sz val="9"/>
            <rFont val="Tahoma"/>
          </rPr>
          <t>Metric=BA01082335
Data Type=Numeric</t>
        </r>
      </text>
    </comment>
    <comment ref="D28" authorId="0" shapeId="0" xr:uid="{00000000-0006-0000-0B00-000043000000}">
      <text>
        <r>
          <rPr>
            <b/>
            <sz val="9"/>
            <rFont val="Tahoma"/>
          </rPr>
          <t>Metric=BA01082336
Data Type=Numeric</t>
        </r>
      </text>
    </comment>
    <comment ref="E28" authorId="0" shapeId="0" xr:uid="{00000000-0006-0000-0B00-000044000000}">
      <text>
        <r>
          <rPr>
            <b/>
            <sz val="9"/>
            <rFont val="Tahoma"/>
          </rPr>
          <t>Metric=BA01015767
Data Type=Numeric</t>
        </r>
      </text>
    </comment>
    <comment ref="F28" authorId="0" shapeId="0" xr:uid="{00000000-0006-0000-0B00-000045000000}">
      <text>
        <r>
          <rPr>
            <b/>
            <sz val="9"/>
            <rFont val="Tahoma"/>
          </rPr>
          <t>Metric=BA01082337
Data Type=Monetary1000</t>
        </r>
      </text>
    </comment>
    <comment ref="G28" authorId="0" shapeId="0" xr:uid="{00000000-0006-0000-0B00-000046000000}">
      <text>
        <r>
          <rPr>
            <b/>
            <sz val="9"/>
            <rFont val="Tahoma"/>
          </rPr>
          <t>Metric=BA01082338
Data Type=Monetary1000</t>
        </r>
      </text>
    </comment>
    <comment ref="H28" authorId="0" shapeId="0" xr:uid="{00000000-0006-0000-0B00-000047000000}">
      <text>
        <r>
          <rPr>
            <b/>
            <sz val="9"/>
            <rFont val="Tahoma"/>
          </rPr>
          <t>Metric=BA01082339
Data Type=Monetary1000</t>
        </r>
      </text>
    </comment>
    <comment ref="C29" authorId="0" shapeId="0" xr:uid="{00000000-0006-0000-0B00-000048000000}">
      <text>
        <r>
          <rPr>
            <b/>
            <sz val="9"/>
            <rFont val="Tahoma"/>
          </rPr>
          <t>Metric=BA01082352
Data Type=Numeric</t>
        </r>
      </text>
    </comment>
    <comment ref="D29" authorId="0" shapeId="0" xr:uid="{00000000-0006-0000-0B00-000049000000}">
      <text>
        <r>
          <rPr>
            <b/>
            <sz val="9"/>
            <rFont val="Tahoma"/>
          </rPr>
          <t>Metric=BA01082353
Data Type=Numeric</t>
        </r>
      </text>
    </comment>
    <comment ref="E29" authorId="0" shapeId="0" xr:uid="{00000000-0006-0000-0B00-00004A000000}">
      <text>
        <r>
          <rPr>
            <b/>
            <sz val="9"/>
            <rFont val="Tahoma"/>
          </rPr>
          <t>Metric=BA01082354
Data Type=Numeric</t>
        </r>
      </text>
    </comment>
    <comment ref="F29" authorId="0" shapeId="0" xr:uid="{00000000-0006-0000-0B00-00004B000000}">
      <text>
        <r>
          <rPr>
            <b/>
            <sz val="9"/>
            <rFont val="Tahoma"/>
          </rPr>
          <t>Metric=BA01082355
Data Type=Monetary1000</t>
        </r>
      </text>
    </comment>
    <comment ref="G29" authorId="0" shapeId="0" xr:uid="{00000000-0006-0000-0B00-00004C000000}">
      <text>
        <r>
          <rPr>
            <b/>
            <sz val="9"/>
            <rFont val="Tahoma"/>
          </rPr>
          <t>Metric=BA01082356
Data Type=Monetary1000</t>
        </r>
      </text>
    </comment>
    <comment ref="H29" authorId="0" shapeId="0" xr:uid="{00000000-0006-0000-0B00-00004D000000}">
      <text>
        <r>
          <rPr>
            <b/>
            <sz val="9"/>
            <rFont val="Tahoma"/>
          </rPr>
          <t>Metric=BA01082357
Data Type=Monetary1000</t>
        </r>
      </text>
    </comment>
    <comment ref="C30" authorId="0" shapeId="0" xr:uid="{00000000-0006-0000-0B00-00004E000000}">
      <text>
        <r>
          <rPr>
            <b/>
            <sz val="9"/>
            <rFont val="Tahoma"/>
          </rPr>
          <t>Metric=BA10759580
Data Type=Numeric</t>
        </r>
      </text>
    </comment>
    <comment ref="D30" authorId="0" shapeId="0" xr:uid="{00000000-0006-0000-0B00-00004F000000}">
      <text>
        <r>
          <rPr>
            <b/>
            <sz val="9"/>
            <rFont val="Tahoma"/>
          </rPr>
          <t>Metric=BA10759581
Data Type=Numeric</t>
        </r>
      </text>
    </comment>
    <comment ref="E30" authorId="0" shapeId="0" xr:uid="{00000000-0006-0000-0B00-000050000000}">
      <text>
        <r>
          <rPr>
            <b/>
            <sz val="9"/>
            <rFont val="Tahoma"/>
          </rPr>
          <t>Metric=BA10759582
Data Type=Numeric</t>
        </r>
      </text>
    </comment>
    <comment ref="F30" authorId="0" shapeId="0" xr:uid="{00000000-0006-0000-0B00-000051000000}">
      <text>
        <r>
          <rPr>
            <b/>
            <sz val="9"/>
            <rFont val="Tahoma"/>
          </rPr>
          <t>Metric=BA10759583
Data Type=Monetary1000</t>
        </r>
      </text>
    </comment>
    <comment ref="G30" authorId="0" shapeId="0" xr:uid="{00000000-0006-0000-0B00-000052000000}">
      <text>
        <r>
          <rPr>
            <b/>
            <sz val="9"/>
            <rFont val="Tahoma"/>
          </rPr>
          <t>Metric=BA10759584
Data Type=Monetary1000</t>
        </r>
      </text>
    </comment>
    <comment ref="H30" authorId="0" shapeId="0" xr:uid="{00000000-0006-0000-0B00-000053000000}">
      <text>
        <r>
          <rPr>
            <b/>
            <sz val="9"/>
            <rFont val="Tahoma"/>
          </rPr>
          <t>Metric=BA10759585
Data Type=Monetary1000</t>
        </r>
      </text>
    </comment>
    <comment ref="C31" authorId="0" shapeId="0" xr:uid="{00000000-0006-0000-0B00-000054000000}">
      <text>
        <r>
          <rPr>
            <b/>
            <sz val="9"/>
            <rFont val="Tahoma"/>
          </rPr>
          <t>Metric=BA01082340
Data Type=Numeric</t>
        </r>
      </text>
    </comment>
    <comment ref="D31" authorId="0" shapeId="0" xr:uid="{00000000-0006-0000-0B00-000055000000}">
      <text>
        <r>
          <rPr>
            <b/>
            <sz val="9"/>
            <rFont val="Tahoma"/>
          </rPr>
          <t>Metric=BA01082341
Data Type=Numeric</t>
        </r>
      </text>
    </comment>
    <comment ref="E31" authorId="0" shapeId="0" xr:uid="{00000000-0006-0000-0B00-000056000000}">
      <text>
        <r>
          <rPr>
            <b/>
            <sz val="9"/>
            <rFont val="Tahoma"/>
          </rPr>
          <t>Metric=BA01082342
Data Type=Numeric</t>
        </r>
      </text>
    </comment>
    <comment ref="F31" authorId="0" shapeId="0" xr:uid="{00000000-0006-0000-0B00-000057000000}">
      <text>
        <r>
          <rPr>
            <b/>
            <sz val="9"/>
            <rFont val="Tahoma"/>
          </rPr>
          <t>Metric=BA01082343
Data Type=Monetary1000</t>
        </r>
      </text>
    </comment>
    <comment ref="G31" authorId="0" shapeId="0" xr:uid="{00000000-0006-0000-0B00-000058000000}">
      <text>
        <r>
          <rPr>
            <b/>
            <sz val="9"/>
            <rFont val="Tahoma"/>
          </rPr>
          <t>Metric=BA01082344
Data Type=Monetary1000</t>
        </r>
      </text>
    </comment>
    <comment ref="H31" authorId="0" shapeId="0" xr:uid="{00000000-0006-0000-0B00-000059000000}">
      <text>
        <r>
          <rPr>
            <b/>
            <sz val="9"/>
            <rFont val="Tahoma"/>
          </rPr>
          <t>Metric=BA01082345
Data Type=Monetary1000</t>
        </r>
      </text>
    </comment>
    <comment ref="C32" authorId="0" shapeId="0" xr:uid="{00000000-0006-0000-0B00-00005A000000}">
      <text>
        <r>
          <rPr>
            <b/>
            <sz val="9"/>
            <rFont val="Tahoma"/>
          </rPr>
          <t>Metric=BA01082364
Data Type=Numeric</t>
        </r>
      </text>
    </comment>
    <comment ref="D32" authorId="0" shapeId="0" xr:uid="{00000000-0006-0000-0B00-00005B000000}">
      <text>
        <r>
          <rPr>
            <b/>
            <sz val="9"/>
            <rFont val="Tahoma"/>
          </rPr>
          <t>Metric=BA01082365
Data Type=Numeric</t>
        </r>
      </text>
    </comment>
    <comment ref="E32" authorId="0" shapeId="0" xr:uid="{00000000-0006-0000-0B00-00005C000000}">
      <text>
        <r>
          <rPr>
            <b/>
            <sz val="9"/>
            <rFont val="Tahoma"/>
          </rPr>
          <t>Metric=BA01082366
Data Type=Numeric</t>
        </r>
      </text>
    </comment>
    <comment ref="F32" authorId="0" shapeId="0" xr:uid="{00000000-0006-0000-0B00-00005D000000}">
      <text>
        <r>
          <rPr>
            <b/>
            <sz val="9"/>
            <rFont val="Tahoma"/>
          </rPr>
          <t>Metric=BA01082367
Data Type=Monetary1000</t>
        </r>
      </text>
    </comment>
    <comment ref="G32" authorId="0" shapeId="0" xr:uid="{00000000-0006-0000-0B00-00005E000000}">
      <text>
        <r>
          <rPr>
            <b/>
            <sz val="9"/>
            <rFont val="Tahoma"/>
          </rPr>
          <t>Metric=BA01082368
Data Type=Monetary1000</t>
        </r>
      </text>
    </comment>
    <comment ref="H32" authorId="0" shapeId="0" xr:uid="{00000000-0006-0000-0B00-00005F000000}">
      <text>
        <r>
          <rPr>
            <b/>
            <sz val="9"/>
            <rFont val="Tahoma"/>
          </rPr>
          <t>Metric=BA01082369
Data Type=Monetary1000</t>
        </r>
      </text>
    </comment>
    <comment ref="C33" authorId="0" shapeId="0" xr:uid="{00000000-0006-0000-0B00-000060000000}">
      <text>
        <r>
          <rPr>
            <b/>
            <sz val="9"/>
            <rFont val="Tahoma"/>
          </rPr>
          <t>Metric=BA01082370
Data Type=Numeric</t>
        </r>
      </text>
    </comment>
    <comment ref="D33" authorId="0" shapeId="0" xr:uid="{00000000-0006-0000-0B00-000061000000}">
      <text>
        <r>
          <rPr>
            <b/>
            <sz val="9"/>
            <rFont val="Tahoma"/>
          </rPr>
          <t>Metric=BA01082371
Data Type=Numeric</t>
        </r>
      </text>
    </comment>
    <comment ref="E33" authorId="0" shapeId="0" xr:uid="{00000000-0006-0000-0B00-000062000000}">
      <text>
        <r>
          <rPr>
            <b/>
            <sz val="9"/>
            <rFont val="Tahoma"/>
          </rPr>
          <t>Metric=BA01082372
Data Type=Numeric</t>
        </r>
      </text>
    </comment>
    <comment ref="F33" authorId="0" shapeId="0" xr:uid="{00000000-0006-0000-0B00-000063000000}">
      <text>
        <r>
          <rPr>
            <b/>
            <sz val="9"/>
            <rFont val="Tahoma"/>
          </rPr>
          <t>Metric=BA01082373
Data Type=Monetary1000</t>
        </r>
      </text>
    </comment>
    <comment ref="G33" authorId="0" shapeId="0" xr:uid="{00000000-0006-0000-0B00-000064000000}">
      <text>
        <r>
          <rPr>
            <b/>
            <sz val="9"/>
            <rFont val="Tahoma"/>
          </rPr>
          <t>Metric=BA01082374
Data Type=Monetary1000</t>
        </r>
      </text>
    </comment>
    <comment ref="H33" authorId="0" shapeId="0" xr:uid="{00000000-0006-0000-0B00-000065000000}">
      <text>
        <r>
          <rPr>
            <b/>
            <sz val="9"/>
            <rFont val="Tahoma"/>
          </rPr>
          <t>Metric=BA01082375
Data Type=Monetary1000</t>
        </r>
      </text>
    </comment>
    <comment ref="C34" authorId="0" shapeId="0" xr:uid="{00000000-0006-0000-0B00-000066000000}">
      <text>
        <r>
          <rPr>
            <b/>
            <sz val="9"/>
            <rFont val="Tahoma"/>
          </rPr>
          <t>Metric=BA01082376
Data Type=Numeric</t>
        </r>
      </text>
    </comment>
    <comment ref="D34" authorId="0" shapeId="0" xr:uid="{00000000-0006-0000-0B00-000067000000}">
      <text>
        <r>
          <rPr>
            <b/>
            <sz val="9"/>
            <rFont val="Tahoma"/>
          </rPr>
          <t>Metric=BA01082377
Data Type=Numeric</t>
        </r>
      </text>
    </comment>
    <comment ref="E34" authorId="0" shapeId="0" xr:uid="{00000000-0006-0000-0B00-000068000000}">
      <text>
        <r>
          <rPr>
            <b/>
            <sz val="9"/>
            <rFont val="Tahoma"/>
          </rPr>
          <t>Metric=BA01082378
Data Type=Numeric</t>
        </r>
      </text>
    </comment>
    <comment ref="F34" authorId="0" shapeId="0" xr:uid="{00000000-0006-0000-0B00-000069000000}">
      <text>
        <r>
          <rPr>
            <b/>
            <sz val="9"/>
            <rFont val="Tahoma"/>
          </rPr>
          <t>Metric=BA01082379
Data Type=Monetary1000</t>
        </r>
      </text>
    </comment>
    <comment ref="G34" authorId="0" shapeId="0" xr:uid="{00000000-0006-0000-0B00-00006A000000}">
      <text>
        <r>
          <rPr>
            <b/>
            <sz val="9"/>
            <rFont val="Tahoma"/>
          </rPr>
          <t>Metric=BA01082380
Data Type=Monetary1000</t>
        </r>
      </text>
    </comment>
    <comment ref="H34" authorId="0" shapeId="0" xr:uid="{00000000-0006-0000-0B00-00006B000000}">
      <text>
        <r>
          <rPr>
            <b/>
            <sz val="9"/>
            <rFont val="Tahoma"/>
          </rPr>
          <t>Metric=BA01082381
Data Type=Monetary1000</t>
        </r>
      </text>
    </comment>
    <comment ref="C35" authorId="0" shapeId="0" xr:uid="{00000000-0006-0000-0B00-00006C000000}">
      <text>
        <r>
          <rPr>
            <b/>
            <sz val="9"/>
            <rFont val="Tahoma"/>
          </rPr>
          <t>Metric=BA01082382
Data Type=Numeric</t>
        </r>
      </text>
    </comment>
    <comment ref="D35" authorId="0" shapeId="0" xr:uid="{00000000-0006-0000-0B00-00006D000000}">
      <text>
        <r>
          <rPr>
            <b/>
            <sz val="9"/>
            <rFont val="Tahoma"/>
          </rPr>
          <t>Metric=BA01082383
Data Type=Numeric</t>
        </r>
      </text>
    </comment>
    <comment ref="E35" authorId="0" shapeId="0" xr:uid="{00000000-0006-0000-0B00-00006E000000}">
      <text>
        <r>
          <rPr>
            <b/>
            <sz val="9"/>
            <rFont val="Tahoma"/>
          </rPr>
          <t>Metric=BA01082384
Data Type=Numeric</t>
        </r>
      </text>
    </comment>
    <comment ref="C47" authorId="0" shapeId="0" xr:uid="{00000000-0006-0000-0B00-00006F000000}">
      <text>
        <r>
          <rPr>
            <b/>
            <sz val="9"/>
            <rFont val="Tahoma"/>
          </rPr>
          <t>Metric=BA01082391
Data Type=Monetary1000</t>
        </r>
      </text>
    </comment>
    <comment ref="D47" authorId="0" shapeId="0" xr:uid="{00000000-0006-0000-0B00-000070000000}">
      <text>
        <r>
          <rPr>
            <b/>
            <sz val="9"/>
            <rFont val="Tahoma"/>
          </rPr>
          <t>Metric=BA01082392
Data Type=Monetary1000</t>
        </r>
      </text>
    </comment>
    <comment ref="E47" authorId="0" shapeId="0" xr:uid="{00000000-0006-0000-0B00-000071000000}">
      <text>
        <r>
          <rPr>
            <b/>
            <sz val="9"/>
            <rFont val="Tahoma"/>
          </rPr>
          <t>Metric=BA01082393
Data Type=Monetary1000</t>
        </r>
      </text>
    </comment>
    <comment ref="C48" authorId="0" shapeId="0" xr:uid="{00000000-0006-0000-0B00-000072000000}">
      <text>
        <r>
          <rPr>
            <b/>
            <sz val="9"/>
            <rFont val="Tahoma"/>
          </rPr>
          <t>Metric=BA01082397
Data Type=Monetary1000</t>
        </r>
      </text>
    </comment>
    <comment ref="D48" authorId="0" shapeId="0" xr:uid="{00000000-0006-0000-0B00-000073000000}">
      <text>
        <r>
          <rPr>
            <b/>
            <sz val="9"/>
            <rFont val="Tahoma"/>
          </rPr>
          <t>Metric=BA01082398
Data Type=Monetary1000</t>
        </r>
      </text>
    </comment>
    <comment ref="E48" authorId="0" shapeId="0" xr:uid="{00000000-0006-0000-0B00-000074000000}">
      <text>
        <r>
          <rPr>
            <b/>
            <sz val="9"/>
            <rFont val="Tahoma"/>
          </rPr>
          <t>Metric=BA01082399
Data Type=Monetary1000</t>
        </r>
      </text>
    </comment>
    <comment ref="C49" authorId="0" shapeId="0" xr:uid="{00000000-0006-0000-0B00-000075000000}">
      <text>
        <r>
          <rPr>
            <b/>
            <sz val="9"/>
            <rFont val="Tahoma"/>
          </rPr>
          <t>Metric=BA01082403
Data Type=Monetary1000</t>
        </r>
      </text>
    </comment>
    <comment ref="D49" authorId="0" shapeId="0" xr:uid="{00000000-0006-0000-0B00-000076000000}">
      <text>
        <r>
          <rPr>
            <b/>
            <sz val="9"/>
            <rFont val="Tahoma"/>
          </rPr>
          <t>Metric=BA01082404
Data Type=Monetary1000</t>
        </r>
      </text>
    </comment>
    <comment ref="E49" authorId="0" shapeId="0" xr:uid="{00000000-0006-0000-0B00-000077000000}">
      <text>
        <r>
          <rPr>
            <b/>
            <sz val="9"/>
            <rFont val="Tahoma"/>
          </rPr>
          <t>Metric=BA01015800
Data Type=Monetary1000</t>
        </r>
      </text>
    </comment>
    <comment ref="E50" authorId="0" shapeId="0" xr:uid="{00000000-0006-0000-0B00-000078000000}">
      <text>
        <r>
          <rPr>
            <b/>
            <sz val="9"/>
            <rFont val="Tahoma"/>
          </rPr>
          <t>Metric=BA01015799
Data Type=Monetary1000</t>
        </r>
      </text>
    </comment>
    <comment ref="C51" authorId="0" shapeId="0" xr:uid="{00000000-0006-0000-0B00-000079000000}">
      <text>
        <r>
          <rPr>
            <b/>
            <sz val="9"/>
            <rFont val="Tahoma"/>
          </rPr>
          <t>Metric=BA01082413
Data Type=Monetary1000</t>
        </r>
      </text>
    </comment>
    <comment ref="D51" authorId="0" shapeId="0" xr:uid="{00000000-0006-0000-0B00-00007A000000}">
      <text>
        <r>
          <rPr>
            <b/>
            <sz val="9"/>
            <rFont val="Tahoma"/>
          </rPr>
          <t>Metric=BA01015813
Data Type=Monetary1000</t>
        </r>
      </text>
    </comment>
    <comment ref="E51" authorId="0" shapeId="0" xr:uid="{00000000-0006-0000-0B00-00007B000000}">
      <text>
        <r>
          <rPr>
            <b/>
            <sz val="9"/>
            <rFont val="Tahoma"/>
          </rPr>
          <t>Metric=BA01015816
Data Type=Monetary1000</t>
        </r>
      </text>
    </comment>
    <comment ref="C52" authorId="0" shapeId="0" xr:uid="{00000000-0006-0000-0B00-00007C000000}">
      <text>
        <r>
          <rPr>
            <b/>
            <sz val="9"/>
            <rFont val="Tahoma"/>
          </rPr>
          <t>Metric=BA01082419
Data Type=Monetary1000</t>
        </r>
      </text>
    </comment>
    <comment ref="D52" authorId="0" shapeId="0" xr:uid="{00000000-0006-0000-0B00-00007D000000}">
      <text>
        <r>
          <rPr>
            <b/>
            <sz val="9"/>
            <rFont val="Tahoma"/>
          </rPr>
          <t>Metric=BA01082420
Data Type=Monetary1000</t>
        </r>
      </text>
    </comment>
    <comment ref="E52" authorId="0" shapeId="0" xr:uid="{00000000-0006-0000-0B00-00007E000000}">
      <text>
        <r>
          <rPr>
            <b/>
            <sz val="9"/>
            <rFont val="Tahoma"/>
          </rPr>
          <t>Metric=BA01082421
Data Type=Monetary1000</t>
        </r>
      </text>
    </comment>
    <comment ref="C53" authorId="0" shapeId="0" xr:uid="{00000000-0006-0000-0B00-00007F000000}">
      <text>
        <r>
          <rPr>
            <b/>
            <sz val="9"/>
            <rFont val="Tahoma"/>
          </rPr>
          <t>Metric=BA01082425
Data Type=Monetary1000</t>
        </r>
      </text>
    </comment>
    <comment ref="D53" authorId="0" shapeId="0" xr:uid="{00000000-0006-0000-0B00-000080000000}">
      <text>
        <r>
          <rPr>
            <b/>
            <sz val="9"/>
            <rFont val="Tahoma"/>
          </rPr>
          <t>Metric=BA01082426
Data Type=Monetary1000</t>
        </r>
      </text>
    </comment>
    <comment ref="E53" authorId="0" shapeId="0" xr:uid="{00000000-0006-0000-0B00-000081000000}">
      <text>
        <r>
          <rPr>
            <b/>
            <sz val="9"/>
            <rFont val="Tahoma"/>
          </rPr>
          <t>Metric=BA01015817
Data Type=Monetary1000</t>
        </r>
      </text>
    </comment>
    <comment ref="C60" authorId="0" shapeId="0" xr:uid="{00000000-0006-0000-0B00-000082000000}">
      <text>
        <r>
          <rPr>
            <b/>
            <sz val="9"/>
            <rFont val="Tahoma"/>
          </rPr>
          <t>Metric=BA01082428
Data Type=Numeric</t>
        </r>
      </text>
    </comment>
    <comment ref="D60" authorId="0" shapeId="0" xr:uid="{00000000-0006-0000-0B00-000083000000}">
      <text>
        <r>
          <rPr>
            <b/>
            <sz val="9"/>
            <rFont val="Tahoma"/>
          </rPr>
          <t>Metric=BA01082429
Data Type=Numeric</t>
        </r>
      </text>
    </comment>
    <comment ref="E60" authorId="0" shapeId="0" xr:uid="{00000000-0006-0000-0B00-000084000000}">
      <text>
        <r>
          <rPr>
            <b/>
            <sz val="9"/>
            <rFont val="Tahoma"/>
          </rPr>
          <t>Metric=BA10765239
Data Type=Numeric</t>
        </r>
      </text>
    </comment>
    <comment ref="F60" authorId="0" shapeId="0" xr:uid="{00000000-0006-0000-0B00-000085000000}">
      <text>
        <r>
          <rPr>
            <b/>
            <sz val="9"/>
            <rFont val="Tahoma"/>
          </rPr>
          <t>Metric=BA10765240
Data Type=Numeric</t>
        </r>
      </text>
    </comment>
    <comment ref="C66" authorId="0" shapeId="0" xr:uid="{00000000-0006-0000-0B00-000086000000}">
      <text>
        <r>
          <rPr>
            <b/>
            <sz val="9"/>
            <rFont val="Tahoma"/>
          </rPr>
          <t>Metric=BA01082462
Data Type=Monetary1000</t>
        </r>
      </text>
    </comment>
    <comment ref="C67" authorId="0" shapeId="0" xr:uid="{00000000-0006-0000-0B00-000087000000}">
      <text>
        <r>
          <rPr>
            <b/>
            <sz val="9"/>
            <rFont val="Tahoma"/>
          </rPr>
          <t>Metric=BA00025079
Data Type=Monetary1000</t>
        </r>
      </text>
    </comment>
    <comment ref="C68" authorId="0" shapeId="0" xr:uid="{00000000-0006-0000-0B00-000088000000}">
      <text>
        <r>
          <rPr>
            <b/>
            <sz val="9"/>
            <rFont val="Tahoma"/>
          </rPr>
          <t>Metric=BA00025083
Data Type=Monetary1000</t>
        </r>
      </text>
    </comment>
    <comment ref="C69" authorId="0" shapeId="0" xr:uid="{00000000-0006-0000-0B00-000089000000}">
      <text>
        <r>
          <rPr>
            <b/>
            <sz val="9"/>
            <rFont val="Tahoma"/>
          </rPr>
          <t>Metric=BA01082432
Data Type=Monetary1000</t>
        </r>
      </text>
    </comment>
    <comment ref="C70" authorId="0" shapeId="0" xr:uid="{00000000-0006-0000-0B00-00008A000000}">
      <text>
        <r>
          <rPr>
            <b/>
            <sz val="9"/>
            <rFont val="Tahoma"/>
          </rPr>
          <t>Metric=BA01082435
Data Type=Monetary1000</t>
        </r>
      </text>
    </comment>
    <comment ref="C71" authorId="0" shapeId="0" xr:uid="{00000000-0006-0000-0B00-00008B000000}">
      <text>
        <r>
          <rPr>
            <b/>
            <sz val="9"/>
            <rFont val="Tahoma"/>
          </rPr>
          <t>Metric=BA01082438
Data Type=Monetary1000</t>
        </r>
      </text>
    </comment>
    <comment ref="C72" authorId="0" shapeId="0" xr:uid="{00000000-0006-0000-0B00-00008C000000}">
      <text>
        <r>
          <rPr>
            <b/>
            <sz val="9"/>
            <rFont val="Tahoma"/>
          </rPr>
          <t>Metric=BA01082441
Data Type=Monetary1000</t>
        </r>
      </text>
    </comment>
    <comment ref="C73" authorId="0" shapeId="0" xr:uid="{00000000-0006-0000-0B00-00008D000000}">
      <text>
        <r>
          <rPr>
            <b/>
            <sz val="9"/>
            <rFont val="Tahoma"/>
          </rPr>
          <t>Metric=BA01082444
Data Type=Monetary1000</t>
        </r>
      </text>
    </comment>
    <comment ref="C74" authorId="0" shapeId="0" xr:uid="{00000000-0006-0000-0B00-00008E000000}">
      <text>
        <r>
          <rPr>
            <b/>
            <sz val="9"/>
            <rFont val="Tahoma"/>
          </rPr>
          <t>Metric=BA01082447
Data Type=Monetary1000</t>
        </r>
      </text>
    </comment>
    <comment ref="C75" authorId="0" shapeId="0" xr:uid="{00000000-0006-0000-0B00-00008F000000}">
      <text>
        <r>
          <rPr>
            <b/>
            <sz val="9"/>
            <rFont val="Tahoma"/>
          </rPr>
          <t>Metric=BA01082450
Data Type=Monetary1000</t>
        </r>
      </text>
    </comment>
    <comment ref="C76" authorId="0" shapeId="0" xr:uid="{00000000-0006-0000-0B00-000090000000}">
      <text>
        <r>
          <rPr>
            <b/>
            <sz val="9"/>
            <rFont val="Tahoma"/>
          </rPr>
          <t>Metric=BA01082453
Data Type=Monetary1000</t>
        </r>
      </text>
    </comment>
    <comment ref="C77" authorId="0" shapeId="0" xr:uid="{00000000-0006-0000-0B00-000091000000}">
      <text>
        <r>
          <rPr>
            <b/>
            <sz val="9"/>
            <rFont val="Tahoma"/>
          </rPr>
          <t>Metric=BA01082456
Data Type=Monetary1000</t>
        </r>
      </text>
    </comment>
    <comment ref="C78" authorId="0" shapeId="0" xr:uid="{00000000-0006-0000-0B00-000092000000}">
      <text>
        <r>
          <rPr>
            <b/>
            <sz val="9"/>
            <rFont val="Tahoma"/>
          </rPr>
          <t>Metric=BA01082459
Data Type=Monetary1000</t>
        </r>
      </text>
    </comment>
    <comment ref="C79" authorId="0" shapeId="0" xr:uid="{00000000-0006-0000-0B00-000093000000}">
      <text>
        <r>
          <rPr>
            <b/>
            <sz val="9"/>
            <rFont val="Tahoma"/>
          </rPr>
          <t>Metric=BA01015899
Data Type=Monetary1000</t>
        </r>
      </text>
    </comment>
    <comment ref="C80" authorId="0" shapeId="0" xr:uid="{00000000-0006-0000-0B00-000094000000}">
      <text>
        <r>
          <rPr>
            <b/>
            <sz val="9"/>
            <rFont val="Tahoma"/>
          </rPr>
          <t>Metric=BA01082465
Data Type=Monetary1000</t>
        </r>
      </text>
    </comment>
    <comment ref="C89" authorId="0" shapeId="0" xr:uid="{00000000-0006-0000-0B00-000095000000}">
      <text>
        <r>
          <rPr>
            <b/>
            <sz val="9"/>
            <rFont val="Tahoma"/>
          </rPr>
          <t>Metric=BA01082529
Data Type=Monetary1000</t>
        </r>
      </text>
    </comment>
    <comment ref="C90" authorId="0" shapeId="0" xr:uid="{00000000-0006-0000-0B00-000096000000}">
      <text>
        <r>
          <rPr>
            <b/>
            <sz val="9"/>
            <rFont val="Tahoma"/>
          </rPr>
          <t>Metric=BA01015923
Data Type=Monetary1000</t>
        </r>
      </text>
    </comment>
    <comment ref="C91" authorId="0" shapeId="0" xr:uid="{00000000-0006-0000-0B00-000097000000}">
      <text>
        <r>
          <rPr>
            <b/>
            <sz val="9"/>
            <rFont val="Tahoma"/>
          </rPr>
          <t>Metric=BA01082468
Data Type=Monetary1000</t>
        </r>
      </text>
    </comment>
    <comment ref="C92" authorId="0" shapeId="0" xr:uid="{00000000-0006-0000-0B00-000098000000}">
      <text>
        <r>
          <rPr>
            <b/>
            <sz val="9"/>
            <rFont val="Tahoma"/>
          </rPr>
          <t>Metric=BA01082471
Data Type=Monetary1000</t>
        </r>
      </text>
    </comment>
    <comment ref="C93" authorId="0" shapeId="0" xr:uid="{00000000-0006-0000-0B00-000099000000}">
      <text>
        <r>
          <rPr>
            <b/>
            <sz val="9"/>
            <rFont val="Tahoma"/>
          </rPr>
          <t>Metric=BA01082474
Data Type=Monetary1000</t>
        </r>
      </text>
    </comment>
    <comment ref="C94" authorId="0" shapeId="0" xr:uid="{00000000-0006-0000-0B00-00009A000000}">
      <text>
        <r>
          <rPr>
            <b/>
            <sz val="9"/>
            <rFont val="Tahoma"/>
          </rPr>
          <t>Metric=BA01082477
Data Type=Monetary1000</t>
        </r>
      </text>
    </comment>
    <comment ref="C95" authorId="0" shapeId="0" xr:uid="{00000000-0006-0000-0B00-00009B000000}">
      <text>
        <r>
          <rPr>
            <b/>
            <sz val="9"/>
            <rFont val="Tahoma"/>
          </rPr>
          <t>Metric=BA01082480
Data Type=Monetary1000</t>
        </r>
      </text>
    </comment>
    <comment ref="C96" authorId="0" shapeId="0" xr:uid="{00000000-0006-0000-0B00-00009C000000}">
      <text>
        <r>
          <rPr>
            <b/>
            <sz val="9"/>
            <rFont val="Tahoma"/>
          </rPr>
          <t>Metric=BA01082483
Data Type=Monetary1000</t>
        </r>
      </text>
    </comment>
    <comment ref="C97" authorId="0" shapeId="0" xr:uid="{00000000-0006-0000-0B00-00009D000000}">
      <text>
        <r>
          <rPr>
            <b/>
            <sz val="9"/>
            <rFont val="Tahoma"/>
          </rPr>
          <t>Metric=BA01082486
Data Type=Monetary1000</t>
        </r>
      </text>
    </comment>
    <comment ref="C98" authorId="0" shapeId="0" xr:uid="{00000000-0006-0000-0B00-00009E000000}">
      <text>
        <r>
          <rPr>
            <b/>
            <sz val="9"/>
            <rFont val="Tahoma"/>
          </rPr>
          <t>Metric=BA01082489
Data Type=Monetary1000</t>
        </r>
      </text>
    </comment>
    <comment ref="C99" authorId="0" shapeId="0" xr:uid="{00000000-0006-0000-0B00-00009F000000}">
      <text>
        <r>
          <rPr>
            <b/>
            <sz val="9"/>
            <rFont val="Tahoma"/>
          </rPr>
          <t>Metric=BA01015958
Data Type=Monetary1000</t>
        </r>
      </text>
    </comment>
    <comment ref="C100" authorId="0" shapeId="0" xr:uid="{00000000-0006-0000-0B00-0000A0000000}">
      <text>
        <r>
          <rPr>
            <b/>
            <sz val="9"/>
            <rFont val="Tahoma"/>
          </rPr>
          <t>Metric=BA01082493
Data Type=Monetary1000</t>
        </r>
      </text>
    </comment>
    <comment ref="C101" authorId="0" shapeId="0" xr:uid="{00000000-0006-0000-0B00-0000A1000000}">
      <text>
        <r>
          <rPr>
            <b/>
            <sz val="9"/>
            <rFont val="Tahoma"/>
          </rPr>
          <t>Metric=BA01082496
Data Type=Monetary1000</t>
        </r>
      </text>
    </comment>
    <comment ref="C102" authorId="0" shapeId="0" xr:uid="{00000000-0006-0000-0B00-0000A2000000}">
      <text>
        <r>
          <rPr>
            <b/>
            <sz val="9"/>
            <rFont val="Tahoma"/>
          </rPr>
          <t>Metric=BA01082499
Data Type=Monetary1000</t>
        </r>
      </text>
    </comment>
    <comment ref="C103" authorId="0" shapeId="0" xr:uid="{00000000-0006-0000-0B00-0000A3000000}">
      <text>
        <r>
          <rPr>
            <b/>
            <sz val="9"/>
            <rFont val="Tahoma"/>
          </rPr>
          <t>Metric=BA01082502
Data Type=Monetary1000</t>
        </r>
      </text>
    </comment>
    <comment ref="C104" authorId="0" shapeId="0" xr:uid="{00000000-0006-0000-0B00-0000A4000000}">
      <text>
        <r>
          <rPr>
            <b/>
            <sz val="9"/>
            <rFont val="Tahoma"/>
          </rPr>
          <t>Metric=BA01082505
Data Type=Monetary1000</t>
        </r>
      </text>
    </comment>
    <comment ref="C105" authorId="0" shapeId="0" xr:uid="{00000000-0006-0000-0B00-0000A5000000}">
      <text>
        <r>
          <rPr>
            <b/>
            <sz val="9"/>
            <rFont val="Tahoma"/>
          </rPr>
          <t>Metric=BA01082508
Data Type=Monetary1000</t>
        </r>
      </text>
    </comment>
    <comment ref="C106" authorId="0" shapeId="0" xr:uid="{00000000-0006-0000-0B00-0000A6000000}">
      <text>
        <r>
          <rPr>
            <b/>
            <sz val="9"/>
            <rFont val="Tahoma"/>
          </rPr>
          <t>Metric=BA01082511
Data Type=Monetary1000</t>
        </r>
      </text>
    </comment>
    <comment ref="C107" authorId="0" shapeId="0" xr:uid="{00000000-0006-0000-0B00-0000A7000000}">
      <text>
        <r>
          <rPr>
            <b/>
            <sz val="9"/>
            <rFont val="Tahoma"/>
          </rPr>
          <t>Metric=BA01082514
Data Type=Monetary1000</t>
        </r>
      </text>
    </comment>
    <comment ref="C108" authorId="0" shapeId="0" xr:uid="{00000000-0006-0000-0B00-0000A8000000}">
      <text>
        <r>
          <rPr>
            <b/>
            <sz val="9"/>
            <rFont val="Tahoma"/>
          </rPr>
          <t>Metric=BA01082517
Data Type=Monetary1000</t>
        </r>
      </text>
    </comment>
    <comment ref="C109" authorId="0" shapeId="0" xr:uid="{00000000-0006-0000-0B00-0000A9000000}">
      <text>
        <r>
          <rPr>
            <b/>
            <sz val="9"/>
            <rFont val="Tahoma"/>
          </rPr>
          <t>Metric=BA01082520
Data Type=Monetary1000</t>
        </r>
      </text>
    </comment>
    <comment ref="C110" authorId="0" shapeId="0" xr:uid="{00000000-0006-0000-0B00-0000AA000000}">
      <text>
        <r>
          <rPr>
            <b/>
            <sz val="9"/>
            <rFont val="Tahoma"/>
          </rPr>
          <t>Metric=BA01082523
Data Type=Monetary1000</t>
        </r>
      </text>
    </comment>
    <comment ref="C111" authorId="0" shapeId="0" xr:uid="{00000000-0006-0000-0B00-0000AB000000}">
      <text>
        <r>
          <rPr>
            <b/>
            <sz val="9"/>
            <rFont val="Tahoma"/>
          </rPr>
          <t>Metric=BA01082526
Data Type=Monetary1000</t>
        </r>
      </text>
    </comment>
    <comment ref="C119" authorId="0" shapeId="0" xr:uid="{00000000-0006-0000-0B00-0000AC000000}">
      <text>
        <r>
          <rPr>
            <b/>
            <sz val="9"/>
            <rFont val="Tahoma"/>
          </rPr>
          <t>Metric=BA01082553
Data Type=Monetary1000</t>
        </r>
      </text>
    </comment>
    <comment ref="C120" authorId="0" shapeId="0" xr:uid="{00000000-0006-0000-0B00-0000AD000000}">
      <text>
        <r>
          <rPr>
            <b/>
            <sz val="9"/>
            <rFont val="Tahoma"/>
          </rPr>
          <t>Metric=BA00025080
Data Type=Monetary1000</t>
        </r>
      </text>
    </comment>
    <comment ref="C121" authorId="0" shapeId="0" xr:uid="{00000000-0006-0000-0B00-0000AE000000}">
      <text>
        <r>
          <rPr>
            <b/>
            <sz val="9"/>
            <rFont val="Tahoma"/>
          </rPr>
          <t>Metric=BA01082532
Data Type=Monetary1000</t>
        </r>
      </text>
    </comment>
    <comment ref="C122" authorId="0" shapeId="0" xr:uid="{00000000-0006-0000-0B00-0000AF000000}">
      <text>
        <r>
          <rPr>
            <b/>
            <sz val="9"/>
            <rFont val="Tahoma"/>
          </rPr>
          <t>Metric=BA01082535
Data Type=Monetary1000</t>
        </r>
      </text>
    </comment>
    <comment ref="C123" authorId="0" shapeId="0" xr:uid="{00000000-0006-0000-0B00-0000B0000000}">
      <text>
        <r>
          <rPr>
            <b/>
            <sz val="9"/>
            <rFont val="Tahoma"/>
          </rPr>
          <t>Metric=BA01082541
Data Type=Monetary1000</t>
        </r>
      </text>
    </comment>
    <comment ref="C124" authorId="0" shapeId="0" xr:uid="{00000000-0006-0000-0B00-0000B1000000}">
      <text>
        <r>
          <rPr>
            <b/>
            <sz val="9"/>
            <rFont val="Tahoma"/>
          </rPr>
          <t>Metric=BA01088621
Data Type=Monetary1000</t>
        </r>
      </text>
    </comment>
    <comment ref="C125" authorId="0" shapeId="0" xr:uid="{00000000-0006-0000-0B00-0000B2000000}">
      <text>
        <r>
          <rPr>
            <b/>
            <sz val="9"/>
            <rFont val="Tahoma"/>
          </rPr>
          <t>Metric=BA01082871
Data Type=Monetary1000</t>
        </r>
      </text>
    </comment>
    <comment ref="C126" authorId="0" shapeId="0" xr:uid="{00000000-0006-0000-0B00-0000B3000000}">
      <text>
        <r>
          <rPr>
            <b/>
            <sz val="9"/>
            <rFont val="Tahoma"/>
          </rPr>
          <t>Metric=BA01082547
Data Type=Monetary1000</t>
        </r>
      </text>
    </comment>
    <comment ref="C127" authorId="0" shapeId="0" xr:uid="{00000000-0006-0000-0B00-0000B4000000}">
      <text>
        <r>
          <rPr>
            <b/>
            <sz val="9"/>
            <rFont val="Tahoma"/>
          </rPr>
          <t>Metric=BA01082550
Data Type=Monetary1000</t>
        </r>
      </text>
    </comment>
    <comment ref="C128" authorId="0" shapeId="0" xr:uid="{00000000-0006-0000-0B00-0000B5000000}">
      <text>
        <r>
          <rPr>
            <b/>
            <sz val="9"/>
            <rFont val="Tahoma"/>
          </rPr>
          <t>Metric=BA01088624
Data Type=Monetary1000</t>
        </r>
      </text>
    </comment>
    <comment ref="C129" authorId="0" shapeId="0" xr:uid="{00000000-0006-0000-0B00-0000B6000000}">
      <text>
        <r>
          <rPr>
            <b/>
            <sz val="9"/>
            <rFont val="Tahoma"/>
          </rPr>
          <t>Metric=BA00025160
Data Type=Monetary1000</t>
        </r>
      </text>
    </comment>
    <comment ref="C138" authorId="0" shapeId="0" xr:uid="{00000000-0006-0000-0B00-0000B7000000}">
      <text>
        <r>
          <rPr>
            <b/>
            <sz val="9"/>
            <rFont val="Tahoma"/>
          </rPr>
          <t>Metric=BA00025091
Data Type=Monetary1000</t>
        </r>
      </text>
    </comment>
    <comment ref="C139" authorId="0" shapeId="0" xr:uid="{00000000-0006-0000-0B00-0000B8000000}">
      <text>
        <r>
          <rPr>
            <b/>
            <sz val="9"/>
            <rFont val="Tahoma"/>
          </rPr>
          <t>Metric=BA01016039
Data Type=Monetary1000</t>
        </r>
      </text>
    </comment>
    <comment ref="C140" authorId="0" shapeId="0" xr:uid="{00000000-0006-0000-0B00-0000B9000000}">
      <text>
        <r>
          <rPr>
            <b/>
            <sz val="9"/>
            <rFont val="Tahoma"/>
          </rPr>
          <t>Metric=BA01082562
Data Type=Monetary1000</t>
        </r>
      </text>
    </comment>
    <comment ref="C141" authorId="0" shapeId="0" xr:uid="{00000000-0006-0000-0B00-0000BA000000}">
      <text>
        <r>
          <rPr>
            <b/>
            <sz val="9"/>
            <rFont val="Tahoma"/>
          </rPr>
          <t>Metric=BA01082568
Data Type=Monetary1000</t>
        </r>
      </text>
    </comment>
    <comment ref="C142" authorId="0" shapeId="0" xr:uid="{00000000-0006-0000-0B00-0000BB000000}">
      <text>
        <r>
          <rPr>
            <b/>
            <sz val="9"/>
            <rFont val="Tahoma"/>
          </rPr>
          <t>Metric=BA00025097
Data Type=Monetary1000</t>
        </r>
      </text>
    </comment>
    <comment ref="C143" authorId="0" shapeId="0" xr:uid="{00000000-0006-0000-0B00-0000BC000000}">
      <text>
        <r>
          <rPr>
            <b/>
            <sz val="9"/>
            <rFont val="Tahoma"/>
          </rPr>
          <t>Metric=BA01016071
Data Type=Monetary1000</t>
        </r>
      </text>
    </comment>
    <comment ref="C144" authorId="0" shapeId="0" xr:uid="{00000000-0006-0000-0B00-0000BD000000}">
      <text>
        <r>
          <rPr>
            <b/>
            <sz val="9"/>
            <rFont val="Tahoma"/>
          </rPr>
          <t>Metric=BA00025166
Data Type=Monetary1000</t>
        </r>
      </text>
    </comment>
    <comment ref="C145" authorId="0" shapeId="0" xr:uid="{00000000-0006-0000-0B00-0000BE000000}">
      <text>
        <r>
          <rPr>
            <b/>
            <sz val="9"/>
            <rFont val="Tahoma"/>
          </rPr>
          <t>Metric=BA00025163
Data Type=Monetary1000</t>
        </r>
      </text>
    </comment>
    <comment ref="C146" authorId="0" shapeId="0" xr:uid="{00000000-0006-0000-0B00-0000BF000000}">
      <text>
        <r>
          <rPr>
            <b/>
            <sz val="9"/>
            <rFont val="Tahoma"/>
          </rPr>
          <t>Metric=BA01082577
Data Type=Monetary1000</t>
        </r>
      </text>
    </comment>
    <comment ref="C147" authorId="0" shapeId="0" xr:uid="{00000000-0006-0000-0B00-0000C0000000}">
      <text>
        <r>
          <rPr>
            <b/>
            <sz val="9"/>
            <rFont val="Tahoma"/>
          </rPr>
          <t>Metric=BA01020462
Data Type=Monetary1000</t>
        </r>
      </text>
    </comment>
    <comment ref="C157" authorId="0" shapeId="0" xr:uid="{00000000-0006-0000-0B00-0000C1000000}">
      <text>
        <r>
          <rPr>
            <b/>
            <sz val="9"/>
            <rFont val="Tahoma"/>
          </rPr>
          <t>Metric=BA01019570
Data Type=Monetary1000</t>
        </r>
      </text>
    </comment>
    <comment ref="C159" authorId="0" shapeId="0" xr:uid="{00000000-0006-0000-0B00-0000C2000000}">
      <text>
        <r>
          <rPr>
            <b/>
            <sz val="9"/>
            <rFont val="Tahoma"/>
          </rPr>
          <t>Metric=BA01019573
Data Type=Monetary1000</t>
        </r>
      </text>
    </comment>
    <comment ref="C160" authorId="0" shapeId="0" xr:uid="{00000000-0006-0000-0B00-0000C3000000}">
      <text>
        <r>
          <rPr>
            <b/>
            <sz val="9"/>
            <rFont val="Tahoma"/>
          </rPr>
          <t>Metric=BA01019576
Data Type=Monetary1000</t>
        </r>
      </text>
    </comment>
    <comment ref="C161" authorId="0" shapeId="0" xr:uid="{00000000-0006-0000-0B00-0000C4000000}">
      <text>
        <r>
          <rPr>
            <b/>
            <sz val="9"/>
            <rFont val="Tahoma"/>
          </rPr>
          <t>Metric=BA01019579
Data Type=Monetary1000</t>
        </r>
      </text>
    </comment>
    <comment ref="C162" authorId="0" shapeId="0" xr:uid="{00000000-0006-0000-0B00-0000C5000000}">
      <text>
        <r>
          <rPr>
            <b/>
            <sz val="9"/>
            <rFont val="Tahoma"/>
          </rPr>
          <t>Metric=BA01019582
Data Type=Monetary1000</t>
        </r>
      </text>
    </comment>
    <comment ref="C163" authorId="0" shapeId="0" xr:uid="{00000000-0006-0000-0B00-0000C6000000}">
      <text>
        <r>
          <rPr>
            <b/>
            <sz val="9"/>
            <rFont val="Tahoma"/>
          </rPr>
          <t>Metric=BA01082590
Data Type=Monetary1000</t>
        </r>
      </text>
    </comment>
    <comment ref="C164" authorId="0" shapeId="0" xr:uid="{00000000-0006-0000-0B00-0000C7000000}">
      <text>
        <r>
          <rPr>
            <b/>
            <sz val="9"/>
            <rFont val="Tahoma"/>
          </rPr>
          <t>Metric=BA01019585
Data Type=Monetary1000</t>
        </r>
      </text>
    </comment>
    <comment ref="C169" authorId="0" shapeId="0" xr:uid="{00000000-0006-0000-0B00-0000C8000000}">
      <text>
        <r>
          <rPr>
            <b/>
            <sz val="9"/>
            <rFont val="Tahoma"/>
          </rPr>
          <t>Metric=BA01082594
Data Type=Monetary1000</t>
        </r>
      </text>
    </comment>
    <comment ref="D169" authorId="0" shapeId="0" xr:uid="{00000000-0006-0000-0B00-0000C9000000}">
      <text>
        <r>
          <rPr>
            <b/>
            <sz val="9"/>
            <rFont val="Tahoma"/>
          </rPr>
          <t>Metric=BA01082595
Data Type=Monetary1000</t>
        </r>
      </text>
    </comment>
    <comment ref="E169" authorId="0" shapeId="0" xr:uid="{00000000-0006-0000-0B00-0000CA000000}">
      <text>
        <r>
          <rPr>
            <b/>
            <sz val="9"/>
            <rFont val="Tahoma"/>
          </rPr>
          <t>Metric=BA01082596
Data Type=Monetary1000</t>
        </r>
      </text>
    </comment>
    <comment ref="F169" authorId="0" shapeId="0" xr:uid="{00000000-0006-0000-0B00-0000CB000000}">
      <text>
        <r>
          <rPr>
            <b/>
            <sz val="9"/>
            <rFont val="Tahoma"/>
          </rPr>
          <t>Metric=BA10765241
Data Type=Monetary1000</t>
        </r>
      </text>
    </comment>
    <comment ref="G169" authorId="0" shapeId="0" xr:uid="{00000000-0006-0000-0B00-0000CC000000}">
      <text>
        <r>
          <rPr>
            <b/>
            <sz val="9"/>
            <rFont val="Tahoma"/>
          </rPr>
          <t>Metric=BA10765242
Data Type=Monetary1000</t>
        </r>
      </text>
    </comment>
    <comment ref="H169" authorId="0" shapeId="0" xr:uid="{00000000-0006-0000-0B00-0000CD000000}">
      <text>
        <r>
          <rPr>
            <b/>
            <sz val="9"/>
            <rFont val="Tahoma"/>
          </rPr>
          <t>Metric=BA10765243
Data Type=Monetary1000</t>
        </r>
      </text>
    </comment>
    <comment ref="C170" authorId="0" shapeId="0" xr:uid="{00000000-0006-0000-0B00-0000CE000000}">
      <text>
        <r>
          <rPr>
            <b/>
            <sz val="9"/>
            <rFont val="Tahoma"/>
          </rPr>
          <t>Metric=BA10759228
Data Type=Monetary1000</t>
        </r>
      </text>
    </comment>
    <comment ref="D170" authorId="0" shapeId="0" xr:uid="{00000000-0006-0000-0B00-0000CF000000}">
      <text>
        <r>
          <rPr>
            <b/>
            <sz val="9"/>
            <rFont val="Tahoma"/>
          </rPr>
          <t>Metric=BA10759229
Data Type=Monetary1000</t>
        </r>
      </text>
    </comment>
    <comment ref="E170" authorId="0" shapeId="0" xr:uid="{00000000-0006-0000-0B00-0000D0000000}">
      <text>
        <r>
          <rPr>
            <b/>
            <sz val="9"/>
            <rFont val="Tahoma"/>
          </rPr>
          <t>Metric=BA10759230
Data Type=Monetary1000</t>
        </r>
      </text>
    </comment>
    <comment ref="F170" authorId="0" shapeId="0" xr:uid="{00000000-0006-0000-0B00-0000D1000000}">
      <text>
        <r>
          <rPr>
            <b/>
            <sz val="9"/>
            <rFont val="Tahoma"/>
          </rPr>
          <t>Metric=BA10765244
Data Type=Monetary1000</t>
        </r>
      </text>
    </comment>
    <comment ref="G170" authorId="0" shapeId="0" xr:uid="{00000000-0006-0000-0B00-0000D2000000}">
      <text>
        <r>
          <rPr>
            <b/>
            <sz val="9"/>
            <rFont val="Tahoma"/>
          </rPr>
          <t>Metric=BA10765245
Data Type=Monetary1000</t>
        </r>
      </text>
    </comment>
    <comment ref="H170" authorId="0" shapeId="0" xr:uid="{00000000-0006-0000-0B00-0000D3000000}">
      <text>
        <r>
          <rPr>
            <b/>
            <sz val="9"/>
            <rFont val="Tahoma"/>
          </rPr>
          <t>Metric=BA10765246
Data Type=Monetary1000</t>
        </r>
      </text>
    </comment>
    <comment ref="C175" authorId="0" shapeId="0" xr:uid="{00000000-0006-0000-0B00-0000D4000000}">
      <text>
        <r>
          <rPr>
            <b/>
            <sz val="9"/>
            <rFont val="Tahoma"/>
          </rPr>
          <t>Metric=BA01082702
Data Type=Monetary1000</t>
        </r>
      </text>
    </comment>
    <comment ref="C176" authorId="0" shapeId="0" xr:uid="{00000000-0006-0000-0B00-0000D5000000}">
      <text>
        <r>
          <rPr>
            <b/>
            <sz val="9"/>
            <rFont val="Tahoma"/>
          </rPr>
          <t>Metric=BA01082703
Data Type=Monetary1000</t>
        </r>
      </text>
    </comment>
    <comment ref="C177" authorId="0" shapeId="0" xr:uid="{00000000-0006-0000-0B00-0000D6000000}">
      <text>
        <r>
          <rPr>
            <b/>
            <sz val="9"/>
            <rFont val="Tahoma"/>
          </rPr>
          <t>Metric=BA01082704
Data Type=Monetary1000</t>
        </r>
      </text>
    </comment>
    <comment ref="C179" authorId="0" shapeId="0" xr:uid="{00000000-0006-0000-0B00-0000D7000000}">
      <text>
        <r>
          <rPr>
            <b/>
            <sz val="9"/>
            <rFont val="Tahoma"/>
          </rPr>
          <t>Metric=BA01082705
Data Type=Monetary1000</t>
        </r>
      </text>
    </comment>
    <comment ref="C180" authorId="0" shapeId="0" xr:uid="{00000000-0006-0000-0B00-0000D8000000}">
      <text>
        <r>
          <rPr>
            <b/>
            <sz val="9"/>
            <rFont val="Tahoma"/>
          </rPr>
          <t>Metric=BA01082706
Data Type=Monetary1000</t>
        </r>
      </text>
    </comment>
    <comment ref="C181" authorId="0" shapeId="0" xr:uid="{00000000-0006-0000-0B00-0000D9000000}">
      <text>
        <r>
          <rPr>
            <b/>
            <sz val="9"/>
            <rFont val="Tahoma"/>
          </rPr>
          <t>Metric=BA01082707
Data Type=Monetary1000</t>
        </r>
      </text>
    </comment>
    <comment ref="C183" authorId="0" shapeId="0" xr:uid="{00000000-0006-0000-0B00-0000DA000000}">
      <text>
        <r>
          <rPr>
            <b/>
            <sz val="9"/>
            <rFont val="Tahoma"/>
          </rPr>
          <t>Metric=BA01082708
Data Type=Monetary1000</t>
        </r>
      </text>
    </comment>
    <comment ref="C184" authorId="0" shapeId="0" xr:uid="{00000000-0006-0000-0B00-0000DB000000}">
      <text>
        <r>
          <rPr>
            <b/>
            <sz val="9"/>
            <rFont val="Tahoma"/>
          </rPr>
          <t>Metric=BA01082709
Data Type=Monetary1000</t>
        </r>
      </text>
    </comment>
    <comment ref="C186" authorId="0" shapeId="0" xr:uid="{00000000-0006-0000-0B00-0000DC000000}">
      <text>
        <r>
          <rPr>
            <b/>
            <sz val="9"/>
            <rFont val="Tahoma"/>
          </rPr>
          <t>Metric=BA01082710
Data Type=Monetary1000</t>
        </r>
      </text>
    </comment>
    <comment ref="C187" authorId="0" shapeId="0" xr:uid="{00000000-0006-0000-0B00-0000DD000000}">
      <text>
        <r>
          <rPr>
            <b/>
            <sz val="9"/>
            <rFont val="Tahoma"/>
          </rPr>
          <t>Metric=BA01082711
Data Type=Monetary1000</t>
        </r>
      </text>
    </comment>
    <comment ref="C188" authorId="0" shapeId="0" xr:uid="{00000000-0006-0000-0B00-0000DE000000}">
      <text>
        <r>
          <rPr>
            <b/>
            <sz val="9"/>
            <rFont val="Tahoma"/>
          </rPr>
          <t>Metric=BA01082712
Data Type=Monetary1000</t>
        </r>
      </text>
    </comment>
    <comment ref="C189" authorId="0" shapeId="0" xr:uid="{00000000-0006-0000-0B00-0000DF000000}">
      <text>
        <r>
          <rPr>
            <b/>
            <sz val="9"/>
            <rFont val="Tahoma"/>
          </rPr>
          <t>Metric=BA01082713
Data Type=Monetary1000</t>
        </r>
      </text>
    </comment>
    <comment ref="C190" authorId="0" shapeId="0" xr:uid="{00000000-0006-0000-0B00-0000E0000000}">
      <text>
        <r>
          <rPr>
            <b/>
            <sz val="9"/>
            <rFont val="Tahoma"/>
          </rPr>
          <t>Metric=BA01082714
Data Type=Monetary1000</t>
        </r>
      </text>
    </comment>
    <comment ref="C191" authorId="0" shapeId="0" xr:uid="{00000000-0006-0000-0B00-0000E1000000}">
      <text>
        <r>
          <rPr>
            <b/>
            <sz val="9"/>
            <rFont val="Tahoma"/>
          </rPr>
          <t>Metric=BA01082715
Data Type=Monetary1000</t>
        </r>
      </text>
    </comment>
    <comment ref="C193" authorId="0" shapeId="0" xr:uid="{00000000-0006-0000-0B00-0000E2000000}">
      <text>
        <r>
          <rPr>
            <b/>
            <sz val="9"/>
            <rFont val="Tahoma"/>
          </rPr>
          <t>Metric=BA10765270
Data Type=Monetary1000</t>
        </r>
      </text>
    </comment>
    <comment ref="C194" authorId="0" shapeId="0" xr:uid="{00000000-0006-0000-0B00-0000E3000000}">
      <text>
        <r>
          <rPr>
            <b/>
            <sz val="9"/>
            <rFont val="Tahoma"/>
          </rPr>
          <t>Metric=BA01082717
Data Type=Monetary1000</t>
        </r>
      </text>
    </comment>
    <comment ref="C195" authorId="0" shapeId="0" xr:uid="{00000000-0006-0000-0B00-0000E4000000}">
      <text>
        <r>
          <rPr>
            <b/>
            <sz val="9"/>
            <rFont val="Tahoma"/>
          </rPr>
          <t>Metric=BA01082718
Data Type=Monetary1000</t>
        </r>
      </text>
    </comment>
    <comment ref="C196" authorId="0" shapeId="0" xr:uid="{00000000-0006-0000-0B00-0000E5000000}">
      <text>
        <r>
          <rPr>
            <b/>
            <sz val="9"/>
            <rFont val="Tahoma"/>
          </rPr>
          <t>Metric=BA01082719
Data Type=Monetary1000</t>
        </r>
      </text>
    </comment>
    <comment ref="C197" authorId="0" shapeId="0" xr:uid="{00000000-0006-0000-0B00-0000E6000000}">
      <text>
        <r>
          <rPr>
            <b/>
            <sz val="9"/>
            <rFont val="Tahoma"/>
          </rPr>
          <t>Metric=BA01082720
Data Type=Monetary1000</t>
        </r>
      </text>
    </comment>
    <comment ref="C198" authorId="0" shapeId="0" xr:uid="{00000000-0006-0000-0B00-0000E7000000}">
      <text>
        <r>
          <rPr>
            <b/>
            <sz val="9"/>
            <rFont val="Tahoma"/>
          </rPr>
          <t>Metric=BA01082721
Data Type=Monetary1000</t>
        </r>
      </text>
    </comment>
    <comment ref="C199" authorId="0" shapeId="0" xr:uid="{00000000-0006-0000-0B00-0000E8000000}">
      <text>
        <r>
          <rPr>
            <b/>
            <sz val="9"/>
            <rFont val="Tahoma"/>
          </rPr>
          <t>Metric=BA01082722
Data Type=Monetary1000</t>
        </r>
      </text>
    </comment>
    <comment ref="C200" authorId="0" shapeId="0" xr:uid="{00000000-0006-0000-0B00-0000E9000000}">
      <text>
        <r>
          <rPr>
            <b/>
            <sz val="9"/>
            <rFont val="Tahoma"/>
          </rPr>
          <t>Metric=BA01082723
Data Type=Monetary1000</t>
        </r>
      </text>
    </comment>
    <comment ref="C201" authorId="0" shapeId="0" xr:uid="{00000000-0006-0000-0B00-0000EA000000}">
      <text>
        <r>
          <rPr>
            <b/>
            <sz val="9"/>
            <rFont val="Tahoma"/>
          </rPr>
          <t>Metric=BA01082724
Data Type=Monetary1000</t>
        </r>
      </text>
    </comment>
    <comment ref="C202" authorId="0" shapeId="0" xr:uid="{00000000-0006-0000-0B00-0000EB000000}">
      <text>
        <r>
          <rPr>
            <b/>
            <sz val="9"/>
            <rFont val="Tahoma"/>
          </rPr>
          <t>Metric=BA01082725
Data Type=Monetary1000</t>
        </r>
      </text>
    </comment>
    <comment ref="C203" authorId="0" shapeId="0" xr:uid="{00000000-0006-0000-0B00-0000EC000000}">
      <text>
        <r>
          <rPr>
            <b/>
            <sz val="9"/>
            <rFont val="Tahoma"/>
          </rPr>
          <t>Metric=BA01082726
Data Type=Monetary1000</t>
        </r>
      </text>
    </comment>
    <comment ref="C204" authorId="0" shapeId="0" xr:uid="{00000000-0006-0000-0B00-0000ED000000}">
      <text>
        <r>
          <rPr>
            <b/>
            <sz val="9"/>
            <rFont val="Tahoma"/>
          </rPr>
          <t>Metric=BA01082727
Data Type=Monetary1000</t>
        </r>
      </text>
    </comment>
    <comment ref="C209" authorId="0" shapeId="0" xr:uid="{00000000-0006-0000-0B00-0000EE000000}">
      <text>
        <r>
          <rPr>
            <b/>
            <sz val="9"/>
            <rFont val="Tahoma"/>
          </rPr>
          <t>Metric=BA01082728
Data Type=Monetary1000</t>
        </r>
      </text>
    </comment>
    <comment ref="C210" authorId="0" shapeId="0" xr:uid="{00000000-0006-0000-0B00-0000EF000000}">
      <text>
        <r>
          <rPr>
            <b/>
            <sz val="9"/>
            <rFont val="Tahoma"/>
          </rPr>
          <t>Metric=BA01082729
Data Type=Monetary1000</t>
        </r>
      </text>
    </comment>
    <comment ref="C211" authorId="0" shapeId="0" xr:uid="{00000000-0006-0000-0B00-0000F0000000}">
      <text>
        <r>
          <rPr>
            <b/>
            <sz val="9"/>
            <rFont val="Tahoma"/>
          </rPr>
          <t>Metric=BA01082730
Data Type=Monetary1000</t>
        </r>
      </text>
    </comment>
    <comment ref="C214" authorId="0" shapeId="0" xr:uid="{00000000-0006-0000-0B00-0000F1000000}">
      <text>
        <r>
          <rPr>
            <b/>
            <sz val="9"/>
            <rFont val="Tahoma"/>
          </rPr>
          <t>Metric=BA01082731
Data Type=Monetary1000</t>
        </r>
      </text>
    </comment>
    <comment ref="C215" authorId="0" shapeId="0" xr:uid="{00000000-0006-0000-0B00-0000F2000000}">
      <text>
        <r>
          <rPr>
            <b/>
            <sz val="9"/>
            <rFont val="Tahoma"/>
          </rPr>
          <t>Metric=BA01082732
Data Type=Monetary1000</t>
        </r>
      </text>
    </comment>
    <comment ref="C216" authorId="0" shapeId="0" xr:uid="{00000000-0006-0000-0B00-0000F3000000}">
      <text>
        <r>
          <rPr>
            <b/>
            <sz val="9"/>
            <rFont val="Tahoma"/>
          </rPr>
          <t>Metric=BA01082733
Data Type=Monetary1000</t>
        </r>
      </text>
    </comment>
    <comment ref="C218" authorId="0" shapeId="0" xr:uid="{00000000-0006-0000-0B00-0000F4000000}">
      <text>
        <r>
          <rPr>
            <b/>
            <sz val="9"/>
            <rFont val="Tahoma"/>
          </rPr>
          <t>Metric=BA01019591
Data Type=Monetary1000</t>
        </r>
      </text>
    </comment>
    <comment ref="C219" authorId="0" shapeId="0" xr:uid="{00000000-0006-0000-0B00-0000F5000000}">
      <text>
        <r>
          <rPr>
            <b/>
            <sz val="9"/>
            <rFont val="Tahoma"/>
          </rPr>
          <t>Metric=BA01082741
Data Type=Monetary1000</t>
        </r>
      </text>
    </comment>
    <comment ref="C220" authorId="0" shapeId="0" xr:uid="{00000000-0006-0000-0B00-0000F6000000}">
      <text>
        <r>
          <rPr>
            <b/>
            <sz val="9"/>
            <rFont val="Tahoma"/>
          </rPr>
          <t>Metric=BA01082742
Data Type=Monetary1000</t>
        </r>
      </text>
    </comment>
    <comment ref="C221" authorId="0" shapeId="0" xr:uid="{00000000-0006-0000-0B00-0000F7000000}">
      <text>
        <r>
          <rPr>
            <b/>
            <sz val="9"/>
            <rFont val="Tahoma"/>
          </rPr>
          <t>Metric=BA01082743
Data Type=Monetary1000</t>
        </r>
      </text>
    </comment>
    <comment ref="C222" authorId="0" shapeId="0" xr:uid="{00000000-0006-0000-0B00-0000F8000000}">
      <text>
        <r>
          <rPr>
            <b/>
            <sz val="9"/>
            <rFont val="Tahoma"/>
          </rPr>
          <t>Metric=BA01082744
Data Type=Monetary1000</t>
        </r>
      </text>
    </comment>
    <comment ref="C223" authorId="0" shapeId="0" xr:uid="{00000000-0006-0000-0B00-0000F9000000}">
      <text>
        <r>
          <rPr>
            <b/>
            <sz val="9"/>
            <rFont val="Tahoma"/>
          </rPr>
          <t>Metric=BA01082745
Data Type=Monetary1000</t>
        </r>
      </text>
    </comment>
    <comment ref="C225" authorId="0" shapeId="0" xr:uid="{00000000-0006-0000-0B00-0000FA000000}">
      <text>
        <r>
          <rPr>
            <b/>
            <sz val="9"/>
            <rFont val="Tahoma"/>
          </rPr>
          <t>Metric=BA01082746
Data Type=Monetary1000</t>
        </r>
      </text>
    </comment>
    <comment ref="C226" authorId="0" shapeId="0" xr:uid="{00000000-0006-0000-0B00-0000FB000000}">
      <text>
        <r>
          <rPr>
            <b/>
            <sz val="9"/>
            <rFont val="Tahoma"/>
          </rPr>
          <t>Metric=BA01082747
Data Type=Monetary1000</t>
        </r>
      </text>
    </comment>
    <comment ref="C227" authorId="0" shapeId="0" xr:uid="{00000000-0006-0000-0B00-0000FC000000}">
      <text>
        <r>
          <rPr>
            <b/>
            <sz val="9"/>
            <rFont val="Tahoma"/>
          </rPr>
          <t>Metric=BA01082748
Data Type=Monetary1000</t>
        </r>
      </text>
    </comment>
    <comment ref="C229" authorId="0" shapeId="0" xr:uid="{00000000-0006-0000-0B00-0000FD000000}">
      <text>
        <r>
          <rPr>
            <b/>
            <sz val="9"/>
            <rFont val="Tahoma"/>
          </rPr>
          <t>Metric=BA01082749
Data Type=Monetary1000</t>
        </r>
      </text>
    </comment>
    <comment ref="C230" authorId="0" shapeId="0" xr:uid="{00000000-0006-0000-0B00-0000FE000000}">
      <text>
        <r>
          <rPr>
            <b/>
            <sz val="9"/>
            <rFont val="Tahoma"/>
          </rPr>
          <t>Metric=BA01082750
Data Type=Monetary1000</t>
        </r>
      </text>
    </comment>
    <comment ref="C231" authorId="0" shapeId="0" xr:uid="{00000000-0006-0000-0B00-0000FF000000}">
      <text>
        <r>
          <rPr>
            <b/>
            <sz val="9"/>
            <rFont val="Tahoma"/>
          </rPr>
          <t>Metric=BA01082751
Data Type=Monetary1000</t>
        </r>
      </text>
    </comment>
    <comment ref="C232" authorId="0" shapeId="0" xr:uid="{00000000-0006-0000-0B00-000000010000}">
      <text>
        <r>
          <rPr>
            <b/>
            <sz val="9"/>
            <rFont val="Tahoma"/>
          </rPr>
          <t>Metric=BA01082752
Data Type=Monetary1000</t>
        </r>
      </text>
    </comment>
    <comment ref="C237" authorId="0" shapeId="0" xr:uid="{00000000-0006-0000-0B00-000001010000}">
      <text>
        <r>
          <rPr>
            <b/>
            <sz val="9"/>
            <rFont val="Tahoma"/>
          </rPr>
          <t>Metric=BA01082753
Data Type=Monetary1000</t>
        </r>
      </text>
    </comment>
    <comment ref="C238" authorId="0" shapeId="0" xr:uid="{00000000-0006-0000-0B00-000002010000}">
      <text>
        <r>
          <rPr>
            <b/>
            <sz val="9"/>
            <rFont val="Tahoma"/>
          </rPr>
          <t>Metric=BA01082754
Data Type=Monetary1000</t>
        </r>
      </text>
    </comment>
    <comment ref="C239" authorId="0" shapeId="0" xr:uid="{00000000-0006-0000-0B00-000003010000}">
      <text>
        <r>
          <rPr>
            <b/>
            <sz val="9"/>
            <rFont val="Tahoma"/>
          </rPr>
          <t>Metric=BA01082755
Data Type=Monetary1000</t>
        </r>
      </text>
    </comment>
    <comment ref="C240" authorId="0" shapeId="0" xr:uid="{00000000-0006-0000-0B00-000004010000}">
      <text>
        <r>
          <rPr>
            <b/>
            <sz val="9"/>
            <rFont val="Tahoma"/>
          </rPr>
          <t>Metric=BA01082756
Data Type=Monetary1000</t>
        </r>
      </text>
    </comment>
    <comment ref="C241" authorId="0" shapeId="0" xr:uid="{00000000-0006-0000-0B00-000005010000}">
      <text>
        <r>
          <rPr>
            <b/>
            <sz val="9"/>
            <rFont val="Tahoma"/>
          </rPr>
          <t>Metric=BA01082757
Data Type=Monetary1000</t>
        </r>
      </text>
    </comment>
    <comment ref="C242" authorId="0" shapeId="0" xr:uid="{00000000-0006-0000-0B00-000006010000}">
      <text>
        <r>
          <rPr>
            <b/>
            <sz val="9"/>
            <rFont val="Tahoma"/>
          </rPr>
          <t>Metric=BA01082758
Data Type=Monetary1000</t>
        </r>
      </text>
    </comment>
    <comment ref="C243" authorId="0" shapeId="0" xr:uid="{00000000-0006-0000-0B00-000007010000}">
      <text>
        <r>
          <rPr>
            <b/>
            <sz val="9"/>
            <rFont val="Tahoma"/>
          </rPr>
          <t>Metric=BA01082759
Data Type=Monetary1000</t>
        </r>
      </text>
    </comment>
    <comment ref="C244" authorId="0" shapeId="0" xr:uid="{00000000-0006-0000-0B00-000008010000}">
      <text>
        <r>
          <rPr>
            <b/>
            <sz val="9"/>
            <rFont val="Tahoma"/>
          </rPr>
          <t>Metric=BA01082760
Data Type=Monetary1000</t>
        </r>
      </text>
    </comment>
    <comment ref="C245" authorId="0" shapeId="0" xr:uid="{00000000-0006-0000-0B00-000009010000}">
      <text>
        <r>
          <rPr>
            <b/>
            <sz val="9"/>
            <rFont val="Tahoma"/>
          </rPr>
          <t>Metric=BA10761138
Data Type=Monetary1000</t>
        </r>
      </text>
    </comment>
    <comment ref="C246" authorId="0" shapeId="0" xr:uid="{00000000-0006-0000-0B00-00000A010000}">
      <text>
        <r>
          <rPr>
            <b/>
            <sz val="9"/>
            <rFont val="Tahoma"/>
          </rPr>
          <t>Metric=BA01082761
Data Type=Monetary1000</t>
        </r>
      </text>
    </comment>
    <comment ref="C247" authorId="0" shapeId="0" xr:uid="{00000000-0006-0000-0B00-00000B010000}">
      <text>
        <r>
          <rPr>
            <b/>
            <sz val="9"/>
            <rFont val="Tahoma"/>
          </rPr>
          <t>Metric=BA01082762
Data Type=Monetary1000</t>
        </r>
      </text>
    </comment>
    <comment ref="C248" authorId="0" shapeId="0" xr:uid="{00000000-0006-0000-0B00-00000C010000}">
      <text>
        <r>
          <rPr>
            <b/>
            <sz val="9"/>
            <rFont val="Tahoma"/>
          </rPr>
          <t>Metric=BA01082763
Data Type=Monetary1000</t>
        </r>
      </text>
    </comment>
    <comment ref="C249" authorId="0" shapeId="0" xr:uid="{00000000-0006-0000-0B00-00000D010000}">
      <text>
        <r>
          <rPr>
            <b/>
            <sz val="9"/>
            <rFont val="Tahoma"/>
          </rPr>
          <t>Metric=BA01082764
Data Type=Monetary1000</t>
        </r>
      </text>
    </comment>
    <comment ref="C250" authorId="0" shapeId="0" xr:uid="{00000000-0006-0000-0B00-00000E010000}">
      <text>
        <r>
          <rPr>
            <b/>
            <sz val="9"/>
            <rFont val="Tahoma"/>
          </rPr>
          <t>Metric=BA01082765
Data Type=Monetary1000</t>
        </r>
      </text>
    </comment>
    <comment ref="C251" authorId="0" shapeId="0" xr:uid="{00000000-0006-0000-0B00-00000F010000}">
      <text>
        <r>
          <rPr>
            <b/>
            <sz val="9"/>
            <rFont val="Tahoma"/>
          </rPr>
          <t>Metric=BA01082766
Data Type=Monetary1000</t>
        </r>
      </text>
    </comment>
    <comment ref="C252" authorId="0" shapeId="0" xr:uid="{00000000-0006-0000-0B00-000010010000}">
      <text>
        <r>
          <rPr>
            <b/>
            <sz val="9"/>
            <rFont val="Tahoma"/>
          </rPr>
          <t>Metric=BA01082767
Data Type=Monetary1000</t>
        </r>
      </text>
    </comment>
    <comment ref="C253" authorId="0" shapeId="0" xr:uid="{00000000-0006-0000-0B00-000011010000}">
      <text>
        <r>
          <rPr>
            <b/>
            <sz val="9"/>
            <rFont val="Tahoma"/>
          </rPr>
          <t>Metric=BA01082768
Data Type=Monetary1000</t>
        </r>
      </text>
    </comment>
    <comment ref="C254" authorId="0" shapeId="0" xr:uid="{00000000-0006-0000-0B00-000012010000}">
      <text>
        <r>
          <rPr>
            <b/>
            <sz val="9"/>
            <rFont val="Tahoma"/>
          </rPr>
          <t>Metric=BA01082769
Data Type=Monetary1000</t>
        </r>
      </text>
    </comment>
    <comment ref="C255" authorId="0" shapeId="0" xr:uid="{00000000-0006-0000-0B00-000013010000}">
      <text>
        <r>
          <rPr>
            <b/>
            <sz val="9"/>
            <rFont val="Tahoma"/>
          </rPr>
          <t>Metric=BA01082770
Data Type=Monetary1000</t>
        </r>
      </text>
    </comment>
    <comment ref="C256" authorId="0" shapeId="0" xr:uid="{00000000-0006-0000-0B00-000014010000}">
      <text>
        <r>
          <rPr>
            <b/>
            <sz val="9"/>
            <rFont val="Tahoma"/>
          </rPr>
          <t>Metric=BA10761139
Data Type=Monetary1000</t>
        </r>
      </text>
    </comment>
    <comment ref="C257" authorId="0" shapeId="0" xr:uid="{00000000-0006-0000-0B00-000015010000}">
      <text>
        <r>
          <rPr>
            <b/>
            <sz val="9"/>
            <rFont val="Tahoma"/>
          </rPr>
          <t>Metric=BA01082771
Data Type=Monetary1000</t>
        </r>
      </text>
    </comment>
    <comment ref="C258" authorId="0" shapeId="0" xr:uid="{00000000-0006-0000-0B00-000016010000}">
      <text>
        <r>
          <rPr>
            <b/>
            <sz val="9"/>
            <rFont val="Tahoma"/>
          </rPr>
          <t>Metric=BA01082772
Data Type=Monetary1000</t>
        </r>
      </text>
    </comment>
    <comment ref="C259" authorId="0" shapeId="0" xr:uid="{00000000-0006-0000-0B00-000017010000}">
      <text>
        <r>
          <rPr>
            <b/>
            <sz val="9"/>
            <rFont val="Tahoma"/>
          </rPr>
          <t>Metric=BA01082773
Data Type=Monetary1000</t>
        </r>
      </text>
    </comment>
    <comment ref="C261" authorId="0" shapeId="0" xr:uid="{00000000-0006-0000-0B00-000018010000}">
      <text>
        <r>
          <rPr>
            <b/>
            <sz val="9"/>
            <rFont val="Tahoma"/>
          </rPr>
          <t>Metric=BA01082774
Data Type=Monetary1000</t>
        </r>
      </text>
    </comment>
    <comment ref="C262" authorId="0" shapeId="0" xr:uid="{00000000-0006-0000-0B00-000019010000}">
      <text>
        <r>
          <rPr>
            <b/>
            <sz val="9"/>
            <rFont val="Tahoma"/>
          </rPr>
          <t>Metric=BA01082775
Data Type=Monetary1000</t>
        </r>
      </text>
    </comment>
    <comment ref="C263" authorId="0" shapeId="0" xr:uid="{00000000-0006-0000-0B00-00001A010000}">
      <text>
        <r>
          <rPr>
            <b/>
            <sz val="9"/>
            <rFont val="Tahoma"/>
          </rPr>
          <t>Metric=BA01082776
Data Type=Monetary1000</t>
        </r>
      </text>
    </comment>
    <comment ref="C264" authorId="0" shapeId="0" xr:uid="{00000000-0006-0000-0B00-00001B010000}">
      <text>
        <r>
          <rPr>
            <b/>
            <sz val="9"/>
            <rFont val="Tahoma"/>
          </rPr>
          <t>Metric=BA01082777
Data Type=Monetary1000</t>
        </r>
      </text>
    </comment>
    <comment ref="C265" authorId="0" shapeId="0" xr:uid="{00000000-0006-0000-0B00-00001C010000}">
      <text>
        <r>
          <rPr>
            <b/>
            <sz val="9"/>
            <rFont val="Tahoma"/>
          </rPr>
          <t>Metric=BA01082778
Data Type=Monetary1000</t>
        </r>
      </text>
    </comment>
    <comment ref="C266" authorId="0" shapeId="0" xr:uid="{00000000-0006-0000-0B00-00001D010000}">
      <text>
        <r>
          <rPr>
            <b/>
            <sz val="9"/>
            <rFont val="Tahoma"/>
          </rPr>
          <t>Metric=BA01082779
Data Type=Monetary1000</t>
        </r>
      </text>
    </comment>
    <comment ref="C267" authorId="0" shapeId="0" xr:uid="{00000000-0006-0000-0B00-00001E010000}">
      <text>
        <r>
          <rPr>
            <b/>
            <sz val="9"/>
            <rFont val="Tahoma"/>
          </rPr>
          <t>Metric=BA01082780
Data Type=Monetary1000</t>
        </r>
      </text>
    </comment>
    <comment ref="C268" authorId="0" shapeId="0" xr:uid="{00000000-0006-0000-0B00-00001F010000}">
      <text>
        <r>
          <rPr>
            <b/>
            <sz val="9"/>
            <rFont val="Tahoma"/>
          </rPr>
          <t>Metric=BA01082781
Data Type=Monetary1000</t>
        </r>
      </text>
    </comment>
    <comment ref="C269" authorId="0" shapeId="0" xr:uid="{00000000-0006-0000-0B00-000020010000}">
      <text>
        <r>
          <rPr>
            <b/>
            <sz val="9"/>
            <rFont val="Tahoma"/>
          </rPr>
          <t>Metric=BA10761140
Data Type=Monetary1000</t>
        </r>
      </text>
    </comment>
    <comment ref="C270" authorId="0" shapeId="0" xr:uid="{00000000-0006-0000-0B00-000021010000}">
      <text>
        <r>
          <rPr>
            <b/>
            <sz val="9"/>
            <rFont val="Tahoma"/>
          </rPr>
          <t>Metric=BA01082782
Data Type=Monetary1000</t>
        </r>
      </text>
    </comment>
    <comment ref="C271" authorId="0" shapeId="0" xr:uid="{00000000-0006-0000-0B00-000022010000}">
      <text>
        <r>
          <rPr>
            <b/>
            <sz val="9"/>
            <rFont val="Tahoma"/>
          </rPr>
          <t>Metric=BA01082783
Data Type=Monetary1000</t>
        </r>
      </text>
    </comment>
    <comment ref="C272" authorId="0" shapeId="0" xr:uid="{00000000-0006-0000-0B00-000023010000}">
      <text>
        <r>
          <rPr>
            <b/>
            <sz val="9"/>
            <rFont val="Tahoma"/>
          </rPr>
          <t>Metric=BA01082784
Data Type=Monetary1000</t>
        </r>
      </text>
    </comment>
    <comment ref="C273" authorId="0" shapeId="0" xr:uid="{00000000-0006-0000-0B00-000024010000}">
      <text>
        <r>
          <rPr>
            <b/>
            <sz val="9"/>
            <rFont val="Tahoma"/>
          </rPr>
          <t>Metric=BA01082785
Data Type=Monetary1000</t>
        </r>
      </text>
    </comment>
    <comment ref="C274" authorId="0" shapeId="0" xr:uid="{00000000-0006-0000-0B00-000025010000}">
      <text>
        <r>
          <rPr>
            <b/>
            <sz val="9"/>
            <rFont val="Tahoma"/>
          </rPr>
          <t>Metric=BA01082786
Data Type=Monetary1000</t>
        </r>
      </text>
    </comment>
    <comment ref="C279" authorId="0" shapeId="0" xr:uid="{00000000-0006-0000-0B00-000026010000}">
      <text>
        <r>
          <rPr>
            <b/>
            <sz val="9"/>
            <rFont val="Tahoma"/>
          </rPr>
          <t>Metric=BA01082787
Data Type=Monetary1000</t>
        </r>
      </text>
    </comment>
    <comment ref="C280" authorId="0" shapeId="0" xr:uid="{00000000-0006-0000-0B00-000027010000}">
      <text>
        <r>
          <rPr>
            <b/>
            <sz val="9"/>
            <rFont val="Tahoma"/>
          </rPr>
          <t>Metric=BA01082788
Data Type=Monetary1000</t>
        </r>
      </text>
    </comment>
    <comment ref="C281" authorId="0" shapeId="0" xr:uid="{00000000-0006-0000-0B00-000028010000}">
      <text>
        <r>
          <rPr>
            <b/>
            <sz val="9"/>
            <rFont val="Tahoma"/>
          </rPr>
          <t>Metric=BA01082789
Data Type=Monetary1000</t>
        </r>
      </text>
    </comment>
    <comment ref="C282" authorId="0" shapeId="0" xr:uid="{00000000-0006-0000-0B00-000029010000}">
      <text>
        <r>
          <rPr>
            <b/>
            <sz val="9"/>
            <rFont val="Tahoma"/>
          </rPr>
          <t>Metric=BA01082790
Data Type=Monetary1000</t>
        </r>
      </text>
    </comment>
    <comment ref="C283" authorId="0" shapeId="0" xr:uid="{00000000-0006-0000-0B00-00002A010000}">
      <text>
        <r>
          <rPr>
            <b/>
            <sz val="9"/>
            <rFont val="Tahoma"/>
          </rPr>
          <t>Metric=BA01082791
Data Type=Monetary1000</t>
        </r>
      </text>
    </comment>
    <comment ref="C285" authorId="0" shapeId="0" xr:uid="{00000000-0006-0000-0B00-00002B010000}">
      <text>
        <r>
          <rPr>
            <b/>
            <sz val="9"/>
            <rFont val="Tahoma"/>
          </rPr>
          <t>Metric=BA01082792
Data Type=Monetary1000</t>
        </r>
      </text>
    </comment>
    <comment ref="C286" authorId="0" shapeId="0" xr:uid="{00000000-0006-0000-0B00-00002C010000}">
      <text>
        <r>
          <rPr>
            <b/>
            <sz val="9"/>
            <rFont val="Tahoma"/>
          </rPr>
          <t>Metric=BA01082793
Data Type=Monetary1000</t>
        </r>
      </text>
    </comment>
    <comment ref="C287" authorId="0" shapeId="0" xr:uid="{00000000-0006-0000-0B00-00002D010000}">
      <text>
        <r>
          <rPr>
            <b/>
            <sz val="9"/>
            <rFont val="Tahoma"/>
          </rPr>
          <t>Metric=BA01082794
Data Type=Monetary1000</t>
        </r>
      </text>
    </comment>
    <comment ref="C289" authorId="0" shapeId="0" xr:uid="{00000000-0006-0000-0B00-00002E010000}">
      <text>
        <r>
          <rPr>
            <b/>
            <sz val="9"/>
            <rFont val="Tahoma"/>
          </rPr>
          <t>Metric=BA01082795
Data Type=Monetary1000</t>
        </r>
      </text>
    </comment>
    <comment ref="C290" authorId="0" shapeId="0" xr:uid="{00000000-0006-0000-0B00-00002F010000}">
      <text>
        <r>
          <rPr>
            <b/>
            <sz val="9"/>
            <rFont val="Tahoma"/>
          </rPr>
          <t>Metric=BA01082796
Data Type=Monetary1000</t>
        </r>
      </text>
    </comment>
    <comment ref="C291" authorId="0" shapeId="0" xr:uid="{00000000-0006-0000-0B00-000030010000}">
      <text>
        <r>
          <rPr>
            <b/>
            <sz val="9"/>
            <rFont val="Tahoma"/>
          </rPr>
          <t>Metric=BA01082797
Data Type=Monetary1000</t>
        </r>
      </text>
    </comment>
    <comment ref="C292" authorId="0" shapeId="0" xr:uid="{00000000-0006-0000-0B00-000031010000}">
      <text>
        <r>
          <rPr>
            <b/>
            <sz val="9"/>
            <rFont val="Tahoma"/>
          </rPr>
          <t>Metric=BA01082798
Data Type=Monetary1000</t>
        </r>
      </text>
    </comment>
    <comment ref="C293" authorId="0" shapeId="0" xr:uid="{00000000-0006-0000-0B00-000032010000}">
      <text>
        <r>
          <rPr>
            <b/>
            <sz val="9"/>
            <rFont val="Tahoma"/>
          </rPr>
          <t>Metric=BA01082799
Data Type=Monetary1000</t>
        </r>
      </text>
    </comment>
    <comment ref="C295" authorId="0" shapeId="0" xr:uid="{00000000-0006-0000-0B00-000033010000}">
      <text>
        <r>
          <rPr>
            <b/>
            <sz val="9"/>
            <rFont val="Tahoma"/>
          </rPr>
          <t>Metric=BA01082800
Data Type=Monetary1000</t>
        </r>
      </text>
    </comment>
    <comment ref="C296" authorId="0" shapeId="0" xr:uid="{00000000-0006-0000-0B00-000034010000}">
      <text>
        <r>
          <rPr>
            <b/>
            <sz val="9"/>
            <rFont val="Tahoma"/>
          </rPr>
          <t>Metric=BA01082801
Data Type=Monetary1000</t>
        </r>
      </text>
    </comment>
    <comment ref="C297" authorId="0" shapeId="0" xr:uid="{00000000-0006-0000-0B00-000035010000}">
      <text>
        <r>
          <rPr>
            <b/>
            <sz val="9"/>
            <rFont val="Tahoma"/>
          </rPr>
          <t>Metric=BA01082802
Data Type=Monetary1000</t>
        </r>
      </text>
    </comment>
    <comment ref="C298" authorId="0" shapeId="0" xr:uid="{00000000-0006-0000-0B00-000036010000}">
      <text>
        <r>
          <rPr>
            <b/>
            <sz val="9"/>
            <rFont val="Tahoma"/>
          </rPr>
          <t>Metric=BA01082803
Data Type=Monetary1000</t>
        </r>
      </text>
    </comment>
    <comment ref="C300" authorId="0" shapeId="0" xr:uid="{00000000-0006-0000-0B00-000037010000}">
      <text>
        <r>
          <rPr>
            <b/>
            <sz val="9"/>
            <rFont val="Tahoma"/>
          </rPr>
          <t>Metric=BA01082804
Data Type=Monetary1000</t>
        </r>
      </text>
    </comment>
    <comment ref="C305" authorId="0" shapeId="0" xr:uid="{00000000-0006-0000-0B00-000038010000}">
      <text>
        <r>
          <rPr>
            <b/>
            <sz val="9"/>
            <rFont val="Tahoma"/>
          </rPr>
          <t>Metric=BA01015933
Data Type=Monetary1000</t>
        </r>
      </text>
    </comment>
    <comment ref="C306" authorId="0" shapeId="0" xr:uid="{00000000-0006-0000-0B00-000039010000}">
      <text>
        <r>
          <rPr>
            <b/>
            <sz val="9"/>
            <rFont val="Tahoma"/>
          </rPr>
          <t>Metric=BA01015938
Data Type=Monetary1000</t>
        </r>
      </text>
    </comment>
    <comment ref="C307" authorId="0" shapeId="0" xr:uid="{00000000-0006-0000-0B00-00003A010000}">
      <text>
        <r>
          <rPr>
            <b/>
            <sz val="9"/>
            <rFont val="Tahoma"/>
          </rPr>
          <t>Metric=BA01015943
Data Type=Monetary1000</t>
        </r>
      </text>
    </comment>
    <comment ref="D307" authorId="0" shapeId="0" xr:uid="{00000000-0006-0000-0B00-00003B010000}">
      <text>
        <r>
          <rPr>
            <b/>
            <sz val="9"/>
            <rFont val="Tahoma"/>
          </rPr>
          <t>Metric=BA01082812
Data Type=Monetary1000</t>
        </r>
      </text>
    </comment>
    <comment ref="E307" authorId="0" shapeId="0" xr:uid="{00000000-0006-0000-0B00-00003C010000}">
      <text>
        <r>
          <rPr>
            <b/>
            <sz val="9"/>
            <rFont val="Tahoma"/>
          </rPr>
          <t>Metric=BA01082813
Data Type=Monetary1000</t>
        </r>
      </text>
    </comment>
    <comment ref="C308" authorId="0" shapeId="0" xr:uid="{00000000-0006-0000-0B00-00003D010000}">
      <text>
        <r>
          <rPr>
            <b/>
            <sz val="9"/>
            <rFont val="Tahoma"/>
          </rPr>
          <t>Metric=BA01015948
Data Type=Monetary1000</t>
        </r>
      </text>
    </comment>
    <comment ref="D308" authorId="0" shapeId="0" xr:uid="{00000000-0006-0000-0B00-00003E010000}">
      <text>
        <r>
          <rPr>
            <b/>
            <sz val="9"/>
            <rFont val="Tahoma"/>
          </rPr>
          <t>Metric=BA01082815
Data Type=Monetary1000</t>
        </r>
      </text>
    </comment>
    <comment ref="E308" authorId="0" shapeId="0" xr:uid="{00000000-0006-0000-0B00-00003F010000}">
      <text>
        <r>
          <rPr>
            <b/>
            <sz val="9"/>
            <rFont val="Tahoma"/>
          </rPr>
          <t>Metric=BA01082816
Data Type=Monetary1000</t>
        </r>
      </text>
    </comment>
    <comment ref="C309" authorId="0" shapeId="0" xr:uid="{00000000-0006-0000-0B00-000040010000}">
      <text>
        <r>
          <rPr>
            <b/>
            <sz val="9"/>
            <rFont val="Tahoma"/>
          </rPr>
          <t>Metric=BA01015953
Data Type=Monetary1000</t>
        </r>
      </text>
    </comment>
    <comment ref="D309" authorId="0" shapeId="0" xr:uid="{00000000-0006-0000-0B00-000041010000}">
      <text>
        <r>
          <rPr>
            <b/>
            <sz val="9"/>
            <rFont val="Tahoma"/>
          </rPr>
          <t>Metric=BA01082818
Data Type=Monetary1000</t>
        </r>
      </text>
    </comment>
    <comment ref="E309" authorId="0" shapeId="0" xr:uid="{00000000-0006-0000-0B00-000042010000}">
      <text>
        <r>
          <rPr>
            <b/>
            <sz val="9"/>
            <rFont val="Tahoma"/>
          </rPr>
          <t>Metric=BA01082819
Data Type=Monetary1000</t>
        </r>
      </text>
    </comment>
    <comment ref="C310" authorId="0" shapeId="0" xr:uid="{00000000-0006-0000-0B00-000043010000}">
      <text>
        <r>
          <rPr>
            <b/>
            <sz val="9"/>
            <rFont val="Tahoma"/>
          </rPr>
          <t>Metric=BA01015963
Data Type=Monetary1000</t>
        </r>
      </text>
    </comment>
    <comment ref="D310" authorId="0" shapeId="0" xr:uid="{00000000-0006-0000-0B00-000044010000}">
      <text>
        <r>
          <rPr>
            <b/>
            <sz val="9"/>
            <rFont val="Tahoma"/>
          </rPr>
          <t>Metric=BA01082821
Data Type=Monetary1000</t>
        </r>
      </text>
    </comment>
    <comment ref="E310" authorId="0" shapeId="0" xr:uid="{00000000-0006-0000-0B00-000045010000}">
      <text>
        <r>
          <rPr>
            <b/>
            <sz val="9"/>
            <rFont val="Tahoma"/>
          </rPr>
          <t>Metric=BA01082822
Data Type=Monetary1000</t>
        </r>
      </text>
    </comment>
    <comment ref="C311" authorId="0" shapeId="0" xr:uid="{00000000-0006-0000-0B00-000046010000}">
      <text>
        <r>
          <rPr>
            <b/>
            <sz val="9"/>
            <rFont val="Tahoma"/>
          </rPr>
          <t>Metric=BA10759231
Data Type=Monetary1000</t>
        </r>
      </text>
    </comment>
    <comment ref="D311" authorId="0" shapeId="0" xr:uid="{00000000-0006-0000-0B00-000047010000}">
      <text>
        <r>
          <rPr>
            <b/>
            <sz val="9"/>
            <rFont val="Tahoma"/>
          </rPr>
          <t>Metric=BA10759232
Data Type=Monetary1000</t>
        </r>
      </text>
    </comment>
    <comment ref="E311" authorId="0" shapeId="0" xr:uid="{00000000-0006-0000-0B00-000048010000}">
      <text>
        <r>
          <rPr>
            <b/>
            <sz val="9"/>
            <rFont val="Tahoma"/>
          </rPr>
          <t>Metric=BA10759233
Data Type=Monetary1000</t>
        </r>
      </text>
    </comment>
    <comment ref="C312" authorId="0" shapeId="0" xr:uid="{00000000-0006-0000-0B00-000049010000}">
      <text>
        <r>
          <rPr>
            <b/>
            <sz val="9"/>
            <rFont val="Tahoma"/>
          </rPr>
          <t>Metric=BA10759234
Data Type=Monetary1000</t>
        </r>
      </text>
    </comment>
    <comment ref="C313" authorId="0" shapeId="0" xr:uid="{00000000-0006-0000-0B00-00004A010000}">
      <text>
        <r>
          <rPr>
            <b/>
            <sz val="9"/>
            <rFont val="Tahoma"/>
          </rPr>
          <t>Metric=BA01015998
Data Type=Monetary1000</t>
        </r>
      </text>
    </comment>
    <comment ref="D313" authorId="0" shapeId="0" xr:uid="{00000000-0006-0000-0B00-00004B010000}">
      <text>
        <r>
          <rPr>
            <b/>
            <sz val="9"/>
            <rFont val="Tahoma"/>
          </rPr>
          <t>Metric=BA01082824
Data Type=Monetary1000</t>
        </r>
      </text>
    </comment>
    <comment ref="E313" authorId="0" shapeId="0" xr:uid="{00000000-0006-0000-0B00-00004C010000}">
      <text>
        <r>
          <rPr>
            <b/>
            <sz val="9"/>
            <rFont val="Tahoma"/>
          </rPr>
          <t>Metric=BA01082825
Data Type=Monetary1000</t>
        </r>
      </text>
    </comment>
    <comment ref="C314" authorId="0" shapeId="0" xr:uid="{00000000-0006-0000-0B00-00004D010000}">
      <text>
        <r>
          <rPr>
            <b/>
            <sz val="9"/>
            <rFont val="Tahoma"/>
          </rPr>
          <t>Metric=BA01082826
Data Type=Monetary1000</t>
        </r>
      </text>
    </comment>
    <comment ref="D314" authorId="0" shapeId="0" xr:uid="{00000000-0006-0000-0B00-00004E010000}">
      <text>
        <r>
          <rPr>
            <b/>
            <sz val="9"/>
            <rFont val="Tahoma"/>
          </rPr>
          <t>Metric=BA01082827
Data Type=Monetary1000</t>
        </r>
      </text>
    </comment>
    <comment ref="E314" authorId="0" shapeId="0" xr:uid="{00000000-0006-0000-0B00-00004F010000}">
      <text>
        <r>
          <rPr>
            <b/>
            <sz val="9"/>
            <rFont val="Tahoma"/>
          </rPr>
          <t>Metric=BA01082828
Data Type=Monetary1000</t>
        </r>
      </text>
    </comment>
    <comment ref="C323" authorId="0" shapeId="0" xr:uid="{00000000-0006-0000-0B00-000050010000}">
      <text>
        <r>
          <rPr>
            <b/>
            <sz val="9"/>
            <rFont val="Tahoma"/>
          </rPr>
          <t>Metric=BA01082841
Data Type=Monetary1000</t>
        </r>
      </text>
    </comment>
    <comment ref="C324" authorId="0" shapeId="0" xr:uid="{00000000-0006-0000-0B00-000051010000}">
      <text>
        <r>
          <rPr>
            <b/>
            <sz val="9"/>
            <rFont val="Tahoma"/>
          </rPr>
          <t>Metric=BA01082842
Data Type=Monetary1000</t>
        </r>
      </text>
    </comment>
    <comment ref="C325" authorId="0" shapeId="0" xr:uid="{00000000-0006-0000-0B00-000052010000}">
      <text>
        <r>
          <rPr>
            <b/>
            <sz val="9"/>
            <rFont val="Tahoma"/>
          </rPr>
          <t>Metric=BA01082843
Data Type=Monetary1000</t>
        </r>
      </text>
    </comment>
    <comment ref="C326" authorId="0" shapeId="0" xr:uid="{00000000-0006-0000-0B00-000053010000}">
      <text>
        <r>
          <rPr>
            <b/>
            <sz val="9"/>
            <rFont val="Tahoma"/>
          </rPr>
          <t>Metric=BA01082844
Data Type=Monetary1000</t>
        </r>
      </text>
    </comment>
    <comment ref="C327" authorId="0" shapeId="0" xr:uid="{00000000-0006-0000-0B00-000054010000}">
      <text>
        <r>
          <rPr>
            <b/>
            <sz val="9"/>
            <rFont val="Tahoma"/>
          </rPr>
          <t>Metric=BA01082845
Data Type=Monetary1000</t>
        </r>
      </text>
    </comment>
    <comment ref="C328" authorId="0" shapeId="0" xr:uid="{00000000-0006-0000-0B00-000055010000}">
      <text>
        <r>
          <rPr>
            <b/>
            <sz val="9"/>
            <rFont val="Tahoma"/>
          </rPr>
          <t>Metric=BA01082846
Data Type=Monetary1000</t>
        </r>
      </text>
    </comment>
    <comment ref="C329" authorId="0" shapeId="0" xr:uid="{00000000-0006-0000-0B00-000056010000}">
      <text>
        <r>
          <rPr>
            <b/>
            <sz val="9"/>
            <rFont val="Tahoma"/>
          </rPr>
          <t>Metric=BA01082847
Data Type=Monetary1000</t>
        </r>
      </text>
    </comment>
    <comment ref="C330" authorId="0" shapeId="0" xr:uid="{00000000-0006-0000-0B00-000057010000}">
      <text>
        <r>
          <rPr>
            <b/>
            <sz val="9"/>
            <rFont val="Tahoma"/>
          </rPr>
          <t>Metric=BA01082848
Data Type=Monetary1000</t>
        </r>
      </text>
    </comment>
    <comment ref="C331" authorId="0" shapeId="0" xr:uid="{00000000-0006-0000-0B00-000058010000}">
      <text>
        <r>
          <rPr>
            <b/>
            <sz val="9"/>
            <rFont val="Tahoma"/>
          </rPr>
          <t>Metric=BA10759257
Data Type=Monetary1000</t>
        </r>
      </text>
    </comment>
    <comment ref="C332" authorId="0" shapeId="0" xr:uid="{00000000-0006-0000-0B00-000059010000}">
      <text>
        <r>
          <rPr>
            <b/>
            <sz val="9"/>
            <rFont val="Tahoma"/>
          </rPr>
          <t>Metric=BA01082430
Data Type=Monetary1000</t>
        </r>
      </text>
    </comment>
    <comment ref="C333" authorId="0" shapeId="0" xr:uid="{00000000-0006-0000-0B00-00005A010000}">
      <text>
        <r>
          <rPr>
            <b/>
            <sz val="9"/>
            <rFont val="Tahoma"/>
          </rPr>
          <t>Metric=BA01082849
Data Type=Monetary1000</t>
        </r>
      </text>
    </comment>
    <comment ref="C337" authorId="0" shapeId="0" xr:uid="{00000000-0006-0000-0B00-00005B010000}">
      <text>
        <r>
          <rPr>
            <b/>
            <sz val="9"/>
            <rFont val="Tahoma"/>
          </rPr>
          <t>Metric=BA01082850
Data Type=Numeric</t>
        </r>
      </text>
    </comment>
    <comment ref="D337" authorId="0" shapeId="0" xr:uid="{00000000-0006-0000-0B00-00005C010000}">
      <text>
        <r>
          <rPr>
            <b/>
            <sz val="9"/>
            <rFont val="Tahoma"/>
          </rPr>
          <t>Metric=BA01082851
Data Type=Numeric</t>
        </r>
      </text>
    </comment>
    <comment ref="E337" authorId="0" shapeId="0" xr:uid="{00000000-0006-0000-0B00-00005D010000}">
      <text>
        <r>
          <rPr>
            <b/>
            <sz val="9"/>
            <rFont val="Tahoma"/>
          </rPr>
          <t>Metric=BA01082852
Data Type=Numeric</t>
        </r>
      </text>
    </comment>
    <comment ref="F337" authorId="0" shapeId="0" xr:uid="{00000000-0006-0000-0B00-00005E010000}">
      <text>
        <r>
          <rPr>
            <b/>
            <sz val="9"/>
            <rFont val="Tahoma"/>
          </rPr>
          <t>Metric=BA10765247
Data Type=Numeric</t>
        </r>
      </text>
    </comment>
    <comment ref="C338" authorId="0" shapeId="0" xr:uid="{00000000-0006-0000-0B00-00005F010000}">
      <text>
        <r>
          <rPr>
            <b/>
            <sz val="9"/>
            <rFont val="Tahoma"/>
          </rPr>
          <t>Metric=BA01082853
Data Type=Numeric</t>
        </r>
      </text>
    </comment>
    <comment ref="D338" authorId="0" shapeId="0" xr:uid="{00000000-0006-0000-0B00-000060010000}">
      <text>
        <r>
          <rPr>
            <b/>
            <sz val="9"/>
            <rFont val="Tahoma"/>
          </rPr>
          <t>Metric=BA01082854
Data Type=Numeric</t>
        </r>
      </text>
    </comment>
    <comment ref="E338" authorId="0" shapeId="0" xr:uid="{00000000-0006-0000-0B00-000061010000}">
      <text>
        <r>
          <rPr>
            <b/>
            <sz val="9"/>
            <rFont val="Tahoma"/>
          </rPr>
          <t>Metric=BA01082855
Data Type=Numeric</t>
        </r>
      </text>
    </comment>
    <comment ref="F338" authorId="0" shapeId="0" xr:uid="{00000000-0006-0000-0B00-000062010000}">
      <text>
        <r>
          <rPr>
            <b/>
            <sz val="9"/>
            <rFont val="Tahoma"/>
          </rPr>
          <t>Metric=BA10765248
Data Type=Numeric</t>
        </r>
      </text>
    </comment>
    <comment ref="C339" authorId="0" shapeId="0" xr:uid="{00000000-0006-0000-0B00-000063010000}">
      <text>
        <r>
          <rPr>
            <b/>
            <sz val="9"/>
            <rFont val="Tahoma"/>
          </rPr>
          <t>Metric=BA01082856
Data Type=Numeric</t>
        </r>
      </text>
    </comment>
    <comment ref="D339" authorId="0" shapeId="0" xr:uid="{00000000-0006-0000-0B00-000064010000}">
      <text>
        <r>
          <rPr>
            <b/>
            <sz val="9"/>
            <rFont val="Tahoma"/>
          </rPr>
          <t>Metric=BA01082857
Data Type=Numeric</t>
        </r>
      </text>
    </comment>
    <comment ref="E339" authorId="0" shapeId="0" xr:uid="{00000000-0006-0000-0B00-000065010000}">
      <text>
        <r>
          <rPr>
            <b/>
            <sz val="9"/>
            <rFont val="Tahoma"/>
          </rPr>
          <t>Metric=BA01082858
Data Type=Numeric</t>
        </r>
      </text>
    </comment>
    <comment ref="F339" authorId="0" shapeId="0" xr:uid="{00000000-0006-0000-0B00-000066010000}">
      <text>
        <r>
          <rPr>
            <b/>
            <sz val="9"/>
            <rFont val="Tahoma"/>
          </rPr>
          <t>Metric=BA10765249
Data Type=Numeric</t>
        </r>
      </text>
    </comment>
    <comment ref="C340" authorId="0" shapeId="0" xr:uid="{00000000-0006-0000-0B00-000067010000}">
      <text>
        <r>
          <rPr>
            <b/>
            <sz val="9"/>
            <rFont val="Tahoma"/>
          </rPr>
          <t>Metric=BA01082859
Data Type=Numeric</t>
        </r>
      </text>
    </comment>
    <comment ref="D340" authorId="0" shapeId="0" xr:uid="{00000000-0006-0000-0B00-000068010000}">
      <text>
        <r>
          <rPr>
            <b/>
            <sz val="9"/>
            <rFont val="Tahoma"/>
          </rPr>
          <t>Metric=BA01082860
Data Type=Numeric</t>
        </r>
      </text>
    </comment>
    <comment ref="E340" authorId="0" shapeId="0" xr:uid="{00000000-0006-0000-0B00-000069010000}">
      <text>
        <r>
          <rPr>
            <b/>
            <sz val="9"/>
            <rFont val="Tahoma"/>
          </rPr>
          <t>Metric=BA01082861
Data Type=Numeric</t>
        </r>
      </text>
    </comment>
    <comment ref="F340" authorId="0" shapeId="0" xr:uid="{00000000-0006-0000-0B00-00006A010000}">
      <text>
        <r>
          <rPr>
            <b/>
            <sz val="9"/>
            <rFont val="Tahoma"/>
          </rPr>
          <t>Metric=BA10765250
Data Type=Numeric</t>
        </r>
      </text>
    </comment>
    <comment ref="C341" authorId="0" shapeId="0" xr:uid="{00000000-0006-0000-0B00-00006B010000}">
      <text>
        <r>
          <rPr>
            <b/>
            <sz val="9"/>
            <rFont val="Tahoma"/>
          </rPr>
          <t>Metric=BA01082862
Data Type=Numeric</t>
        </r>
      </text>
    </comment>
    <comment ref="D341" authorId="0" shapeId="0" xr:uid="{00000000-0006-0000-0B00-00006C010000}">
      <text>
        <r>
          <rPr>
            <b/>
            <sz val="9"/>
            <rFont val="Tahoma"/>
          </rPr>
          <t>Metric=BA01082863
Data Type=Numeric</t>
        </r>
      </text>
    </comment>
    <comment ref="E341" authorId="0" shapeId="0" xr:uid="{00000000-0006-0000-0B00-00006D010000}">
      <text>
        <r>
          <rPr>
            <b/>
            <sz val="9"/>
            <rFont val="Tahoma"/>
          </rPr>
          <t>Metric=BA01082864
Data Type=Numeric</t>
        </r>
      </text>
    </comment>
    <comment ref="F341" authorId="0" shapeId="0" xr:uid="{00000000-0006-0000-0B00-00006E010000}">
      <text>
        <r>
          <rPr>
            <b/>
            <sz val="9"/>
            <rFont val="Tahoma"/>
          </rPr>
          <t>Metric=BA10765251
Data Type=Numeric</t>
        </r>
      </text>
    </comment>
    <comment ref="C342" authorId="0" shapeId="0" xr:uid="{00000000-0006-0000-0B00-00006F010000}">
      <text>
        <r>
          <rPr>
            <b/>
            <sz val="9"/>
            <rFont val="Tahoma"/>
          </rPr>
          <t>Metric=BA01082865
Data Type=Numeric</t>
        </r>
      </text>
    </comment>
    <comment ref="D342" authorId="0" shapeId="0" xr:uid="{00000000-0006-0000-0B00-000070010000}">
      <text>
        <r>
          <rPr>
            <b/>
            <sz val="9"/>
            <rFont val="Tahoma"/>
          </rPr>
          <t>Metric=BA01082866
Data Type=Numeric</t>
        </r>
      </text>
    </comment>
    <comment ref="E342" authorId="0" shapeId="0" xr:uid="{00000000-0006-0000-0B00-000071010000}">
      <text>
        <r>
          <rPr>
            <b/>
            <sz val="9"/>
            <rFont val="Tahoma"/>
          </rPr>
          <t>Metric=BA01082867
Data Type=Numeric</t>
        </r>
      </text>
    </comment>
    <comment ref="F342" authorId="0" shapeId="0" xr:uid="{00000000-0006-0000-0B00-000072010000}">
      <text>
        <r>
          <rPr>
            <b/>
            <sz val="9"/>
            <rFont val="Tahoma"/>
          </rPr>
          <t>Metric=BA10765252
Data Type=Numeric</t>
        </r>
      </text>
    </comment>
    <comment ref="C343" authorId="0" shapeId="0" xr:uid="{00000000-0006-0000-0B00-000073010000}">
      <text>
        <r>
          <rPr>
            <b/>
            <sz val="9"/>
            <rFont val="Tahoma"/>
          </rPr>
          <t>Metric=BA01082868
Data Type=Numeric</t>
        </r>
      </text>
    </comment>
    <comment ref="D343" authorId="0" shapeId="0" xr:uid="{00000000-0006-0000-0B00-000074010000}">
      <text>
        <r>
          <rPr>
            <b/>
            <sz val="9"/>
            <rFont val="Tahoma"/>
          </rPr>
          <t>Metric=BA01082869
Data Type=Numeric</t>
        </r>
      </text>
    </comment>
    <comment ref="E343" authorId="0" shapeId="0" xr:uid="{00000000-0006-0000-0B00-000075010000}">
      <text>
        <r>
          <rPr>
            <b/>
            <sz val="9"/>
            <rFont val="Tahoma"/>
          </rPr>
          <t>Metric=BA01082870
Data Type=Numeric</t>
        </r>
      </text>
    </comment>
    <comment ref="F343" authorId="0" shapeId="0" xr:uid="{00000000-0006-0000-0B00-000076010000}">
      <text>
        <r>
          <rPr>
            <b/>
            <sz val="9"/>
            <rFont val="Tahoma"/>
          </rPr>
          <t>Metric=BA10765253
Data Type=Numeric</t>
        </r>
      </text>
    </comment>
    <comment ref="E347" authorId="0" shapeId="0" xr:uid="{00000000-0006-0000-0B00-000077010000}">
      <text>
        <r>
          <rPr>
            <b/>
            <sz val="9"/>
            <rFont val="Tahoma"/>
          </rPr>
          <t>Metric=BA01082873
Data Type=Numeric</t>
        </r>
      </text>
    </comment>
    <comment ref="E348" authorId="0" shapeId="0" xr:uid="{00000000-0006-0000-0B00-000078010000}">
      <text>
        <r>
          <rPr>
            <b/>
            <sz val="9"/>
            <rFont val="Tahoma"/>
          </rPr>
          <t>Metric=BA01082876
Data Type=YesNo</t>
        </r>
      </text>
    </comment>
    <comment ref="E349" authorId="0" shapeId="0" xr:uid="{00000000-0006-0000-0B00-000079010000}">
      <text>
        <r>
          <rPr>
            <b/>
            <sz val="9"/>
            <rFont val="Tahoma"/>
          </rPr>
          <t>Metric=BA10765397
Data Type=YesNo</t>
        </r>
      </text>
    </comment>
    <comment ref="C358" authorId="0" shapeId="0" xr:uid="{00000000-0006-0000-0B00-00007A010000}">
      <text>
        <r>
          <rPr>
            <b/>
            <sz val="9"/>
            <rFont val="Tahoma"/>
          </rPr>
          <t>Metric=BA01082877
Data Type=Monetary1000</t>
        </r>
      </text>
    </comment>
    <comment ref="C359" authorId="0" shapeId="0" xr:uid="{00000000-0006-0000-0B00-00007B010000}">
      <text>
        <r>
          <rPr>
            <b/>
            <sz val="9"/>
            <rFont val="Tahoma"/>
          </rPr>
          <t>Metric=BA10759258
Data Type=Monetary1000</t>
        </r>
      </text>
    </comment>
    <comment ref="C360" authorId="0" shapeId="0" xr:uid="{00000000-0006-0000-0B00-00007C010000}">
      <text>
        <r>
          <rPr>
            <b/>
            <sz val="9"/>
            <rFont val="Tahoma"/>
          </rPr>
          <t>Metric=BA10759259
Data Type=Monetary1000</t>
        </r>
      </text>
    </comment>
    <comment ref="C361" authorId="0" shapeId="0" xr:uid="{00000000-0006-0000-0B00-00007D010000}">
      <text>
        <r>
          <rPr>
            <b/>
            <sz val="9"/>
            <rFont val="Tahoma"/>
          </rPr>
          <t>Metric=BA10759260
Data Type=Monetary1000</t>
        </r>
      </text>
    </comment>
    <comment ref="C362" authorId="0" shapeId="0" xr:uid="{00000000-0006-0000-0B00-00007E010000}">
      <text>
        <r>
          <rPr>
            <b/>
            <sz val="9"/>
            <rFont val="Tahoma"/>
          </rPr>
          <t>Metric=BA10765254
Data Type=Monetary1000</t>
        </r>
      </text>
    </comment>
    <comment ref="C363" authorId="0" shapeId="0" xr:uid="{00000000-0006-0000-0B00-00007F010000}">
      <text>
        <r>
          <rPr>
            <b/>
            <sz val="9"/>
            <rFont val="Tahoma"/>
          </rPr>
          <t>Metric=BA10765255
Data Type=Monetary1000</t>
        </r>
      </text>
    </comment>
    <comment ref="C364" authorId="0" shapeId="0" xr:uid="{00000000-0006-0000-0B00-000080010000}">
      <text>
        <r>
          <rPr>
            <b/>
            <sz val="9"/>
            <rFont val="Tahoma"/>
          </rPr>
          <t>Metric=BA10765256
Data Type=Monetary1000</t>
        </r>
      </text>
    </comment>
    <comment ref="C365" authorId="0" shapeId="0" xr:uid="{00000000-0006-0000-0B00-000081010000}">
      <text>
        <r>
          <rPr>
            <b/>
            <sz val="9"/>
            <rFont val="Tahoma"/>
          </rPr>
          <t>Metric=BA10765257
Data Type=Monetary1000</t>
        </r>
      </text>
    </comment>
    <comment ref="C366" authorId="0" shapeId="0" xr:uid="{00000000-0006-0000-0B00-000082010000}">
      <text>
        <r>
          <rPr>
            <b/>
            <sz val="9"/>
            <rFont val="Tahoma"/>
          </rPr>
          <t>Metric=BA10759263
Data Type=Monetary1000</t>
        </r>
      </text>
    </comment>
    <comment ref="C367" authorId="0" shapeId="0" xr:uid="{00000000-0006-0000-0B00-000083010000}">
      <text>
        <r>
          <rPr>
            <b/>
            <sz val="9"/>
            <rFont val="Tahoma"/>
          </rPr>
          <t>Metric=BA10759262
Data Type=Monetary1000</t>
        </r>
      </text>
    </comment>
    <comment ref="C368" authorId="0" shapeId="0" xr:uid="{00000000-0006-0000-0B00-000084010000}">
      <text>
        <r>
          <rPr>
            <b/>
            <sz val="9"/>
            <rFont val="Tahoma"/>
          </rPr>
          <t>Metric=BA10759264
Data Type=Monetary1000</t>
        </r>
      </text>
    </comment>
    <comment ref="C369" authorId="0" shapeId="0" xr:uid="{00000000-0006-0000-0B00-000085010000}">
      <text>
        <r>
          <rPr>
            <b/>
            <sz val="9"/>
            <rFont val="Tahoma"/>
          </rPr>
          <t>Metric=BA10759261
Data Type=Monetary1000</t>
        </r>
      </text>
    </comment>
    <comment ref="C370" authorId="0" shapeId="0" xr:uid="{00000000-0006-0000-0B00-000086010000}">
      <text>
        <r>
          <rPr>
            <b/>
            <sz val="9"/>
            <rFont val="Tahoma"/>
          </rPr>
          <t>Metric=BA10765269
Data Type=Monetary1000</t>
        </r>
      </text>
    </comment>
    <comment ref="C371" authorId="0" shapeId="0" xr:uid="{00000000-0006-0000-0B00-000087010000}">
      <text>
        <r>
          <rPr>
            <b/>
            <sz val="9"/>
            <rFont val="Tahoma"/>
          </rPr>
          <t>Metric=BA10765258
Data Type=Monetary1000</t>
        </r>
      </text>
    </comment>
    <comment ref="C372" authorId="0" shapeId="0" xr:uid="{00000000-0006-0000-0B00-000088010000}">
      <text>
        <r>
          <rPr>
            <b/>
            <sz val="9"/>
            <rFont val="Tahoma"/>
          </rPr>
          <t>Metric=BA01082879
Data Type=Monetary1000</t>
        </r>
      </text>
    </comment>
    <comment ref="C374" authorId="0" shapeId="0" xr:uid="{00000000-0006-0000-0B00-000089010000}">
      <text>
        <r>
          <rPr>
            <b/>
            <sz val="9"/>
            <rFont val="Tahoma"/>
          </rPr>
          <t>Metric=BA10765259
Data Type=Monetary1000</t>
        </r>
      </text>
    </comment>
    <comment ref="C375" authorId="0" shapeId="0" xr:uid="{00000000-0006-0000-0B00-00008A010000}">
      <text>
        <r>
          <rPr>
            <b/>
            <sz val="9"/>
            <rFont val="Tahoma"/>
          </rPr>
          <t>Metric=BA10768131
Data Type=Monetary1000</t>
        </r>
      </text>
    </comment>
    <comment ref="C376" authorId="0" shapeId="0" xr:uid="{00000000-0006-0000-0B00-00008B010000}">
      <text>
        <r>
          <rPr>
            <b/>
            <sz val="9"/>
            <rFont val="Tahoma"/>
          </rPr>
          <t>Metric=BA10759270
Data Type=Monetary1000</t>
        </r>
      </text>
    </comment>
    <comment ref="C377" authorId="0" shapeId="0" xr:uid="{00000000-0006-0000-0B00-00008C010000}">
      <text>
        <r>
          <rPr>
            <b/>
            <sz val="9"/>
            <rFont val="Tahoma"/>
          </rPr>
          <t>Metric=BA10759271
Data Type=Monetary1000</t>
        </r>
      </text>
    </comment>
    <comment ref="C378" authorId="0" shapeId="0" xr:uid="{00000000-0006-0000-0B00-00008D010000}">
      <text>
        <r>
          <rPr>
            <b/>
            <sz val="9"/>
            <rFont val="Tahoma"/>
          </rPr>
          <t>Metric=BA10759278
Data Type=Monetary1000</t>
        </r>
      </text>
    </comment>
    <comment ref="C379" authorId="0" shapeId="0" xr:uid="{00000000-0006-0000-0B00-00008E010000}">
      <text>
        <r>
          <rPr>
            <b/>
            <sz val="9"/>
            <rFont val="Tahoma"/>
          </rPr>
          <t>Metric=BA10759266
Data Type=Monetary1000</t>
        </r>
      </text>
    </comment>
    <comment ref="C380" authorId="0" shapeId="0" xr:uid="{00000000-0006-0000-0B00-00008F010000}">
      <text>
        <r>
          <rPr>
            <b/>
            <sz val="9"/>
            <rFont val="Tahoma"/>
          </rPr>
          <t>Metric=BA10759267
Data Type=Monetary1000</t>
        </r>
      </text>
    </comment>
    <comment ref="C381" authorId="0" shapeId="0" xr:uid="{00000000-0006-0000-0B00-000090010000}">
      <text>
        <r>
          <rPr>
            <b/>
            <sz val="9"/>
            <rFont val="Tahoma"/>
          </rPr>
          <t>Metric=BA10759269
Data Type=Monetary1000</t>
        </r>
      </text>
    </comment>
    <comment ref="C382" authorId="0" shapeId="0" xr:uid="{00000000-0006-0000-0B00-000091010000}">
      <text>
        <r>
          <rPr>
            <b/>
            <sz val="9"/>
            <rFont val="Tahoma"/>
          </rPr>
          <t>Metric=BA10765260
Data Type=Monetary1000</t>
        </r>
      </text>
    </comment>
    <comment ref="C383" authorId="0" shapeId="0" xr:uid="{00000000-0006-0000-0B00-000092010000}">
      <text>
        <r>
          <rPr>
            <b/>
            <sz val="9"/>
            <rFont val="Tahoma"/>
          </rPr>
          <t>Metric=BA10765261
Data Type=Monetary1000</t>
        </r>
      </text>
    </comment>
    <comment ref="C384" authorId="0" shapeId="0" xr:uid="{00000000-0006-0000-0B00-000093010000}">
      <text>
        <r>
          <rPr>
            <b/>
            <sz val="9"/>
            <rFont val="Tahoma"/>
          </rPr>
          <t>Metric=BA10765262
Data Type=Monetary1000</t>
        </r>
      </text>
    </comment>
    <comment ref="C391" authorId="0" shapeId="0" xr:uid="{00000000-0006-0000-0B00-000094010000}">
      <text>
        <r>
          <rPr>
            <b/>
            <sz val="9"/>
            <rFont val="Tahoma"/>
          </rPr>
          <t>Metric=BA10759276
Data Type=Monetary1000</t>
        </r>
      </text>
    </comment>
    <comment ref="C392" authorId="0" shapeId="0" xr:uid="{00000000-0006-0000-0B00-000095010000}">
      <text>
        <r>
          <rPr>
            <b/>
            <sz val="9"/>
            <rFont val="Tahoma"/>
          </rPr>
          <t>Metric=BA10759277
Data Type=Monetary1000</t>
        </r>
      </text>
    </comment>
    <comment ref="C393" authorId="0" shapeId="0" xr:uid="{00000000-0006-0000-0B00-000096010000}">
      <text>
        <r>
          <rPr>
            <b/>
            <sz val="9"/>
            <rFont val="Tahoma"/>
          </rPr>
          <t>Metric=BA10759279
Data Type=Monetary1000</t>
        </r>
      </text>
    </comment>
    <comment ref="C394" authorId="0" shapeId="0" xr:uid="{00000000-0006-0000-0B00-000097010000}">
      <text>
        <r>
          <rPr>
            <b/>
            <sz val="9"/>
            <rFont val="Tahoma"/>
          </rPr>
          <t>Metric=BA10759280
Data Type=Monetary1000</t>
        </r>
      </text>
    </comment>
    <comment ref="C395" authorId="0" shapeId="0" xr:uid="{00000000-0006-0000-0B00-000098010000}">
      <text>
        <r>
          <rPr>
            <b/>
            <sz val="9"/>
            <rFont val="Tahoma"/>
          </rPr>
          <t>Metric=BA10759283
Data Type=Monetary1000</t>
        </r>
      </text>
    </comment>
    <comment ref="C396" authorId="0" shapeId="0" xr:uid="{00000000-0006-0000-0B00-000099010000}">
      <text>
        <r>
          <rPr>
            <b/>
            <sz val="9"/>
            <rFont val="Tahoma"/>
          </rPr>
          <t>Metric=BA10759284
Data Type=Monetary1000</t>
        </r>
      </text>
    </comment>
    <comment ref="C397" authorId="0" shapeId="0" xr:uid="{00000000-0006-0000-0B00-00009A010000}">
      <text>
        <r>
          <rPr>
            <b/>
            <sz val="9"/>
            <rFont val="Tahoma"/>
          </rPr>
          <t>Metric=BA10759285
Data Type=Monetary1000</t>
        </r>
      </text>
    </comment>
    <comment ref="C398" authorId="0" shapeId="0" xr:uid="{00000000-0006-0000-0B00-00009B010000}">
      <text>
        <r>
          <rPr>
            <b/>
            <sz val="9"/>
            <rFont val="Tahoma"/>
          </rPr>
          <t>Metric=BA10759286
Data Type=Monetary1000</t>
        </r>
      </text>
    </comment>
    <comment ref="C399" authorId="0" shapeId="0" xr:uid="{00000000-0006-0000-0B00-00009C010000}">
      <text>
        <r>
          <rPr>
            <b/>
            <sz val="9"/>
            <rFont val="Tahoma"/>
          </rPr>
          <t>Metric=BA10765263
Data Type=Monetary1000</t>
        </r>
      </text>
    </comment>
    <comment ref="C400" authorId="0" shapeId="0" xr:uid="{00000000-0006-0000-0B00-00009D010000}">
      <text>
        <r>
          <rPr>
            <b/>
            <sz val="9"/>
            <rFont val="Tahoma"/>
          </rPr>
          <t>Metric=BA10759287
Data Type=Monetary1000</t>
        </r>
      </text>
    </comment>
    <comment ref="C401" authorId="0" shapeId="0" xr:uid="{00000000-0006-0000-0B00-00009E010000}">
      <text>
        <r>
          <rPr>
            <b/>
            <sz val="9"/>
            <rFont val="Tahoma"/>
          </rPr>
          <t>Metric=BA10759288
Data Type=Monetary1000</t>
        </r>
      </text>
    </comment>
    <comment ref="C402" authorId="0" shapeId="0" xr:uid="{00000000-0006-0000-0B00-00009F010000}">
      <text>
        <r>
          <rPr>
            <b/>
            <sz val="9"/>
            <rFont val="Tahoma"/>
          </rPr>
          <t>Metric=BA10765264
Data Type=Monetary1000</t>
        </r>
      </text>
    </comment>
    <comment ref="C406" authorId="0" shapeId="0" xr:uid="{00000000-0006-0000-0B00-0000A0010000}">
      <text>
        <r>
          <rPr>
            <b/>
            <sz val="9"/>
            <rFont val="Tahoma"/>
          </rPr>
          <t>Metric=BA10759289
Data Type=Monetary1000</t>
        </r>
      </text>
    </comment>
    <comment ref="C407" authorId="0" shapeId="0" xr:uid="{00000000-0006-0000-0B00-0000A1010000}">
      <text>
        <r>
          <rPr>
            <b/>
            <sz val="9"/>
            <rFont val="Tahoma"/>
          </rPr>
          <t>Metric=BA10765265
Data Type=Monetary1000</t>
        </r>
      </text>
    </comment>
    <comment ref="C408" authorId="0" shapeId="0" xr:uid="{00000000-0006-0000-0B00-0000A2010000}">
      <text>
        <r>
          <rPr>
            <b/>
            <sz val="9"/>
            <rFont val="Tahoma"/>
          </rPr>
          <t>Metric=BA10759290
Data Type=Monetary1000</t>
        </r>
      </text>
    </comment>
    <comment ref="C409" authorId="0" shapeId="0" xr:uid="{00000000-0006-0000-0B00-0000A3010000}">
      <text>
        <r>
          <rPr>
            <b/>
            <sz val="9"/>
            <rFont val="Tahoma"/>
          </rPr>
          <t>Metric=BA10765266
Data Type=Monetary1000</t>
        </r>
      </text>
    </comment>
    <comment ref="C410" authorId="0" shapeId="0" xr:uid="{00000000-0006-0000-0B00-0000A4010000}">
      <text>
        <r>
          <rPr>
            <b/>
            <sz val="9"/>
            <rFont val="Tahoma"/>
          </rPr>
          <t>Metric=BA10765267
Data Type=Monetary1000</t>
        </r>
      </text>
    </comment>
    <comment ref="C411" authorId="0" shapeId="0" xr:uid="{00000000-0006-0000-0B00-0000A5010000}">
      <text>
        <r>
          <rPr>
            <b/>
            <sz val="9"/>
            <rFont val="Tahoma"/>
          </rPr>
          <t>Metric=BA10765268
Data Type=Monetary1000</t>
        </r>
      </text>
    </comment>
    <comment ref="D413" authorId="0" shapeId="0" xr:uid="{00000000-0006-0000-0B00-0000A6010000}">
      <text>
        <r>
          <rPr>
            <b/>
            <sz val="9"/>
            <rFont val="Tahoma"/>
          </rPr>
          <t>Metric=BA01019665
Data Type=Numeric</t>
        </r>
      </text>
    </comment>
    <comment ref="D414" authorId="0" shapeId="0" xr:uid="{00000000-0006-0000-0B00-0000A7010000}">
      <text>
        <r>
          <rPr>
            <b/>
            <sz val="9"/>
            <rFont val="Tahoma"/>
          </rPr>
          <t>Metric=BA12004958
Data Type=Numeric</t>
        </r>
      </text>
    </comment>
    <comment ref="D415" authorId="0" shapeId="0" xr:uid="{00000000-0006-0000-0B00-0000A8010000}">
      <text>
        <r>
          <rPr>
            <b/>
            <sz val="9"/>
            <rFont val="Tahoma"/>
          </rPr>
          <t>Metric=BA12004959
Data Type=Numeric</t>
        </r>
      </text>
    </comment>
    <comment ref="D416" authorId="0" shapeId="0" xr:uid="{00000000-0006-0000-0B00-0000A9010000}">
      <text>
        <r>
          <rPr>
            <b/>
            <sz val="9"/>
            <rFont val="Tahoma"/>
          </rPr>
          <t>Metric=BA12004960
Data Type=Numeric</t>
        </r>
      </text>
    </comment>
    <comment ref="D417" authorId="0" shapeId="0" xr:uid="{00000000-0006-0000-0B00-0000AA010000}">
      <text>
        <r>
          <rPr>
            <b/>
            <sz val="9"/>
            <rFont val="Tahoma"/>
          </rPr>
          <t>Metric=BA12004961
Data Type=Numeric</t>
        </r>
      </text>
    </comment>
    <comment ref="D418" authorId="0" shapeId="0" xr:uid="{00000000-0006-0000-0B00-0000AB010000}">
      <text>
        <r>
          <rPr>
            <b/>
            <sz val="9"/>
            <rFont val="Tahoma"/>
          </rPr>
          <t>Metric=BA12004962
Data Type=Numeric</t>
        </r>
      </text>
    </comment>
    <comment ref="D419" authorId="0" shapeId="0" xr:uid="{00000000-0006-0000-0B00-0000AC010000}">
      <text>
        <r>
          <rPr>
            <b/>
            <sz val="9"/>
            <rFont val="Tahoma"/>
          </rPr>
          <t>Metric=BA12004963
Data Type=Numeric</t>
        </r>
      </text>
    </comment>
    <comment ref="D420" authorId="0" shapeId="0" xr:uid="{00000000-0006-0000-0B00-0000AD010000}">
      <text>
        <r>
          <rPr>
            <b/>
            <sz val="9"/>
            <rFont val="Tahoma"/>
          </rPr>
          <t>Metric=BA12004971
Data Type=Numeric</t>
        </r>
      </text>
    </comment>
    <comment ref="D421" authorId="0" shapeId="0" xr:uid="{00000000-0006-0000-0B00-0000AE010000}">
      <text>
        <r>
          <rPr>
            <b/>
            <sz val="9"/>
            <rFont val="Tahoma"/>
          </rPr>
          <t>Metric=BA12004972
Data Type=Numeric</t>
        </r>
      </text>
    </comment>
    <comment ref="D422" authorId="0" shapeId="0" xr:uid="{00000000-0006-0000-0B00-0000AF010000}">
      <text>
        <r>
          <rPr>
            <b/>
            <sz val="9"/>
            <rFont val="Tahoma"/>
          </rPr>
          <t>Metric=BA12004973
Data Type=Numeric</t>
        </r>
      </text>
    </comment>
    <comment ref="D423" authorId="0" shapeId="0" xr:uid="{00000000-0006-0000-0B00-0000B0010000}">
      <text>
        <r>
          <rPr>
            <b/>
            <sz val="9"/>
            <rFont val="Tahoma"/>
          </rPr>
          <t>Metric=BA12004974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C00-000001000000}">
      <text>
        <r>
          <rPr>
            <b/>
            <sz val="9"/>
            <rFont val="Tahoma"/>
          </rPr>
          <t>Dynamic Text=FormatNumber(Sum( [all BA12000083]),2)</t>
        </r>
      </text>
    </comment>
    <comment ref="A11" authorId="0" shapeId="0" xr:uid="{00000000-0006-0000-0C00-000002000000}">
      <text>
        <r>
          <rPr>
            <b/>
            <sz val="9"/>
            <rFont val="Tahoma"/>
          </rPr>
          <t>Metric=LineNumber
Data Type=Integer
Table List Mapping=BA700_OtherReserves.01
Columns=3
Default Html Rows=1
Display Blank Rows=False</t>
        </r>
      </text>
    </comment>
    <comment ref="B11" authorId="0" shapeId="0" xr:uid="{00000000-0006-0000-0C00-000003000000}">
      <text>
        <r>
          <rPr>
            <b/>
            <sz val="9"/>
            <rFont val="Tahoma"/>
          </rPr>
          <t>Metric=BA12000082
Data Type=Text</t>
        </r>
      </text>
    </comment>
    <comment ref="C11" authorId="0" shapeId="0" xr:uid="{00000000-0006-0000-0C00-000004000000}">
      <text>
        <r>
          <rPr>
            <b/>
            <sz val="9"/>
            <rFont val="Tahoma"/>
          </rPr>
          <t>Metric=BA12000083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D00-000001000000}">
      <text>
        <r>
          <rPr>
            <b/>
            <sz val="9"/>
            <rFont val="Tahoma"/>
          </rPr>
          <t xml:space="preserve">Dynamic Text=FormatNumber(Sum( [all BA12000085]),2)
</t>
        </r>
      </text>
    </comment>
    <comment ref="A11" authorId="0" shapeId="0" xr:uid="{00000000-0006-0000-0D00-000002000000}">
      <text>
        <r>
          <rPr>
            <b/>
            <sz val="9"/>
            <rFont val="Tahoma"/>
          </rPr>
          <t>Metric=LineNumber
Data Type=Integer
Table List Mapping=BA700_OtherREG100.01
Columns=3
Default Html Rows=1
Display Blank Rows=False</t>
        </r>
      </text>
    </comment>
    <comment ref="B11" authorId="0" shapeId="0" xr:uid="{00000000-0006-0000-0D00-000003000000}">
      <text>
        <r>
          <rPr>
            <b/>
            <sz val="9"/>
            <rFont val="Tahoma"/>
          </rPr>
          <t>Metric=BA12000084
Data Type=Text</t>
        </r>
      </text>
    </comment>
    <comment ref="C11" authorId="0" shapeId="0" xr:uid="{00000000-0006-0000-0D00-000004000000}">
      <text>
        <r>
          <rPr>
            <b/>
            <sz val="9"/>
            <rFont val="Tahoma"/>
          </rPr>
          <t>Metric=BA12000085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E00-000001000000}">
      <text>
        <r>
          <rPr>
            <b/>
            <sz val="9"/>
            <rFont val="Tahoma"/>
          </rPr>
          <t xml:space="preserve">Dynamic Text=FormatNumber(Sum( [all BA12000087]),2)
</t>
        </r>
      </text>
    </comment>
    <comment ref="D10" authorId="0" shapeId="0" xr:uid="{00000000-0006-0000-0E00-000002000000}">
      <text>
        <r>
          <rPr>
            <b/>
            <sz val="9"/>
            <rFont val="Tahoma"/>
          </rPr>
          <t xml:space="preserve">Dynamic Text=FormatNumber(Sum( [all BA12000088]),2)
</t>
        </r>
      </text>
    </comment>
    <comment ref="E10" authorId="0" shapeId="0" xr:uid="{00000000-0006-0000-0E00-000003000000}">
      <text>
        <r>
          <rPr>
            <b/>
            <sz val="9"/>
            <rFont val="Tahoma"/>
          </rPr>
          <t xml:space="preserve">Dynamic Text=FormatNumber(Sum( [all BA12000089]),2)
</t>
        </r>
      </text>
    </comment>
    <comment ref="A11" authorId="0" shapeId="0" xr:uid="{00000000-0006-0000-0E00-000004000000}">
      <text>
        <r>
          <rPr>
            <b/>
            <sz val="9"/>
            <rFont val="Tahoma"/>
          </rPr>
          <t>Metric=LineNumber
Data Type=Integer
Table List Mapping=BA700_OtherREG200.01
Columns=5
Default Html Rows=1
Display Blank Rows=False</t>
        </r>
      </text>
    </comment>
    <comment ref="B11" authorId="0" shapeId="0" xr:uid="{00000000-0006-0000-0E00-000005000000}">
      <text>
        <r>
          <rPr>
            <b/>
            <sz val="9"/>
            <rFont val="Tahoma"/>
          </rPr>
          <t>Metric=BA12000086
Data Type=Text</t>
        </r>
      </text>
    </comment>
    <comment ref="C11" authorId="0" shapeId="0" xr:uid="{00000000-0006-0000-0E00-000006000000}">
      <text>
        <r>
          <rPr>
            <b/>
            <sz val="9"/>
            <rFont val="Tahoma"/>
          </rPr>
          <t>Metric=BA12000087
Data Type=Monetary1000</t>
        </r>
      </text>
    </comment>
    <comment ref="D11" authorId="0" shapeId="0" xr:uid="{00000000-0006-0000-0E00-000007000000}">
      <text>
        <r>
          <rPr>
            <b/>
            <sz val="9"/>
            <rFont val="Tahoma"/>
          </rPr>
          <t>Metric=BA12000088
Data Type=Monetary1000</t>
        </r>
      </text>
    </comment>
    <comment ref="E11" authorId="0" shapeId="0" xr:uid="{00000000-0006-0000-0E00-000008000000}">
      <text>
        <r>
          <rPr>
            <b/>
            <sz val="9"/>
            <rFont val="Tahoma"/>
          </rPr>
          <t>Metric=BA12000089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F00-000001000000}">
      <text>
        <r>
          <rPr>
            <b/>
            <sz val="9"/>
            <rFont val="Tahoma"/>
          </rPr>
          <t xml:space="preserve">Dynamic Text=FormatNumber(Sum( [all BA12000091]),2)
</t>
        </r>
      </text>
    </comment>
    <comment ref="A11" authorId="0" shapeId="0" xr:uid="{00000000-0006-0000-0F00-000002000000}">
      <text>
        <r>
          <rPr>
            <b/>
            <sz val="9"/>
            <rFont val="Tahoma"/>
          </rPr>
          <t>Metric=LineNumber
Data Type=Integer
Table List Mapping=BA700_DISTRIBUTE.01
Columns=3
Default Html Rows=1
Display Blank Rows=False</t>
        </r>
      </text>
    </comment>
    <comment ref="B11" authorId="0" shapeId="0" xr:uid="{00000000-0006-0000-0F00-000003000000}">
      <text>
        <r>
          <rPr>
            <b/>
            <sz val="9"/>
            <rFont val="Tahoma"/>
          </rPr>
          <t>Metric=BA12000090
Data Type=Text</t>
        </r>
      </text>
    </comment>
    <comment ref="C11" authorId="0" shapeId="0" xr:uid="{00000000-0006-0000-0F00-000004000000}">
      <text>
        <r>
          <rPr>
            <b/>
            <sz val="9"/>
            <rFont val="Tahoma"/>
          </rPr>
          <t>Metric=BA12000091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000-000001000000}">
      <text>
        <r>
          <rPr>
            <b/>
            <sz val="9"/>
            <rFont val="Tahoma"/>
          </rPr>
          <t>Metric=LineNumber
Data Type=Integer
Table List Mapping=Comments.01
Columns=5
Default Html Rows=1
Display Blank Rows=False</t>
        </r>
      </text>
    </comment>
    <comment ref="B9" authorId="0" shapeId="0" xr:uid="{00000000-0006-0000-1000-000002000000}">
      <text>
        <r>
          <rPr>
            <b/>
            <sz val="9"/>
            <rFont val="Tahoma"/>
          </rPr>
          <t>Metric=CMT_Table
Data Type=Tablelist_BA700</t>
        </r>
      </text>
    </comment>
    <comment ref="C9" authorId="0" shapeId="0" xr:uid="{00000000-0006-0000-1000-000003000000}">
      <text>
        <r>
          <rPr>
            <b/>
            <sz val="9"/>
            <rFont val="Tahoma"/>
          </rPr>
          <t>Metric=CMT_Row
Data Type=Rowlist_BA700</t>
        </r>
      </text>
    </comment>
    <comment ref="D9" authorId="0" shapeId="0" xr:uid="{00000000-0006-0000-1000-000004000000}">
      <text>
        <r>
          <rPr>
            <b/>
            <sz val="9"/>
            <rFont val="Tahoma"/>
          </rPr>
          <t>Metric=CMT_Col
Data Type=Collist_BA700</t>
        </r>
      </text>
    </comment>
    <comment ref="E9" authorId="0" shapeId="0" xr:uid="{00000000-0006-0000-1000-000005000000}">
      <text>
        <r>
          <rPr>
            <b/>
            <sz val="9"/>
            <rFont val="Tahoma"/>
          </rPr>
          <t>Metric=CMT_Comment
Data Type=Text</t>
        </r>
      </text>
    </comment>
  </commentList>
</comments>
</file>

<file path=xl/sharedStrings.xml><?xml version="1.0" encoding="utf-8"?>
<sst xmlns="http://schemas.openxmlformats.org/spreadsheetml/2006/main" count="8851" uniqueCount="2819">
  <si>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</si>
  <si>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</si>
  <si>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</si>
  <si>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</si>
  <si>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</si>
  <si>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</si>
  <si>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</si>
  <si>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</si>
  <si>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</si>
  <si>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</si>
  <si>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</si>
  <si>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</si>
  <si>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</si>
  <si>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</si>
  <si>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</si>
  <si>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</si>
  <si>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</si>
  <si>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</si>
  <si>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</si>
  <si>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</si>
  <si>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</si>
  <si>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</si>
  <si>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</si>
  <si>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</si>
  <si>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</si>
  <si>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</si>
  <si>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</si>
  <si>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</si>
  <si>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</si>
  <si>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</si>
  <si>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</si>
  <si>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</si>
  <si>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</si>
  <si>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</si>
  <si>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</si>
  <si>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</si>
  <si>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</si>
  <si>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</si>
  <si>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</si>
  <si>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</si>
  <si>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</si>
  <si>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</si>
  <si>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</si>
  <si>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</si>
  <si>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</si>
  <si>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YesNo</t>
  </si>
  <si>
    <t>enumeration</t>
  </si>
  <si>
    <t>Tablelist_BA700</t>
  </si>
  <si>
    <t>Rowlist_BA700</t>
  </si>
  <si>
    <t>Collist_BA700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</si>
  <si>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</si>
  <si>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</si>
  <si>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</si>
  <si>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</si>
  <si>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</si>
  <si>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</si>
  <si>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</si>
  <si>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</si>
  <si>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</si>
  <si>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</si>
  <si>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</si>
  <si>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</si>
  <si>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</si>
  <si>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</si>
  <si>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</si>
  <si>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</si>
  <si>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</si>
  <si>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</si>
  <si>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</si>
  <si>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</si>
  <si>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</si>
  <si>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</si>
  <si>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</si>
  <si>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</si>
  <si>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</si>
  <si>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</si>
  <si>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</si>
  <si>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</si>
  <si>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</si>
  <si>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</si>
  <si>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BA700CMT</t>
  </si>
  <si>
    <t>LineNumber</t>
  </si>
  <si>
    <t>GetRowNumber([@Repeat_Group_Instance_Guid])</t>
  </si>
  <si>
    <t>Line No.</t>
  </si>
  <si>
    <t>CMT_Table</t>
  </si>
  <si>
    <t>Table</t>
  </si>
  <si>
    <t>CMT_Row</t>
  </si>
  <si>
    <t>Row</t>
  </si>
  <si>
    <t>CMT_Col</t>
  </si>
  <si>
    <t>Column</t>
  </si>
  <si>
    <t>Col</t>
  </si>
  <si>
    <t>CMT_Comment</t>
  </si>
  <si>
    <t>Comment</t>
  </si>
  <si>
    <t>Cmt</t>
  </si>
  <si>
    <t>BA700</t>
  </si>
  <si>
    <t>BA700.01</t>
  </si>
  <si>
    <t>BA01015768</t>
  </si>
  <si>
    <t>Risk weighted exposure equivalent amount prior to concentration risk - Credit</t>
  </si>
  <si>
    <t>CAPITAL ADEQUACY AND LEVERAGE AND TLAC</t>
  </si>
  <si>
    <t>R0010</t>
  </si>
  <si>
    <t>Risk weighted exposure equivalent amount prior to concentration risk</t>
  </si>
  <si>
    <t>C0010</t>
  </si>
  <si>
    <t>Credit</t>
  </si>
  <si>
    <t>BA01082303</t>
  </si>
  <si>
    <t>Risk weighted exposure equivalent amount prior to concentration risk - Counterparty credit risk</t>
  </si>
  <si>
    <t>C0020</t>
  </si>
  <si>
    <t>Counterparty credit risk</t>
  </si>
  <si>
    <t>BA12000093</t>
  </si>
  <si>
    <t>Risk weighted exposure equivalent amount prior to concentration risk - Credit Valuation Adjustment (CVA)</t>
  </si>
  <si>
    <t>C0030</t>
  </si>
  <si>
    <t>Credit Valuation Adjustment (CVA)</t>
  </si>
  <si>
    <t>BA01015769</t>
  </si>
  <si>
    <t>Risk weighted exposure equivalent amount prior to concentration risk - Operational</t>
  </si>
  <si>
    <t>C0040</t>
  </si>
  <si>
    <t>Operational</t>
  </si>
  <si>
    <t>BA01015770</t>
  </si>
  <si>
    <t>Risk weighted exposure equivalent amount prior to concentration risk - Market</t>
  </si>
  <si>
    <t>C0050</t>
  </si>
  <si>
    <t>Market</t>
  </si>
  <si>
    <t>BA01015771</t>
  </si>
  <si>
    <t>Risk weighted exposure equivalent amount prior to concentration risk - Equity</t>
  </si>
  <si>
    <t>C0060</t>
  </si>
  <si>
    <t>Equity</t>
  </si>
  <si>
    <t>BA01015772</t>
  </si>
  <si>
    <t>Risk weighted exposure equivalent amount prior to concentration risk - Other</t>
  </si>
  <si>
    <t>C0070</t>
  </si>
  <si>
    <t>Other</t>
  </si>
  <si>
    <t>BA01015773</t>
  </si>
  <si>
    <t>Risk weighted exposure equivalent amount prior to concentration risk - Total</t>
  </si>
  <si>
    <t>[BA01015768]+[BA01082303]+[BA12000093]+[BA01015769]+[BA01015770]+[BA01015771]+[BA01015772]</t>
  </si>
  <si>
    <t>C0080</t>
  </si>
  <si>
    <t>Total</t>
  </si>
  <si>
    <t>[BA700,R0010,C0010]+[BA700,R0010,C0020]+[BA700,R0010,C0030]+[BA700,R0010,C0040]+[BA700,R0010,C0050]+[BA700,R0010,C0060]+[BA700,R0010,C0070]</t>
  </si>
  <si>
    <t>BA10765222</t>
  </si>
  <si>
    <t>Non-modelling approaches - Credit</t>
  </si>
  <si>
    <t>R0020</t>
  </si>
  <si>
    <t>Non-modelling approaches</t>
  </si>
  <si>
    <t>BA10765223</t>
  </si>
  <si>
    <t>Non-modelling approaches - Counterparty credit risk</t>
  </si>
  <si>
    <t>BA12000060</t>
  </si>
  <si>
    <t>Non-modelling approaches - Credit Valuation Adjustment (CVA)</t>
  </si>
  <si>
    <t>BA10765224</t>
  </si>
  <si>
    <t>Non-modelling approaches - Operational</t>
  </si>
  <si>
    <t>BA10765225</t>
  </si>
  <si>
    <t>Non-modelling approaches - Market</t>
  </si>
  <si>
    <t>BA10765226</t>
  </si>
  <si>
    <t>Non-modelling approaches - Equity</t>
  </si>
  <si>
    <t>BA10765227</t>
  </si>
  <si>
    <t>Non-modelling approaches - Other</t>
  </si>
  <si>
    <t>BA10765228</t>
  </si>
  <si>
    <t>Non-modelling approaches - Total</t>
  </si>
  <si>
    <t>[BA10765222]+[BA10765223]+[BA12000060]+[BA10765224]+[BA10765225]+[BA10765226]+[BA10765227]</t>
  </si>
  <si>
    <t>[BA700,R0020,C0010]+[BA700,R0020,C0020]+[BA700,R0020,C0030]+[BA700,R0020,C0040]+[BA700,R0020,C0050]+[BA700,R0020,C0060]+[BA700,R0020,C0070]</t>
  </si>
  <si>
    <t>BA12000061</t>
  </si>
  <si>
    <t>Aggregate risk weighted exposure for purposes of the Output Floor (Output Floor) - Credit</t>
  </si>
  <si>
    <t>R0030</t>
  </si>
  <si>
    <t>Aggregate risk weighted exposure for purposes of the Output Floor (Output Floor)</t>
  </si>
  <si>
    <t>BA12000062</t>
  </si>
  <si>
    <t>Aggregate risk weighted exposure for purposes of the Output Floor (Output Floor) - Counterparty credit risk</t>
  </si>
  <si>
    <t>BA12000063</t>
  </si>
  <si>
    <t>Aggregate risk weighted exposure for purposes of the Output Floor (Output Floor) - Credit Valuation Adjustment (CVA)</t>
  </si>
  <si>
    <t>BA12000064</t>
  </si>
  <si>
    <t>Aggregate risk weighted exposure for purposes of the Output Floor (Output Floor) - Operational</t>
  </si>
  <si>
    <t>BA12000065</t>
  </si>
  <si>
    <t>Aggregate risk weighted exposure for purposes of the Output Floor (Output Floor) - Market</t>
  </si>
  <si>
    <t>BA12000066</t>
  </si>
  <si>
    <t>Aggregate risk weighted exposure for purposes of the Output Floor (Output Floor) - Equity</t>
  </si>
  <si>
    <t>BA12000067</t>
  </si>
  <si>
    <t>Aggregate risk weighted exposure for purposes of the Output Floor (Output Floor) - Other</t>
  </si>
  <si>
    <t>BA12000068</t>
  </si>
  <si>
    <t>Aggregate risk weighted exposure for purposes of the Output Floor (Output Floor) - Total</t>
  </si>
  <si>
    <t>If(
[BA10765228]&gt;[BA01015773],
([BA10765228]*0.6),
[BA01015773]
)</t>
  </si>
  <si>
    <t>([BA700,R0020,C0080]&gt;[BA700,R0010,C0080],([BA700,R0020,C0080]*0.6),[BA700,R0020,C0080]</t>
  </si>
  <si>
    <t>BA01015774</t>
  </si>
  <si>
    <t>Risk weighted exposure equivalent amount in respect of concentration risk - Credit</t>
  </si>
  <si>
    <t>R0040</t>
  </si>
  <si>
    <t>Risk weighted exposure equivalent amount in respect of concentration risk</t>
  </si>
  <si>
    <t>BA01082304</t>
  </si>
  <si>
    <t>Risk weighted exposure equivalent amount in respect of concentration risk - Counterparty credit risk</t>
  </si>
  <si>
    <t>BA12000069</t>
  </si>
  <si>
    <t>Risk weighted exposure equivalent amount in respect of concentration risk - Credit Valuation Adjustment (CVA)</t>
  </si>
  <si>
    <t>BA01015775</t>
  </si>
  <si>
    <t>Risk weighted exposure equivalent amount in respect of concentration risk - Operational</t>
  </si>
  <si>
    <t>BA01015776</t>
  </si>
  <si>
    <t>Risk weighted exposure equivalent amount in respect of concentration risk - Market</t>
  </si>
  <si>
    <t>BA01015777</t>
  </si>
  <si>
    <t>Risk weighted exposure equivalent amount in respect of concentration risk - Equity</t>
  </si>
  <si>
    <t>BA01015778</t>
  </si>
  <si>
    <t>Risk weighted exposure equivalent amount in respect of concentration risk - Other</t>
  </si>
  <si>
    <t>BA01015779</t>
  </si>
  <si>
    <t>Risk weighted exposure equivalent amount in respect of concentration risk - Total</t>
  </si>
  <si>
    <t>[BA01015774]+[BA01082304]+[BA12000069]+[BA01015775]+[BA01015776]+[BA01015777]+[BA01015778]</t>
  </si>
  <si>
    <t>[BA700,R0040,C0010]+[BA700,R0040,C0020]+[BA700,R0040,C0030]+[BA700,R0040,C0040]+[BA700,R0040,C0050]+[BA700,R0040,C0060]+[BA700,R0040,C0070]</t>
  </si>
  <si>
    <t>BA01082310</t>
  </si>
  <si>
    <t>Risk weighted exposure amount in respect of threshold items - Other</t>
  </si>
  <si>
    <t>[BA01082803] * 2.5 + [BA01082804] *12.5</t>
  </si>
  <si>
    <t>R0050</t>
  </si>
  <si>
    <t>Risk weighted exposure amount in respect of threshold items</t>
  </si>
  <si>
    <t>[BA700,R1950,C0010]*2.5 + [BA700,R1960,C0010]*2.5</t>
  </si>
  <si>
    <t>BA01082311</t>
  </si>
  <si>
    <t>Risk weighted exposure amount in respect of threshold items - Total</t>
  </si>
  <si>
    <t>[BA01082310]</t>
  </si>
  <si>
    <t>[BA700,R0050,C0070]</t>
  </si>
  <si>
    <t>BA01082312</t>
  </si>
  <si>
    <t>Aggregate risk weighted exposure equivalent amounts after application of the Floor and prior to specified add-ons or floors - Credit</t>
  </si>
  <si>
    <t>R0060</t>
  </si>
  <si>
    <t>Aggregate risk weighted exposure equivalent amounts after application of the Floor and prior to specified add-ons or floors</t>
  </si>
  <si>
    <t>BA01082313</t>
  </si>
  <si>
    <t>Aggregate risk weighted exposure equivalent amounts after application of the Floor and prior to specified add-ons or floors - Counterparty credit risk</t>
  </si>
  <si>
    <t>BA12000070</t>
  </si>
  <si>
    <t>Aggregate risk weighted exposure equivalent amounts after application of the Floor and prior to specified add-ons or floors - Credit Valuation Adjustment (CVA)</t>
  </si>
  <si>
    <t>BA01082314</t>
  </si>
  <si>
    <t>Aggregate risk weighted exposure equivalent amounts after application of the Floor and prior to specified add-ons or floors - Operational</t>
  </si>
  <si>
    <t>BA01082315</t>
  </si>
  <si>
    <t>Aggregate risk weighted exposure equivalent amounts after application of the Floor and prior to specified add-ons or floors - Market</t>
  </si>
  <si>
    <t>BA01082316</t>
  </si>
  <si>
    <t>Aggregate risk weighted exposure equivalent amounts after application of the Floor and prior to specified add-ons or floors - Equity</t>
  </si>
  <si>
    <t>BA01082317</t>
  </si>
  <si>
    <t>Aggregate risk weighted exposure equivalent amounts after application of the Floor and prior to specified add-ons or floors - Other</t>
  </si>
  <si>
    <t>BA01082318</t>
  </si>
  <si>
    <t>Aggregate risk weighted exposure equivalent amounts after application of the Floor and prior to specified add-ons or floors - Total</t>
  </si>
  <si>
    <t>[BA12000068]+[BA01015779]+[BA01082311]</t>
  </si>
  <si>
    <t>[BA700,R0030,C0080]+[BA700,R0040,C0080]+[BA700,R0050,C0080]</t>
  </si>
  <si>
    <t>BA01082319</t>
  </si>
  <si>
    <t>Additional risk weighted exposure equivalent amounts specified by the Authority1 - Credit</t>
  </si>
  <si>
    <t>R0070</t>
  </si>
  <si>
    <t>Additional risk weighted exposure equivalent amounts specified by the Authority1</t>
  </si>
  <si>
    <t>BA01082320</t>
  </si>
  <si>
    <t>Additional risk weighted exposure equivalent amounts specified by the Authority1 - Counterparty credit risk</t>
  </si>
  <si>
    <t>BA12000071</t>
  </si>
  <si>
    <t>Additional risk weighted exposure equivalent amounts specified by the Authority1 - Credit Valuation Adjustment (CVA)</t>
  </si>
  <si>
    <t>BA01082321</t>
  </si>
  <si>
    <t>Additional risk weighted exposure equivalent amounts specified by the Authority1 - Operational</t>
  </si>
  <si>
    <t>BA01082322</t>
  </si>
  <si>
    <t>Additional risk weighted exposure equivalent amounts specified by the Authority1 - Market</t>
  </si>
  <si>
    <t>BA01082323</t>
  </si>
  <si>
    <t>Additional risk weighted exposure equivalent amounts specified by the Authority1 - Equity</t>
  </si>
  <si>
    <t>BA01082324</t>
  </si>
  <si>
    <t>Additional risk weighted exposure equivalent amounts specified by the Authority1 - Other</t>
  </si>
  <si>
    <t>BA01082325</t>
  </si>
  <si>
    <t>Additional risk weighted exposure equivalent amounts specified by the Authority1 - Total</t>
  </si>
  <si>
    <t>[BA01082319]+[BA01082320]+[BA12000071]+[BA01082321]+[BA01082322]+[BA01082323]+[BA01082324]</t>
  </si>
  <si>
    <t>[BA700,R0070,C0010]+[BA700,R0070,C0020]+[BA700,R0070,C0030]+[BA700,R0070,C0040]+[BA700,R0070,C0050]+[BA700,R0070,C0060]+[BA700,R0070,C0070]</t>
  </si>
  <si>
    <t>BA12000072</t>
  </si>
  <si>
    <t>Aggregate risk weighted exposure equivalent amounts after application of the Output Floor - Credit</t>
  </si>
  <si>
    <t>R0080</t>
  </si>
  <si>
    <t>Aggregate risk weighted exposure equivalent amounts after application of the Output Floor</t>
  </si>
  <si>
    <t>BA12000073</t>
  </si>
  <si>
    <t>Aggregate risk weighted exposure equivalent amounts after application of the Output Floor - Counterparty credit risk</t>
  </si>
  <si>
    <t>BA12000074</t>
  </si>
  <si>
    <t>Aggregate risk weighted exposure equivalent amounts after application of the Output Floor - Credit Valuation Adjustment (CVA)</t>
  </si>
  <si>
    <t>BA12000075</t>
  </si>
  <si>
    <t>Aggregate risk weighted exposure equivalent amounts after application of the Output Floor - Operational</t>
  </si>
  <si>
    <t>BA12000076</t>
  </si>
  <si>
    <t>Aggregate risk weighted exposure equivalent amounts after application of the Output Floor - Market</t>
  </si>
  <si>
    <t>BA12000077</t>
  </si>
  <si>
    <t>Aggregate risk weighted exposure equivalent amounts after application of the Output Floor - Equity</t>
  </si>
  <si>
    <t>BA12000078</t>
  </si>
  <si>
    <t>Aggregate risk weighted exposure equivalent amounts after application of the Output Floor - Other</t>
  </si>
  <si>
    <t>BA12000079</t>
  </si>
  <si>
    <t>Aggregate risk weighted exposure equivalent amounts after application of the Output Floor - Total</t>
  </si>
  <si>
    <t>[BA01082318]+[BA01082325]</t>
  </si>
  <si>
    <t>[BA700,R0060,C0080]+[BA700,R0070,C0080]</t>
  </si>
  <si>
    <t>BA01015780</t>
  </si>
  <si>
    <t>Aggregate risk weighted exposure equivalent amounts excluding the impact of the Output Floor - Credit</t>
  </si>
  <si>
    <t>[BA01015768]+[BA01015774]+[BA01082319]</t>
  </si>
  <si>
    <t>R0090</t>
  </si>
  <si>
    <t>Aggregate risk weighted exposure equivalent amounts excluding the impact of the Output Floor</t>
  </si>
  <si>
    <t>[BA700,R0010,C0010]+[BA700,R0040,C0010]+[BA700,R0070,C0010]</t>
  </si>
  <si>
    <t>BA01082326</t>
  </si>
  <si>
    <t>Aggregate risk weighted exposure equivalent amounts excluding the impact of the Output Floor - Counterparty credit risk</t>
  </si>
  <si>
    <t>[BA01082303]+[BA01082304]+[BA01082320]</t>
  </si>
  <si>
    <t>[BA700,R0010,C0020]+[BA700,R0040,C0020]+[BA700,R0070,C0020]</t>
  </si>
  <si>
    <t>BA12000080</t>
  </si>
  <si>
    <t>Aggregate risk weighted exposure equivalent amounts excluding the impact of the Output Floor - Credit Valuation Adjustment (CVA)</t>
  </si>
  <si>
    <t>[BA12000093]+[BA12000069]+[BA12000071]</t>
  </si>
  <si>
    <t>[BA700,R0010,C0030]+[BA700,R0040,C0030]+[BA700,R0070,C0030]</t>
  </si>
  <si>
    <t>BA01015781</t>
  </si>
  <si>
    <t>Aggregate risk weighted exposure equivalent amounts excluding the impact of the Output Floor - Operational</t>
  </si>
  <si>
    <t>[BA01015769]+[BA01015775]+[BA01082321]</t>
  </si>
  <si>
    <t>[BA700,R0010,C0040]+[BA700,R0040,C0040]+[BA700,R0070,C0040]</t>
  </si>
  <si>
    <t>BA01015782</t>
  </si>
  <si>
    <t>Aggregate risk weighted exposure equivalent amounts excluding the impact of the Output Floor - Market</t>
  </si>
  <si>
    <t>[BA01015770]+[BA01015776]+[BA01082322]</t>
  </si>
  <si>
    <t>[BA700,R0010,C0050]+[BA700,R0040,C0050]+[BA700,R0070,C0050]</t>
  </si>
  <si>
    <t>BA01015783</t>
  </si>
  <si>
    <t>Aggregate risk weighted exposure equivalent amounts excluding the impact of the Output Floor - Equity</t>
  </si>
  <si>
    <t>[BA01015771]+[BA01015777]+[BA01082323]</t>
  </si>
  <si>
    <t>[BA700,R0010,C0060]+[BA700,R0040,C0060]+[BA700,R0070,C0060]</t>
  </si>
  <si>
    <t>BA01015784</t>
  </si>
  <si>
    <t>Aggregate risk weighted exposure equivalent amounts excluding the impact of the Output Floor - Other</t>
  </si>
  <si>
    <t>[BA01015772]+[BA01015778]+[BA01082310]+[BA01082324]</t>
  </si>
  <si>
    <t>[BA700,R0010,C0070]+[BA700,R0040,C0070]+[BA700,R0050,C0070]+[BA700,R0070,C0070]</t>
  </si>
  <si>
    <t>BA01015785</t>
  </si>
  <si>
    <t>Aggregate risk weighted exposure equivalent amounts excluding the impact of the Output Floor - Total</t>
  </si>
  <si>
    <t>[BA01015780]+[BA01082326]+[BA12000080]+[BA01015781]+[BA01015782]+[BA01015783]+[BA01015784]</t>
  </si>
  <si>
    <t>[BA700,R0090,C0010]+[BA700,R0090,C0020]+[BA700,R0090,C0030]+[BA700,R0090,C0040]+[BA700,R0090,C0050]+[BA700,R0090,C0060]+[BA700,R0090,C0070]</t>
  </si>
  <si>
    <t>BA01020442</t>
  </si>
  <si>
    <t>Minimum required capital and reserve funds per risk type, based on risk-weighted exposure - Credit</t>
  </si>
  <si>
    <t>([BA01015780]*[BA01082378])/100</t>
  </si>
  <si>
    <t>R0100</t>
  </si>
  <si>
    <t>Minimum required capital and reserve funds per risk type, based on risk-weighted exposure</t>
  </si>
  <si>
    <t>[BA700,R0090,C0010]*[BA700,R0190,C0030]/100</t>
  </si>
  <si>
    <t>BA01082334</t>
  </si>
  <si>
    <t>Minimum required capital and reserve funds per risk type, based on risk-weighted exposure - Counterparty credit risk</t>
  </si>
  <si>
    <t>([BA01082326]*[BA01082378])/100</t>
  </si>
  <si>
    <t>[BA700,R0090,C0020]*[BA700,R0190,C0030]/100</t>
  </si>
  <si>
    <t>BA12000081</t>
  </si>
  <si>
    <t>Minimum required capital and reserve funds per risk type, based on risk-weighted exposure - Credit Valuation Adjustment (CVA)</t>
  </si>
  <si>
    <t>([BA12000080]*[BA01082378])/100</t>
  </si>
  <si>
    <t>[BA700,R0090,C0030]*[BA700,R0190,C0030]/100</t>
  </si>
  <si>
    <t>BA01020443</t>
  </si>
  <si>
    <t>Minimum required capital and reserve funds per risk type, based on risk-weighted exposure - Operational</t>
  </si>
  <si>
    <t>([BA01015781]*[BA01082378])/100</t>
  </si>
  <si>
    <t>[BA700,R0090,C0040]*[BA700,R0190,C0030]/100</t>
  </si>
  <si>
    <t>BA01020444</t>
  </si>
  <si>
    <t>Minimum required capital and reserve funds per risk type, based on risk-weighted exposure - Market</t>
  </si>
  <si>
    <t>([BA01015782]*[BA01082378])/100</t>
  </si>
  <si>
    <t>[BA700,R0090,C0050]*[BA700,R0190,C0030]/100</t>
  </si>
  <si>
    <t>BA01020445</t>
  </si>
  <si>
    <t>Minimum required capital and reserve funds per risk type, based on risk-weighted exposure - Equity</t>
  </si>
  <si>
    <t>([BA01015783]*[BA01082378])/100</t>
  </si>
  <si>
    <t>[BA700,R0090,C0060]*[BA700,R0190,C0030]/100</t>
  </si>
  <si>
    <t>BA01020446</t>
  </si>
  <si>
    <t>Minimum required capital and reserve funds per risk type, based on risk-weighted exposure - Other</t>
  </si>
  <si>
    <t>([BA01015784]*[BA01082378])/100</t>
  </si>
  <si>
    <t>[BA700,R0090,C0070]*[BA700,R0190,C0030]/100</t>
  </si>
  <si>
    <t>BA01015798</t>
  </si>
  <si>
    <t>Minimum required capital and reserve funds per risk type, based on risk-weighted exposure - Total</t>
  </si>
  <si>
    <t>[BA01020442]+[BA01082334]+[BA12000081]+[BA01020443]+[BA01020444]+[BA01020445]+[BA01020446]</t>
  </si>
  <si>
    <t>[BA700,R0100,C0010]+[BA700,R0100,C0020]+[BA700,R0100,C0030]+[BA700,R0100,C0040]+[BA700,R0100,C0050]+[BA700,R0100,C0060]+[BA700,R0100,C0070]</t>
  </si>
  <si>
    <t>BA700.02</t>
  </si>
  <si>
    <t>BA10759574</t>
  </si>
  <si>
    <t>Base minimum 2 - Percentages - Common Equity Tier 1
2. Refer to regulations 38(8)(e)(i), 38(8)(e)(ii) and 38(9).</t>
  </si>
  <si>
    <t>R0110</t>
  </si>
  <si>
    <t>Base minimum 2</t>
  </si>
  <si>
    <t>Percentages - Common Equity Tier 1</t>
  </si>
  <si>
    <t>BA10759575</t>
  </si>
  <si>
    <t>Base minimum 2 - Percentages - Tier 1
2. Refer to regulations 38(8)(e)(i), 38(8)(e)(ii) and 38(9).</t>
  </si>
  <si>
    <t>Percentages - Tier 1</t>
  </si>
  <si>
    <t>BA10759576</t>
  </si>
  <si>
    <t>Base minimum 2 - Percentages - Total</t>
  </si>
  <si>
    <t>Percentages - Total</t>
  </si>
  <si>
    <t>BA10759577</t>
  </si>
  <si>
    <t>Base minimum 2 - Rand amounts - Common Equity Tier 1
2. Refer to regulations 38(8)(e)(i), 38(8)(e)(ii) and 38(9).</t>
  </si>
  <si>
    <t>[BA10759574]*[BA12000079]/100</t>
  </si>
  <si>
    <t>Rand amounts - Common Equity Tier 1</t>
  </si>
  <si>
    <t>[BA700,R0110,C0010]*[BA700,R0080,C0080]/100</t>
  </si>
  <si>
    <t>BA10759578</t>
  </si>
  <si>
    <t>Base minimum 2 - Rand amounts - Tier 1
2. Refer to regulations 38(8)(e)(i), 38(8)(e)(ii) and 38(9).</t>
  </si>
  <si>
    <t>[BA10759575]*[BA12000079]/100</t>
  </si>
  <si>
    <t>Rand amounts - Tier 1</t>
  </si>
  <si>
    <t>[BA700,R0110,C0020]*[BA700,R0080,C0080]/100</t>
  </si>
  <si>
    <t>BA10759579</t>
  </si>
  <si>
    <t>Base minimum 2 - Rand amounts - Total
2. Refer to regulations 38(8)(e)(i), 38(8)(e)(ii) and 38(9).</t>
  </si>
  <si>
    <t>[BA10759576]*[BA12000079]/100</t>
  </si>
  <si>
    <t>Rand amounts - Total</t>
  </si>
  <si>
    <t>[BA700,R0110,C0030]*[BA700,R0080,C0080]/100</t>
  </si>
  <si>
    <t>BA10759159</t>
  </si>
  <si>
    <t>Add-on: systemic risk add-on (Pillar 2A) - Percentages - Common Equity Tier 1</t>
  </si>
  <si>
    <t>R0120</t>
  </si>
  <si>
    <t>Add-on: systemic risk add-on (Pillar 2A)</t>
  </si>
  <si>
    <t>BA10759160</t>
  </si>
  <si>
    <t>Add-on: systemic risk add-on (Pillar 2A) - Percentages - Tier 1</t>
  </si>
  <si>
    <t>BA10759161</t>
  </si>
  <si>
    <t>Add-on: systemic risk add-on (Pillar 2A) - Percentages - Total</t>
  </si>
  <si>
    <t>BA10759162</t>
  </si>
  <si>
    <t>Add-on: systemic risk add-on (Pillar 2A) - Rand amounts - Common Equity Tier 1</t>
  </si>
  <si>
    <t>[BA10759159]*[BA12000079]/100</t>
  </si>
  <si>
    <t>[BA700,R0120,C0010]*[BA700,R0080,C0080]/100</t>
  </si>
  <si>
    <t>BA10759163</t>
  </si>
  <si>
    <t>Add-on: systemic risk add-on (Pillar 2A) - Rand amounts - Tier 1</t>
  </si>
  <si>
    <t>[BA10759160]*[BA12000079]/100</t>
  </si>
  <si>
    <t>[BA700,R0120,C0020]*[BA700,R0080,C0080]/100</t>
  </si>
  <si>
    <t>BA10759164</t>
  </si>
  <si>
    <t>Add-on: systemic risk add-on (Pillar 2A) - Rand amounts - Total</t>
  </si>
  <si>
    <t>[BA10759161]*[BA12000079]/100</t>
  </si>
  <si>
    <t>[BA700,R0120,C0030]*[BA700,R0080,C0080]/100</t>
  </si>
  <si>
    <t>BA01082335</t>
  </si>
  <si>
    <t>South African base minima - Percentages - Common Equity Tier 1</t>
  </si>
  <si>
    <t>[BA10759159]+[BA10759574]</t>
  </si>
  <si>
    <t>R0130</t>
  </si>
  <si>
    <t>South African base minima</t>
  </si>
  <si>
    <t>[BA700,R0120,C0010]+[BA700,R0110,C0010]</t>
  </si>
  <si>
    <t>BA01082336</t>
  </si>
  <si>
    <t>South African base minima - Percentages - Tier 1</t>
  </si>
  <si>
    <t>[BA10759160]+[BA10759575]</t>
  </si>
  <si>
    <t>[BA700,R0120,C0020]+[BA700,R0110,C0020]</t>
  </si>
  <si>
    <t>BA01015767</t>
  </si>
  <si>
    <t>South African base minima - Percentages - Total</t>
  </si>
  <si>
    <t>[BA10759161]+[BA10759576]</t>
  </si>
  <si>
    <t>[BA700,R0120,C0030]+[BA700,R0110,C0030]</t>
  </si>
  <si>
    <t>BA01082337</t>
  </si>
  <si>
    <t>South African base minima - Rand amounts - Common Equity Tier 1</t>
  </si>
  <si>
    <t>([BA01082335]*[BA12000079])/100</t>
  </si>
  <si>
    <t>([BA700,R0130,C0010] * [BA700,R0080,C0080])/100</t>
  </si>
  <si>
    <t>BA01082338</t>
  </si>
  <si>
    <t>South African base minima - Rand amounts - Tier 1</t>
  </si>
  <si>
    <t>([BA01082336]*[BA12000079])/100</t>
  </si>
  <si>
    <t>([BA700,R0130,C0020] * [BA700,R0080,C0080])/100</t>
  </si>
  <si>
    <t>BA01082339</t>
  </si>
  <si>
    <t>South African base minima - Rand amounts - Total</t>
  </si>
  <si>
    <t>([BA01015767]*[BA12000079])/100</t>
  </si>
  <si>
    <t>([BA700,R0130,C0030] * [BA700,R0080,C0080])/100</t>
  </si>
  <si>
    <t>BA01082352</t>
  </si>
  <si>
    <t>Add-on: idiosyncratic requirement specified by the Authority 3 - Percentages - Common Equity Tier 1
3. Refer to regulation 38(8)(e)(iii).</t>
  </si>
  <si>
    <t>R0140</t>
  </si>
  <si>
    <t>Add-on: idiosyncratic requirement specified by the Authority 3</t>
  </si>
  <si>
    <t>BA01082353</t>
  </si>
  <si>
    <t>Add-on: idiosyncratic requirement specified by the Authority 3 - Percentages - Tier 1
3. Refer to regulation 38(8)(e)(iii).</t>
  </si>
  <si>
    <t>BA01082354</t>
  </si>
  <si>
    <t>Add-on: idiosyncratic requirement specified by the Authority 3 - Percentages - Total
3. Refer to regulation 38(8)(e)(iii).</t>
  </si>
  <si>
    <t>BA01082355</t>
  </si>
  <si>
    <t>Add-on: idiosyncratic requirement specified by the Authority 3 - Rand amounts - Common Equity Tier 1
3. Refer to regulation 38(8)(e)(iii).</t>
  </si>
  <si>
    <t>[BA01082352]*[BA12000079]/100</t>
  </si>
  <si>
    <t>[BA700,R0140,C0010]*[BA700,R0080,C0080]/100</t>
  </si>
  <si>
    <t>BA01082356</t>
  </si>
  <si>
    <t>Add-on: idiosyncratic requirement specified by the Authority 3 - Rand amounts - Tier 1
3. Refer to regulation 38(8)(e)(iii).</t>
  </si>
  <si>
    <t>[BA01082353]*[BA12000079]/100</t>
  </si>
  <si>
    <t>[BA700,R0140,C0020]*[BA700,R0080,C0080]/100</t>
  </si>
  <si>
    <t>BA01082357</t>
  </si>
  <si>
    <t>Add-on: idiosyncratic requirement specified by the Authority 3 - Rand amounts - Total
3. Refer to regulation 38(8)(e)(iii).</t>
  </si>
  <si>
    <t>[BA01082354]*[BA12000079]/100</t>
  </si>
  <si>
    <t>[BA700,R0140,C0030]*[BA700,R0080,C0080]/100</t>
  </si>
  <si>
    <t>BA10759580</t>
  </si>
  <si>
    <t>Minimum required ratio, prior to buffers and other specified add-ons - Percentages - Common Equity Tier 1</t>
  </si>
  <si>
    <t>[BA01082352]+[BA01082335]</t>
  </si>
  <si>
    <t>R0150</t>
  </si>
  <si>
    <t>Minimum required ratio, prior to buffers and other specified add-ons</t>
  </si>
  <si>
    <t>[BA700,R0140,C0010]+[BA700,R0130,C0010]</t>
  </si>
  <si>
    <t>BA10759581</t>
  </si>
  <si>
    <t>Minimum required ratio, prior to buffers and other specified add-ons - Percentages - Tier 1</t>
  </si>
  <si>
    <t>[BA01082353]+[BA01082336]</t>
  </si>
  <si>
    <t>[BA700,R0140,C0020]+[BA700,R0130,C0020]</t>
  </si>
  <si>
    <t>BA10759582</t>
  </si>
  <si>
    <t>Minimum required ratio, prior to buffers and other specified add-ons - Percentages - Total</t>
  </si>
  <si>
    <t>[BA01082354]+[BA01015767]</t>
  </si>
  <si>
    <t>[BA700,R0140,C0030]+[BA700,R0130,C0030]</t>
  </si>
  <si>
    <t>BA10759583</t>
  </si>
  <si>
    <t>Minimum required ratio, prior to buffers and other specified add-ons - Rand amounts - Common Equity Tier 1</t>
  </si>
  <si>
    <t>[BA10759580]*[BA12000079]/100</t>
  </si>
  <si>
    <t>[BA700,R0150,C0010]*[BA700,R0080,C0080]/100</t>
  </si>
  <si>
    <t>BA10759584</t>
  </si>
  <si>
    <t>Minimum required ratio, prior to buffers and other specified add-ons - Rand amounts - Tier 1</t>
  </si>
  <si>
    <t>[BA10759581]*[BA12000079]/100</t>
  </si>
  <si>
    <t>[BA700,R0150,C0020]*[BA700,R0080,C0080]/100</t>
  </si>
  <si>
    <t>BA10759585</t>
  </si>
  <si>
    <t>Minimum required ratio, prior to buffers and other specified add-ons - Rand amounts - Total</t>
  </si>
  <si>
    <t>[BA10759582]*[BA12000079]/100</t>
  </si>
  <si>
    <t>[BA700,R0150,C0030]*[BA700,R0080,C0080]/100</t>
  </si>
  <si>
    <t>BA01082340</t>
  </si>
  <si>
    <t>Add-on: systemically important bank/ controlling company 4 (SIB) - Percentages - Common Equity Tier 1
4.  Refer to regulation 38(8)(e)(vi).</t>
  </si>
  <si>
    <t>R0160</t>
  </si>
  <si>
    <t>Add-on: systemically important bank/ controlling company 4 (SIB)</t>
  </si>
  <si>
    <t>BA01082341</t>
  </si>
  <si>
    <t>Add-on: systemically important bank/ controlling company 4 (SIB) - Percentages - Tier 1
4.  Refer to regulation 38(8)(e)(vi).</t>
  </si>
  <si>
    <t>BA01082342</t>
  </si>
  <si>
    <t>Add-on: systemically important bank/ controlling company 4 (SIB) - Percentages - Total
4.  Refer to regulation 38(8)(e)(vi).</t>
  </si>
  <si>
    <t>BA01082343</t>
  </si>
  <si>
    <t>Add-on: systemically important bank/ controlling company 4 (SIB) - Rand amounts - Common Equity Tier 1
4.  Refer to regulation 38(8)(e)(vi).</t>
  </si>
  <si>
    <t>[BA01082340]*[BA12000079]/100</t>
  </si>
  <si>
    <t>[BA700,R0160,C0010]*[BA700,R0080,C0080]/100</t>
  </si>
  <si>
    <t>BA01082344</t>
  </si>
  <si>
    <t>Add-on: systemically important bank/ controlling company 4 (SIB) - Rand amounts - Tier 1
4.  Refer to regulation 38(8)(e)(vi).</t>
  </si>
  <si>
    <t>[BA01082341]*[BA12000079]/100</t>
  </si>
  <si>
    <t>[BA700,R0160,C0020]*[BA700,R0080,C0080]/100</t>
  </si>
  <si>
    <t>BA01082345</t>
  </si>
  <si>
    <t>Add-on: systemically important bank/ controlling company 4 (SIB) - Rand amounts - Total
4.  Refer to regulation 38(8)(e)(vi).</t>
  </si>
  <si>
    <t>[BA01082342]*[BA12000079]/100</t>
  </si>
  <si>
    <t>[BA700,R0160,C0030]*[BA700,R0080,C0080]/100</t>
  </si>
  <si>
    <t>BA01082364</t>
  </si>
  <si>
    <t>Add-on: countercyclical buffer 5 - Percentages - Common Equity Tier 1
4.  Refer to regulation 38(8)(e)(vi).</t>
  </si>
  <si>
    <t>R0170</t>
  </si>
  <si>
    <t>Add-on: countercyclical buffer 5</t>
  </si>
  <si>
    <t>BA01082365</t>
  </si>
  <si>
    <t>Add-on: countercyclical buffer 5 - Percentages - Tier 1
4.  Refer to regulation 38(8)(e)(vi).</t>
  </si>
  <si>
    <t>BA01082366</t>
  </si>
  <si>
    <t>Add-on: countercyclical buffer 5 - Percentages - Total
4.  Refer to regulation 38(8)(e)(vi).</t>
  </si>
  <si>
    <t>BA01082367</t>
  </si>
  <si>
    <t>Add-on: countercyclical buffer 5 - Rand amounts - Common Equity Tier 1
4.  Refer to regulation 38(8)(e)(vi).</t>
  </si>
  <si>
    <t>[BA01082364]*[BA12000079]/100</t>
  </si>
  <si>
    <t>[BA700,R0170,C0010]*[BA700,R0080,C0080]/100</t>
  </si>
  <si>
    <t>BA01082368</t>
  </si>
  <si>
    <t>Add-on: countercyclical buffer 5 - Rand amounts - Tier 1
4.  Refer to regulation 38(8)(e)(vi).</t>
  </si>
  <si>
    <t>[BA01082365]*[BA12000079]/100</t>
  </si>
  <si>
    <t>[BA700,R0170,C0020]*[BA700,R0080,C0080]/100</t>
  </si>
  <si>
    <t>BA01082369</t>
  </si>
  <si>
    <t>Add-on: countercyclical buffer 5 - Rand amounts - Total
4.  Refer to regulation 38(8)(e)(vi).</t>
  </si>
  <si>
    <t>[BA01082366]*[BA12000079]/100</t>
  </si>
  <si>
    <t>[BA700,R0170,C0030]*[BA700,R0080,C0080]/100</t>
  </si>
  <si>
    <t>BA01082370</t>
  </si>
  <si>
    <t>Add-on: conservation buffer 6 - Percentages - Common Equity Tier 1
6.  Refer to regulation 38(8)(e)(iv) and 38(8)(f).</t>
  </si>
  <si>
    <t>R0180</t>
  </si>
  <si>
    <t>Add-on: conservation buffer 6</t>
  </si>
  <si>
    <t>BA01082371</t>
  </si>
  <si>
    <t>Add-on: conservation buffer 6 - Percentages - Tier 1
6.  Refer to regulation 38(8)(e)(iv) and 38(8)(f).</t>
  </si>
  <si>
    <t>BA01082372</t>
  </si>
  <si>
    <t>Add-on: conservation buffer 6 - Percentages - Total
6.  Refer to regulation 38(8)(e)(iv) and 38(8)(f).</t>
  </si>
  <si>
    <t>BA01082373</t>
  </si>
  <si>
    <t>Add-on: conservation buffer 6 - Rand amounts - Common Equity Tier 1
6.  Refer to regulation 38(8)(e)(iv) and 38(8)(f).</t>
  </si>
  <si>
    <t>[BA01082370]*[BA12000079]/100</t>
  </si>
  <si>
    <t>[BA700,R0180,C0010]*[BA700,R0080,C0080]/100</t>
  </si>
  <si>
    <t>BA01082374</t>
  </si>
  <si>
    <t>Add-on: conservation buffer 6 - Rand amounts - Tier 1
6.  Refer to regulation 38(8)(e)(iv) and 38(8)(f).</t>
  </si>
  <si>
    <t>[BA01082371]*[BA12000079]/100</t>
  </si>
  <si>
    <t>[BA700,R0180,C0020]*[BA700,R0080,C0080]/100</t>
  </si>
  <si>
    <t>BA01082375</t>
  </si>
  <si>
    <t>Add-on: conservation buffer 6 - Rand amounts - Total
6.  Refer to regulation 38(8)(e)(iv) and 38(8)(f).</t>
  </si>
  <si>
    <t>[BA01082372]*[BA12000079]/100</t>
  </si>
  <si>
    <t>[BA700,R0180,C0030]*[BA700,R0080,C0080]/100</t>
  </si>
  <si>
    <t>BA01082376</t>
  </si>
  <si>
    <t>Total minimum required ratio  - Percentages - Common Equity Tier 1</t>
  </si>
  <si>
    <t>[BA01082370]+[BA01082364]+[BA01082340]+[BA10759580]</t>
  </si>
  <si>
    <t>R0190</t>
  </si>
  <si>
    <t>Total minimum required ratio</t>
  </si>
  <si>
    <t>[BA700,R0180,C0010]+[BA700,R0170,C0010]+[BA700,R0160,C0010]+[BA700,R0150,C0010]</t>
  </si>
  <si>
    <t>BA01082377</t>
  </si>
  <si>
    <t>Total minimum required ratio  - Percentages - Tier 1</t>
  </si>
  <si>
    <t>[BA01082371]+[BA01082365]+[BA01082341]+[BA10759581]</t>
  </si>
  <si>
    <t>[BA700,R0180,C0020]+[BA700,R0170,C0020]+[BA700,R0160,C0020]+[BA700,R0150,C0020]</t>
  </si>
  <si>
    <t>BA01082378</t>
  </si>
  <si>
    <t>Total minimum required ratio  - Percentages - Total</t>
  </si>
  <si>
    <t>[BA01082372]+[BA01082366]+[BA01082342]+[BA10759582]</t>
  </si>
  <si>
    <t>[BA700,R0180,C0030]+[BA700,R0170,C0030]+[BA700,R0160,C0030]+[BA700,R0150,C0030]</t>
  </si>
  <si>
    <t>BA01082379</t>
  </si>
  <si>
    <t>Total minimum required ratio  - Rand amounts - Common Equity Tier 1</t>
  </si>
  <si>
    <t>([BA01082376]*[BA12000079])/100</t>
  </si>
  <si>
    <t>([BA700,R0190,C0010] * [BA700,R0080,C0080])/100</t>
  </si>
  <si>
    <t>BA01082380</t>
  </si>
  <si>
    <t>Total minimum required ratio  - Rand amounts - Tier 1</t>
  </si>
  <si>
    <t>([BA01082377]*[BA12000079])/100</t>
  </si>
  <si>
    <t>([BA700,R0190,C0020]*[BA700,R0080,C0080])/100</t>
  </si>
  <si>
    <t>BA01082381</t>
  </si>
  <si>
    <t>Total minimum required ratio  - Rand amounts - Total</t>
  </si>
  <si>
    <t>([BA01082378]*[BA12000079])/100</t>
  </si>
  <si>
    <t>([BA700,R0190,C0030]*[BA700,R0080,C0080])/100</t>
  </si>
  <si>
    <t>BA01082382</t>
  </si>
  <si>
    <t>Capital adequacy ratio of the reporting bank/ controlling company - Percentages - Common Equity Tier 1</t>
  </si>
  <si>
    <t>[BA01082413]/[BA12000079]*100</t>
  </si>
  <si>
    <t>R0200</t>
  </si>
  <si>
    <t>Capital adequacy ratio of the reporting bank/ controlling company</t>
  </si>
  <si>
    <t>[BA700,R0250,C0010]/[BA700,R0080,C0080]*100</t>
  </si>
  <si>
    <t>BA01082383</t>
  </si>
  <si>
    <t>Capital adequacy ratio of the reporting bank/ controlling company - Percentages - Tier 1</t>
  </si>
  <si>
    <t>[BA01015813]/[BA12000079]*100</t>
  </si>
  <si>
    <t>[BA700,R0250,C0020]/[BA700,R0080,C0080]*100</t>
  </si>
  <si>
    <t>BA01082384</t>
  </si>
  <si>
    <t>Capital adequacy ratio of the reporting bank/ controlling company - Percentages - Total</t>
  </si>
  <si>
    <t>[BA01015816]/[BA12000079]*100</t>
  </si>
  <si>
    <t>[BA700,R0250,C0030]/[BA700,R0080,C0080]*100</t>
  </si>
  <si>
    <t>BA700.03</t>
  </si>
  <si>
    <t>BA01082391</t>
  </si>
  <si>
    <t>Minimum required qualifying capital and reserve funds prior to specified floors or add-ons - Common Equity Tier 1</t>
  </si>
  <si>
    <t>[BA01082379]</t>
  </si>
  <si>
    <t>R0210</t>
  </si>
  <si>
    <t>Minimum required qualifying capital and reserve funds prior to specified floors or add-ons</t>
  </si>
  <si>
    <t>Common Equity Tier 1</t>
  </si>
  <si>
    <t>[BA700,R0190,C0040]</t>
  </si>
  <si>
    <t>BA01082392</t>
  </si>
  <si>
    <t>Minimum required qualifying capital and reserve funds prior to specified floors or add-ons - Tier 1</t>
  </si>
  <si>
    <t>[BA01082380]</t>
  </si>
  <si>
    <t>Tier 1</t>
  </si>
  <si>
    <t>[BA700,R0190,C0050]</t>
  </si>
  <si>
    <t>BA01082393</t>
  </si>
  <si>
    <t>Minimum required qualifying capital and reserve funds prior to specified floors or add-ons - Total</t>
  </si>
  <si>
    <t>[BA01082381]</t>
  </si>
  <si>
    <t>[BA700,R0190,C0060]</t>
  </si>
  <si>
    <t>BA01082397</t>
  </si>
  <si>
    <t>Additional capital requirement specified by the Authority1 - Common Equity Tier 1
1.    As specified in writing by the Authority.</t>
  </si>
  <si>
    <t>R0220</t>
  </si>
  <si>
    <t>Additional capital requirement specified by the Authority1</t>
  </si>
  <si>
    <t>BA01082398</t>
  </si>
  <si>
    <t>Additional capital requirement specified by the Authority1 - Tier 1
1.    As specified in writing by the Authority.</t>
  </si>
  <si>
    <t>BA01082399</t>
  </si>
  <si>
    <t>Additional capital requirement specified by the Authority1 - Total
1.    As specified in writing by the Authority.</t>
  </si>
  <si>
    <t>BA01082403</t>
  </si>
  <si>
    <t>Minimum required capital and reserve funds including specified floors or add-ons1 - Common Equity Tier 1
1.    As specified in writing by the Authority.</t>
  </si>
  <si>
    <t>[BA01082397]+[BA01082391]</t>
  </si>
  <si>
    <t>R0230</t>
  </si>
  <si>
    <t>Minimum required capital and reserve funds including specified floors or add-ons1</t>
  </si>
  <si>
    <t>[BA700,R0220,C0010]+[BA700,R0210,C0010]</t>
  </si>
  <si>
    <t>BA01082404</t>
  </si>
  <si>
    <t>Minimum required capital and reserve funds including specified floors or add-ons1 - Tier 1
1.    As specified in writing by the Authority.</t>
  </si>
  <si>
    <t>[BA01082398]+[BA01082392]</t>
  </si>
  <si>
    <t>[BA700,R0220,C0020]+[BA700,R0210,C0020]</t>
  </si>
  <si>
    <t>BA01015800</t>
  </si>
  <si>
    <t>Minimum required capital and reserve funds including specified floors or add-ons1 - Total
1.    As specified in writing by the Authority.</t>
  </si>
  <si>
    <t>[BA01082399]+[BA01082393]</t>
  </si>
  <si>
    <t>[BA700,R0220,C0030]+[BA700,R0210,C0030]</t>
  </si>
  <si>
    <t>BA01015799</t>
  </si>
  <si>
    <t>Minimum required amount of capital and reserve funds in accordance with sections 70(2)(a)(i) or 70(2A)(a)(i) or  70(2B)(a)(i) of the Act2 - Total
2.    That is, R250 million or such actual minimum required amount of capital and reserve funds as may be specified from time to time in terms of the provisions of section 70(2)(a)(i), 70(2A)(a)(i) or 70(2B)(a)(i) of the Act.</t>
  </si>
  <si>
    <t>R0240</t>
  </si>
  <si>
    <t>Minimum required amount of capital and reserve funds in accordance with sections 70(2)(a)(i) or 70(2A)(a)(i) or  70(2B)(a)(i) of the Act2</t>
  </si>
  <si>
    <t>BA01082413</t>
  </si>
  <si>
    <t>Aggregate amount of qualifying capital and reserve funds - Common Equity Tier 1</t>
  </si>
  <si>
    <t>[BA01082526]</t>
  </si>
  <si>
    <t>R0250</t>
  </si>
  <si>
    <t>Aggregate amount of qualifying capital and reserve funds</t>
  </si>
  <si>
    <t>[BA700,R0660,C0010]</t>
  </si>
  <si>
    <t>BA01015813</t>
  </si>
  <si>
    <t>Aggregate amount of qualifying capital and reserve funds - Tier 1</t>
  </si>
  <si>
    <t>[BA00025160]</t>
  </si>
  <si>
    <t>[BA700,R0770,C0010]</t>
  </si>
  <si>
    <t>BA01015816</t>
  </si>
  <si>
    <t>Aggregate amount of qualifying capital and reserve funds - Total</t>
  </si>
  <si>
    <t>[BA01082577]</t>
  </si>
  <si>
    <t>[BA700,R0860,C0010]</t>
  </si>
  <si>
    <t>BA01082419</t>
  </si>
  <si>
    <t>Excess/ (shortfall) capital and reserve funds prior to the buffer requirements and other specified minima - Common Equity Tier 1</t>
  </si>
  <si>
    <t>[BA01082413]-[BA10759583]-[BA01082397]</t>
  </si>
  <si>
    <t>R0260</t>
  </si>
  <si>
    <t>Excess/ (shortfall) capital and reserve funds prior to the buffer requirements and other specified minima</t>
  </si>
  <si>
    <t>[BA700,R0250,C0010]-[BA700,R0150,C0040]-[BA700,R0220,C0010]</t>
  </si>
  <si>
    <t>BA01082420</t>
  </si>
  <si>
    <t>Excess/ (shortfall) capital and reserve funds prior to the buffer requirements and other specified minima - Tier 1</t>
  </si>
  <si>
    <t>[BA01015813]-[BA10759584]-[BA01082398]</t>
  </si>
  <si>
    <t>[BA700,R0250,C0020]-[BA700,R0150,C0050]-[BA700,R0220,C0020]</t>
  </si>
  <si>
    <t>BA01082421</t>
  </si>
  <si>
    <t>Excess/ (shortfall) capital and reserve funds prior to the buffer requirements and other specified minima - Total</t>
  </si>
  <si>
    <t>[BA01015816]-[BA10759585]-[BA01082399]</t>
  </si>
  <si>
    <t>[BA700,R0250,C0030]-[BA700,R0150,C0060]-[BA700,R0220,C0030]</t>
  </si>
  <si>
    <t>BA01082425</t>
  </si>
  <si>
    <t>Excess/ (shortfall) capital and reserve funds - Common Equity Tier 1</t>
  </si>
  <si>
    <t>[BA01082413]-[BA01082403]</t>
  </si>
  <si>
    <t>R0270</t>
  </si>
  <si>
    <t>Excess/ (shortfall) capital and reserve funds</t>
  </si>
  <si>
    <t>[BA700,R0250,C0010]-[BA700,R0230,C0010]</t>
  </si>
  <si>
    <t>BA01082426</t>
  </si>
  <si>
    <t>Excess/ (shortfall) capital and reserve funds - Tier 1</t>
  </si>
  <si>
    <t>[BA01015813]-[BA01082404]</t>
  </si>
  <si>
    <t>[BA700,R0250,C0020]-[BA700,R0230,C0020]</t>
  </si>
  <si>
    <t>BA01015817</t>
  </si>
  <si>
    <t>Excess/ (shortfall) capital and reserve funds - Total</t>
  </si>
  <si>
    <t>[BA01015816]-Max([BA01015799],[BA01015800])</t>
  </si>
  <si>
    <t>[BA700,R0250,C0030]-MAX[BA700,R0240,C0030],[BA700,R0230,C0030]</t>
  </si>
  <si>
    <t>BA700.04</t>
  </si>
  <si>
    <t>BA01082428</t>
  </si>
  <si>
    <t>Leverage ratio  - Current reporting period   (month)</t>
  </si>
  <si>
    <t>[BA00025160]/[BA01082877]*100</t>
  </si>
  <si>
    <t>R0280</t>
  </si>
  <si>
    <t>Leverage ratio</t>
  </si>
  <si>
    <t>Current reporting period   (month)</t>
  </si>
  <si>
    <t>[BA700,R0770,C0010]/[BA700,R2280,C0010]*100</t>
  </si>
  <si>
    <t>BA01082429</t>
  </si>
  <si>
    <t>Leverage ratio  - Specified minimum leverage ratio1</t>
  </si>
  <si>
    <t>Specified minimum leverage ratio1</t>
  </si>
  <si>
    <t>BA10765239</t>
  </si>
  <si>
    <t>Leverage ratio  - Specified buffer requirement</t>
  </si>
  <si>
    <t>Specified buffer requirement</t>
  </si>
  <si>
    <t>BA10765240</t>
  </si>
  <si>
    <t>Leverage ratio  - Specified minimum leverage ratio, including buffer requirement</t>
  </si>
  <si>
    <t>[BA01082429]+[BA10765239]</t>
  </si>
  <si>
    <t>Specified minimum leverage ratio, including buffer requirement</t>
  </si>
  <si>
    <t>[BA700,R0280,C0020]+[BA700,R0280,C0030]</t>
  </si>
  <si>
    <t>BA700.05</t>
  </si>
  <si>
    <t>BA01082462</t>
  </si>
  <si>
    <t>Common equity tier 1 capital and reserve funds attributable to common shareholders  - Balance at the end of the reporting period</t>
  </si>
  <si>
    <t>[BA00025079]+[BA00025083]-[BA01082432]+[BA01082435]</t>
  </si>
  <si>
    <t>R0290</t>
  </si>
  <si>
    <t>Common equity tier 1 capital and reserve funds attributable to common shareholders</t>
  </si>
  <si>
    <t>Balance at the end of the reporting period</t>
  </si>
  <si>
    <t>[BA700,R0300,C0010]+[BA700,R0310,C0010]-[BA700,R0320,C0010]+[BA700,R0330,C0010]</t>
  </si>
  <si>
    <t>BA00025079</t>
  </si>
  <si>
    <t>Paid in capital1 - Balance at the end of the reporting period
1.  Refer to regulation 38(13).</t>
  </si>
  <si>
    <t>R0300</t>
  </si>
  <si>
    <t>Paid in capital1</t>
  </si>
  <si>
    <t>BA00025083</t>
  </si>
  <si>
    <t>Retained earnings (zero or positive) - Balance at the end of the reporting period</t>
  </si>
  <si>
    <t>R0310</t>
  </si>
  <si>
    <t>Retained earnings (zero or positive)</t>
  </si>
  <si>
    <t>BA01082432</t>
  </si>
  <si>
    <t>Less: unappropriated profits2 (zero or positive) - Balance at the end of the reporting period</t>
  </si>
  <si>
    <t>[BA01019585]</t>
  </si>
  <si>
    <t>R0320</t>
  </si>
  <si>
    <t>Less: unappropriated profits2 (zero or positive)</t>
  </si>
  <si>
    <t>[BA700,R0940,C0010]</t>
  </si>
  <si>
    <t>BA01082435</t>
  </si>
  <si>
    <t>Accumulated other comprehensive income/reserves3  - Balance at the end of the reporting period
3.  The full amount prior to the application of any relevant filter and deduction.</t>
  </si>
  <si>
    <t>[BA01082438]+[BA01082441]+[BA01082444]+[BA01082447]+[BA01082450]+[BA01082453]+[BA01082456]+[BA01082459]</t>
  </si>
  <si>
    <t>R0330</t>
  </si>
  <si>
    <t>Accumulated other comprehensive income/reserves3</t>
  </si>
  <si>
    <t>[BA700,R0340,C0010]+[BA700,R0350,C0010]+[BA700,R0360,C0010]+[BA700,R0370,C0010]+[BA700,R0380,C0010]+[BA700,R0390,C0010]+[BA700,R0400,C0010]+[BA700,R0410,C0010]</t>
  </si>
  <si>
    <t>BA01082438</t>
  </si>
  <si>
    <t>of which: 
Unrealised gains and losses on available for sale items - Balance at the end of the reporting period</t>
  </si>
  <si>
    <t>R0340</t>
  </si>
  <si>
    <t>of which: 
Unrealised gains and losses on available for sale items</t>
  </si>
  <si>
    <t>BA01082441</t>
  </si>
  <si>
    <t>Gains and losses on derivatives held as cash flow hedges - Balance at the end of the reporting period</t>
  </si>
  <si>
    <t>R0350</t>
  </si>
  <si>
    <t>Gains and losses on derivatives held as cash flow hedges</t>
  </si>
  <si>
    <t>BA01082444</t>
  </si>
  <si>
    <t>Gains and losses resulting from converting foreign currency subsidiaries to the parent currency  - Balance at the end of the reporting period</t>
  </si>
  <si>
    <t>R0360</t>
  </si>
  <si>
    <t>Gains and losses resulting from converting foreign currency subsidiaries to the parent currency</t>
  </si>
  <si>
    <t>BA01082447</t>
  </si>
  <si>
    <t>Actuarial reserve  - Balance at the end of the reporting period</t>
  </si>
  <si>
    <t>R0370</t>
  </si>
  <si>
    <t>Actuarial reserve</t>
  </si>
  <si>
    <t>BA01082450</t>
  </si>
  <si>
    <t>Unrealised gains and losses from a foreign currency hedge of a net investment in a foreign operation  - Balance at the end of the reporting period</t>
  </si>
  <si>
    <t>R0380</t>
  </si>
  <si>
    <t>Unrealised gains and losses from a foreign currency hedge of a net investment in a foreign operation</t>
  </si>
  <si>
    <t>BA01082453</t>
  </si>
  <si>
    <t>Property revaluation reserve  - Balance at the end of the reporting period</t>
  </si>
  <si>
    <t>R0390</t>
  </si>
  <si>
    <t>Property revaluation reserve</t>
  </si>
  <si>
    <t>BA01082456</t>
  </si>
  <si>
    <t>Share based payment reserve - Balance at the end of the reporting period</t>
  </si>
  <si>
    <t>R0400</t>
  </si>
  <si>
    <t>Share based payment reserve</t>
  </si>
  <si>
    <t>BA01082459</t>
  </si>
  <si>
    <t>Other reserves (please specify) - Balance at the end of the reporting period</t>
  </si>
  <si>
    <t>Sum([all BA12000083])</t>
  </si>
  <si>
    <t>R0410</t>
  </si>
  <si>
    <t>Other reserves (please specify)</t>
  </si>
  <si>
    <t>BA01015899</t>
  </si>
  <si>
    <t>Minority interest included in common equity tier 1 capital and reserve funds4 - Balance at the end of the reporting period
4.  Sum of relevant amounts reflected on the form BA600 related to subsidiaries that issued capital held by third parties.</t>
  </si>
  <si>
    <t>R0420</t>
  </si>
  <si>
    <t>Minority interest included in common equity tier 1 capital and reserve funds4</t>
  </si>
  <si>
    <t>BA01082465</t>
  </si>
  <si>
    <t>Total common equity tier 1 capital and unimpaired reserve funds prior to regulatory adjustments  - Balance at the end of the reporting period</t>
  </si>
  <si>
    <t>[BA01082462]+[BA01015899]</t>
  </si>
  <si>
    <t>R0430</t>
  </si>
  <si>
    <t>Total common equity tier 1 capital and unimpaired reserve funds prior to regulatory adjustments</t>
  </si>
  <si>
    <t>[BA700,R0290,C0010]+[BA700,R0420,C0010]</t>
  </si>
  <si>
    <t>BA700.06</t>
  </si>
  <si>
    <t>BA01082529</t>
  </si>
  <si>
    <t>Total of specified adjustments to and deductions from common equity tier 1 capital and reserve funds2 - Balance at the end of the reporting period
2. Refer to regulation 38(5)(a)(i).</t>
  </si>
  <si>
    <t>[BA01015923]+[BA01082468]+[BA01082471]+[BA01082474]+[BA01082477]+[BA01082480]+[BA01082483]+[BA01082486]+[BA01082489]+[BA01015958]+[BA01082493]</t>
  </si>
  <si>
    <t>R0440</t>
  </si>
  <si>
    <t>Total of specified adjustments to and deductions from common equity tier 1 capital and reserve frunds2</t>
  </si>
  <si>
    <t>[BA700,R0450,C0010]+[BA700,R0460,C0010]+[BA700,R0470,C0010]+[BA700,R0480,C0010]+[BA700,R0490,C0010]+[BA700,R0500,C0010]+[BA700,R0510,C0010]+[BA700,R0520,C0010]+[BA700,R0530,C0010]+[BA700,R0540,C0010]+[BA700,R0550,C0010]</t>
  </si>
  <si>
    <t>BA01015923</t>
  </si>
  <si>
    <t>Goodwill, net of related deferred tax liability - Balance at the end of the reporting period</t>
  </si>
  <si>
    <t>[BA01082704]</t>
  </si>
  <si>
    <t>R0450</t>
  </si>
  <si>
    <t>Goodwill, net of related deferred tax liability</t>
  </si>
  <si>
    <t>[BA700,R0990,C0010]</t>
  </si>
  <si>
    <t>BA01082468</t>
  </si>
  <si>
    <t>Intangibles assets, other than goodwill, net of related deferred tax liability - Balance at the end of the reporting period</t>
  </si>
  <si>
    <t>[BA01082707]</t>
  </si>
  <si>
    <t>R0460</t>
  </si>
  <si>
    <t>Intangibles assets, other than goodwill, net of related deferred tax liability</t>
  </si>
  <si>
    <t>[BA700,R1020,C0010]</t>
  </si>
  <si>
    <t>BA01082471</t>
  </si>
  <si>
    <t>Deferred tax assets, excluding temporary differences, net of related deferred tax liabilities - Balance at the end of the reporting period</t>
  </si>
  <si>
    <t>[BA01082714]</t>
  </si>
  <si>
    <t>R0470</t>
  </si>
  <si>
    <t>Deferred tax assets, excluding temporary differences, net of related deferred tax liabilities</t>
  </si>
  <si>
    <t>[BA700,R1090,C0010]</t>
  </si>
  <si>
    <t>BA01082474</t>
  </si>
  <si>
    <t>Investments in own shares, excluding amounts already derecognised in terms of Financial Reporting Standards - Balance at the end of the reporting period</t>
  </si>
  <si>
    <t>[BA10765270]</t>
  </si>
  <si>
    <t>R0480</t>
  </si>
  <si>
    <t>Investments in own shares, excluding amounts already derecognised in terms of Financial Reporting Standards</t>
  </si>
  <si>
    <t>[BA700,R1110,C0010]</t>
  </si>
  <si>
    <t>BA01082477</t>
  </si>
  <si>
    <t>Reciprocal cross holdings in common equity - Balance at the end of the reporting period</t>
  </si>
  <si>
    <t>[BA01082728]</t>
  </si>
  <si>
    <t>R0490</t>
  </si>
  <si>
    <t>Reciprocal cross holdings in common equity</t>
  </si>
  <si>
    <t>[BA700,R1230,C0010]</t>
  </si>
  <si>
    <t>BA01082480</t>
  </si>
  <si>
    <t>Shortfall of eligible provisions compared to expected loss1 - Balance at the end of the reporting period
1. Relates to a bank that adopted the IRB approach for the measurement of the bank's exposure to credit risk.</t>
  </si>
  <si>
    <t>[BA01082733]</t>
  </si>
  <si>
    <t>R0500</t>
  </si>
  <si>
    <t>Shortfall of eligible provisions compared to expected loss1</t>
  </si>
  <si>
    <t>[BA700,R1280,C0010]</t>
  </si>
  <si>
    <t>BA01082483</t>
  </si>
  <si>
    <t>Cash flow hedge reserve  - Balance at the end of the reporting period</t>
  </si>
  <si>
    <t>[BA01082745]</t>
  </si>
  <si>
    <t>R0510</t>
  </si>
  <si>
    <t>Cash flow hedge reserve</t>
  </si>
  <si>
    <t>[BA700,R1340,C0010]</t>
  </si>
  <si>
    <t>BA01082486</t>
  </si>
  <si>
    <t>Cumulative gains and losses due to changes in own credit risk on fair valued liabilities - Balance at the end of the reporting period</t>
  </si>
  <si>
    <t>[BA01082746]</t>
  </si>
  <si>
    <t>R0520</t>
  </si>
  <si>
    <t>Cumulative gains and losses due to changes in own credit risk on fair valued liabilities</t>
  </si>
  <si>
    <t>[BA700,R1350,C0010]</t>
  </si>
  <si>
    <t>BA01082489</t>
  </si>
  <si>
    <t>Defined benefit pension fund assets - Balance at the end of the reporting period</t>
  </si>
  <si>
    <t>[BA01082752]</t>
  </si>
  <si>
    <t>R0530</t>
  </si>
  <si>
    <t>Defined benefit pension fund assets</t>
  </si>
  <si>
    <t>[BA700,R1410,C0010]</t>
  </si>
  <si>
    <t>BA01015958</t>
  </si>
  <si>
    <t>Securitisation gain on sale (expected future margin income)  - Balance at the end of the reporting period</t>
  </si>
  <si>
    <t>R0540</t>
  </si>
  <si>
    <t>Securitisation gain on sale (expected future margin income)</t>
  </si>
  <si>
    <t>BA01082493</t>
  </si>
  <si>
    <t>Other regulatory adjustments (please specify) - Balance at the end of the reporting period</t>
  </si>
  <si>
    <t>Sum([all BA12000085])</t>
  </si>
  <si>
    <t>R0550</t>
  </si>
  <si>
    <t>Other regulatory adjustments (please specify)</t>
  </si>
  <si>
    <t>BA01082496</t>
  </si>
  <si>
    <t>Common equity tier 1 capital and reserve funds after specified adjustments and deductions - Balance at the end of the reporting period</t>
  </si>
  <si>
    <t>[BA01082465]-[BA01082529]</t>
  </si>
  <si>
    <t>R0560</t>
  </si>
  <si>
    <t>Common equity tier 1 capital and reserve funds after specified adjustments and deductions</t>
  </si>
  <si>
    <t>[BA700,R0430,C0010]-[BA700,R0440,C0010]</t>
  </si>
  <si>
    <t>BA01082499</t>
  </si>
  <si>
    <t>Investments in the capital of financial entities where the bank does not own more than 10% of the issued common share capital (amount above the 10% threshold) - Balance at the end of the reporting period</t>
  </si>
  <si>
    <t>[BA01082765]</t>
  </si>
  <si>
    <t>R0570</t>
  </si>
  <si>
    <t>Investments in the capital of financial entities where the bank does not own more than 10% of the issued common share capital (amount above the 10% threshold)</t>
  </si>
  <si>
    <t>[BA700,R1550,C0010]</t>
  </si>
  <si>
    <t>BA01082502</t>
  </si>
  <si>
    <t>[BA01082496]-[BA01082499]</t>
  </si>
  <si>
    <t>R0580</t>
  </si>
  <si>
    <t>[BA700,R0560,C0010]-[BA700,R0570,C0010]</t>
  </si>
  <si>
    <t>BA01082505</t>
  </si>
  <si>
    <t>Investments in the common stock of financial entities (amount above 10% threshold) - Balance at the end of the reporting period</t>
  </si>
  <si>
    <t>[BA01082784]</t>
  </si>
  <si>
    <t>R0590</t>
  </si>
  <si>
    <t>Investments in the common stock of financial entities (amount above 10% threshold)</t>
  </si>
  <si>
    <t>(BA700,R1760,C0010)</t>
  </si>
  <si>
    <t>BA01082508</t>
  </si>
  <si>
    <t>Mortgage servicing rights (amount above 10% threshold) - Balance at the end of the reporting period</t>
  </si>
  <si>
    <t>[BA01082791]</t>
  </si>
  <si>
    <t>R0600</t>
  </si>
  <si>
    <t>Mortgage servicing rights (amount above 10% threshold)</t>
  </si>
  <si>
    <t>[BA700,R1830,C0010]</t>
  </si>
  <si>
    <t>BA01082511</t>
  </si>
  <si>
    <t>Deferred tax assets arising from temporary differences (amount above 10% threshold) - Balance at the end of the reporting period</t>
  </si>
  <si>
    <t>[BA01082794]</t>
  </si>
  <si>
    <t>R0610</t>
  </si>
  <si>
    <t>Deferred tax assets arising from temporary differences (amount above 10% threshold)</t>
  </si>
  <si>
    <t>[BA700,R1860,C0010]</t>
  </si>
  <si>
    <t>BA01082514</t>
  </si>
  <si>
    <t>[BA01082502]-[BA01082505]-[BA01082511]-[BA01082508]</t>
  </si>
  <si>
    <t>R0620</t>
  </si>
  <si>
    <t>[BA700,R0580,C0010]-[BA700,R0590,C0010]-[BA700,R0610,C0010]-[BA700,R0600,C0010]</t>
  </si>
  <si>
    <t>BA01082517</t>
  </si>
  <si>
    <t>Regulatory adjustments to be applied to common equity tier 1 capital and reserve funds due to insufficient Additional tier 1 capital and reserve funds to cover specified deductions - Balance at the end of the reporting period</t>
  </si>
  <si>
    <t>If(([BA01082871]-[BA01082553])&gt;0,
([BA01082871]-[BA01082553]),
0)</t>
  </si>
  <si>
    <t>R0630</t>
  </si>
  <si>
    <t>Regulatory adjustments to be applied to common equity tier 1 capital and reserve funds due to insufficient Additional tier 1 capital and reserve funds to cover specified deductions</t>
  </si>
  <si>
    <t>IF([BA700,R0730,C0010]-[BA700,R0670,C0010]&gt;0,[BA700,R0730,C0010]-[BA700,R0670,C0010],0)</t>
  </si>
  <si>
    <t>BA01082520</t>
  </si>
  <si>
    <t>[BA01082514]-[BA01082517]</t>
  </si>
  <si>
    <t>R0640</t>
  </si>
  <si>
    <t>[BA700,R0620,C0010]-[BA700,R0630,C0010]</t>
  </si>
  <si>
    <t>BA01082523</t>
  </si>
  <si>
    <t>Amount exceeding the 15% threshold3 - Balance at the end of the reporting period
3. Refer to regulation 38(5)(b).</t>
  </si>
  <si>
    <t>[BA01082799]</t>
  </si>
  <si>
    <t>R0650</t>
  </si>
  <si>
    <t>Amount exceeding the 15% threshold3</t>
  </si>
  <si>
    <t>[BA700,R1910,C0010]</t>
  </si>
  <si>
    <t>BA01082526</t>
  </si>
  <si>
    <t>Qualifying common equity tier 1 capital and reserve funds - Balance at the end of the reporting period</t>
  </si>
  <si>
    <t>[BA01082520]-[BA01082523]</t>
  </si>
  <si>
    <t>R0660</t>
  </si>
  <si>
    <t>Qualifying common equity tier 1 capital and reserve funds</t>
  </si>
  <si>
    <t>[BA700,R0640,C0010]-[BA700,R0650,C0010]</t>
  </si>
  <si>
    <t>BA700.07</t>
  </si>
  <si>
    <t>BA01082553</t>
  </si>
  <si>
    <t>Additional tier 1 capital and unimpaired reserve funds prior to adjustments and deductions - Balance at the end of the reporting period</t>
  </si>
  <si>
    <t>[BA00025080]+[BA01082541]+[BA01088621]</t>
  </si>
  <si>
    <t>R0670</t>
  </si>
  <si>
    <t>Additional tier 1 capital and unimpaired reserve funds prior to adjustments and deductions</t>
  </si>
  <si>
    <t>[BA700,R0680,C0010]+[BA700,R0710,C0010]+[BA700,R0720,C0010]</t>
  </si>
  <si>
    <t>BA00025080</t>
  </si>
  <si>
    <t>Qualifying additional tier 1 capital instruments1 - Balance at the end of the reporting period
1. Refer to regulation 38(13)(b).</t>
  </si>
  <si>
    <t>R0680</t>
  </si>
  <si>
    <t>Qualifying additional tier 1 capital instruments1</t>
  </si>
  <si>
    <t>BA01082532</t>
  </si>
  <si>
    <t>reported as:
classified as equity in terms of Financial Reporting Standards - Balance at the end of the reporting period</t>
  </si>
  <si>
    <t>R0690</t>
  </si>
  <si>
    <t>reported as:
classified as equity in terms of Financial Reporting Standards</t>
  </si>
  <si>
    <t>BA01082535</t>
  </si>
  <si>
    <t>classified as liabilities in terms of Financial Reporting Standards - Balance at the end of the reporting period</t>
  </si>
  <si>
    <t>R0700</t>
  </si>
  <si>
    <t>classified as liabilities in terms of Financial Reporting Standards</t>
  </si>
  <si>
    <t>BA01082541</t>
  </si>
  <si>
    <t>Instruments recognised as Additional tier 1 capital issued by subsidiaries to third parties2 - Balance at the end of the reporting period
2. Sum of amounts reflected on the form BA600 related to subsidiaries that issued relevant instruments to third parties.</t>
  </si>
  <si>
    <t>R0710</t>
  </si>
  <si>
    <t>Instruments recognised as Additional tier 1 capital issued by subsidiaries to third parties2</t>
  </si>
  <si>
    <t>BA01088621</t>
  </si>
  <si>
    <t>Additional tier 1 unimpaired reserves funds - Balance at the end of the reporting period</t>
  </si>
  <si>
    <t>R0720</t>
  </si>
  <si>
    <t>Additional tier 1 unimpaired reserves funds</t>
  </si>
  <si>
    <t>BA01082871</t>
  </si>
  <si>
    <t>Total of specified adjustments to and deductions from additional tier 1 capital and reserve funds - Balance at the end of the reporting period</t>
  </si>
  <si>
    <t>[BA01082547]+[BA01082550]</t>
  </si>
  <si>
    <t>R0730</t>
  </si>
  <si>
    <t>Total of specified adjustments to and deductions from additional tier 1 capital and reserve funds</t>
  </si>
  <si>
    <t>[BA700,R0740,C0010]+[BA700,R0750,C0010]</t>
  </si>
  <si>
    <t>BA01082547</t>
  </si>
  <si>
    <t>of which:
specified adjustments to and deductions from additional tier 1 capital and reserve funds3 - Balance at the end of the reporting period
3. Refer to regulation 38(5)(a)(ii).</t>
  </si>
  <si>
    <t>[BA01082720]+[BA01082729]+[BA01082766]+[BA01082785]+[BA01082827]</t>
  </si>
  <si>
    <t>R0740</t>
  </si>
  <si>
    <t>of which:
specified adjustments to and deductions from additional tier 1 capital and reserve funds3</t>
  </si>
  <si>
    <t>[BA700,R1150,C0010]+[BA700,R1240,C0010]+[BA700,R1560,C0010]+[BA700,R1770,C0010]+[BA700,R2060,C0010]</t>
  </si>
  <si>
    <t>BA01082550</t>
  </si>
  <si>
    <t>specified adjustments to and deductions from tier 2 capital and reserve funds that are deducted from additional tier 1 capital and reserve funds due to insufficient tier 2 capital and reserve funds to allow the relevant adjustment or deduction - Balance at the end of the reporting period</t>
  </si>
  <si>
    <t>If([BA00025166]&gt;[BA00025091],[BA00025166]-[BA00025091],0)</t>
  </si>
  <si>
    <t>R0750</t>
  </si>
  <si>
    <t>specified adjustments to and deductions from tier 2 capital and reserve funds that are deducted from additional tier 1 capital and reserve funds due to insufficient tier 2 capital and reserve funds to allow the relevant adjustment or deduction</t>
  </si>
  <si>
    <t>IF([BA700,R0840,C0010]&gt;[BA700,R0780,C0010],[BA700,R0840,C0010]-[BA700,R0780,C0010],0)</t>
  </si>
  <si>
    <t>BA01088624</t>
  </si>
  <si>
    <t>Qualifying additional tier 1 capital and reserve funds - Balance at the end of the reporting period</t>
  </si>
  <si>
    <t>Max(0,[BA01082553]-[BA01082871])</t>
  </si>
  <si>
    <t>R0760</t>
  </si>
  <si>
    <t>Qualifying additional tier 1 capital and reserve funds</t>
  </si>
  <si>
    <t>MAX(0,[BA700,R0670,C0010]-[BA700,R0730,C0010])</t>
  </si>
  <si>
    <t>BA00025160</t>
  </si>
  <si>
    <t>Total qualifying tier 1 capital and reserve funds  - Balance at the end of the reporting period</t>
  </si>
  <si>
    <t>[BA01082526]+[BA01088624]</t>
  </si>
  <si>
    <t>R0770</t>
  </si>
  <si>
    <t>Total qualifying tier 1 capital and reserve funds</t>
  </si>
  <si>
    <t>[BA700,R0660,C0010]+[BA700,R0760,C0010]</t>
  </si>
  <si>
    <t>BA700.08</t>
  </si>
  <si>
    <t>BA00025091</t>
  </si>
  <si>
    <t>Tier 2 capital and unimpaired reserve funds prior to adjustments and deductions - Balance at the end of the reporting period</t>
  </si>
  <si>
    <t>[BA01016039]+[BA01082562]+[BA01082568]</t>
  </si>
  <si>
    <t>R0780</t>
  </si>
  <si>
    <t>Tier 2 capital and unimpaired reserve funds prior to adjustments and deductions</t>
  </si>
  <si>
    <t>[BA700,R0790,C0010]+[BA700,R0800,C0010]+[BA700,R0810,C0010]</t>
  </si>
  <si>
    <t>BA01016039</t>
  </si>
  <si>
    <t>Qualifying tier 2 capital instruments1 - Balance at the end of the reporting period
1.    Refer to regulation 38(14).</t>
  </si>
  <si>
    <t>R0790</t>
  </si>
  <si>
    <t>Qualifying tier 2 capital instruments1</t>
  </si>
  <si>
    <t>BA01082562</t>
  </si>
  <si>
    <t>Instruments included in Tier 2 capital issued by subsidiaries to third parties2 - Balance at the end of the reporting period
2.    Sum of amounts reflected on the form BA 600 related to subsidiaries that issued relevant instruments to third parties.</t>
  </si>
  <si>
    <t>R0800</t>
  </si>
  <si>
    <t>Instruments included in Tier 2 capital issued by subsidiaries to third parties2</t>
  </si>
  <si>
    <t>BA01082568</t>
  </si>
  <si>
    <t>Tier 2 unimpaired reserve funds - Balance at the end of the reporting period</t>
  </si>
  <si>
    <t>R0810</t>
  </si>
  <si>
    <t>Tier 2 unimpaired reserve funds</t>
  </si>
  <si>
    <t>BA00025097</t>
  </si>
  <si>
    <t>of which:
general allowance for credit impairment: standardised approach3 - Balance at the end of the reporting period
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</si>
  <si>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R0820</t>
  </si>
  <si>
    <t>of which:
general allowance for credit impairment: standardised approach3</t>
  </si>
  <si>
    <t>BA01016071</t>
  </si>
  <si>
    <t>excess amount in respect of eligible provisions: IRB approach4 - Balance at the end of the reporting period
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</si>
  <si>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R0830</t>
  </si>
  <si>
    <t>excess amount in respect of eligible provisions: IRB approach4</t>
  </si>
  <si>
    <t>BA00025166</t>
  </si>
  <si>
    <t>Total of specified adjustments to and deductions from tier 2 capital and reserve funds5 - Balance at the end of the reporting period
5.    Refer to regulation 38(5)(a)(iii).</t>
  </si>
  <si>
    <t>[BA01082724]+[BA01082730]+[BA01082767]+[BA01082786]+[BA01082828]</t>
  </si>
  <si>
    <t>R0840</t>
  </si>
  <si>
    <t>Total of specified adjustments to and deductions from tier 2 capital and reserve funds5</t>
  </si>
  <si>
    <t>[BA700,R1190,C0010]+[BA700,R1250,C0010]+[BA700,R1570,C0010]+[BA700,R1780,C0010]+[BA700,R2060,C0030]</t>
  </si>
  <si>
    <t>BA00025163</t>
  </si>
  <si>
    <t>Qualifying tier 2 capital and reserve funds - Balance at the end of the reporting period</t>
  </si>
  <si>
    <t>Max
(0,[BA00025091]-[BA00025166])</t>
  </si>
  <si>
    <t>R0850</t>
  </si>
  <si>
    <t>Qualifying tier 2 capital and reserve funds</t>
  </si>
  <si>
    <t>MAX(0,[BA700,R0780,C0010]-[BA700,R0840,C0010])</t>
  </si>
  <si>
    <t>BA01082577</t>
  </si>
  <si>
    <t>Total qualifying capital and reserve funds  - Balance at the end of the reporting period</t>
  </si>
  <si>
    <t>[BA00025160]+[BA00025163]</t>
  </si>
  <si>
    <t>R0860</t>
  </si>
  <si>
    <t>Total qualifying capital and reserve funds</t>
  </si>
  <si>
    <t>[BA700,R0770,C0010]+[BA700,R0850,C0010]</t>
  </si>
  <si>
    <t>BA01020462</t>
  </si>
  <si>
    <t>of which: 
allocated to support market risk - Balance at the end of the reporting period</t>
  </si>
  <si>
    <t>R0870</t>
  </si>
  <si>
    <t>of which: 
allocated to support market risk</t>
  </si>
  <si>
    <t>BA700.09</t>
  </si>
  <si>
    <t>BA01019570</t>
  </si>
  <si>
    <t>Balance in respect of unappropriated profits at the end of the previous reporting period</t>
  </si>
  <si>
    <t>R0880</t>
  </si>
  <si>
    <t>Current reporting period</t>
  </si>
  <si>
    <t>Previous reporting period [BA700,R0940,C0010]</t>
  </si>
  <si>
    <t>BA01019573</t>
  </si>
  <si>
    <t>Current profits/ (loss) after tax - Current reporting period</t>
  </si>
  <si>
    <t>R0890</t>
  </si>
  <si>
    <t>Current profits/ (loss) after tax</t>
  </si>
  <si>
    <t>BA01019576</t>
  </si>
  <si>
    <t>Payment of dividends - Current reporting period</t>
  </si>
  <si>
    <t>R0900</t>
  </si>
  <si>
    <t>Payment of dividends</t>
  </si>
  <si>
    <t>BA01019579</t>
  </si>
  <si>
    <t>Transfers from appropriated profits - Current reporting period</t>
  </si>
  <si>
    <t>R0910</t>
  </si>
  <si>
    <t>Transfers from appropriated profits</t>
  </si>
  <si>
    <t>BA01019582</t>
  </si>
  <si>
    <t>Transfers to appropriated profits - Current reporting period</t>
  </si>
  <si>
    <t>R0920</t>
  </si>
  <si>
    <t>Transfers to appropriated profits</t>
  </si>
  <si>
    <t>BA01082590</t>
  </si>
  <si>
    <t>Transfers (to) / from reserves not qualifying as common equity tier 1 capital and reserve funds - Current reporting period</t>
  </si>
  <si>
    <t>R0930</t>
  </si>
  <si>
    <t>Transfers (to) / from reserves not qualifying as common equity tier 1 capital and reserve funds</t>
  </si>
  <si>
    <t>BA01019585</t>
  </si>
  <si>
    <t>Balance in respect of unappropriated profits at the end of the current reporting period</t>
  </si>
  <si>
    <t>[BA01019570]+[BA01019573]+[BA01019579]-[BA01019576]-[BA01019582]+[BA01082590]</t>
  </si>
  <si>
    <t>R0940</t>
  </si>
  <si>
    <t>[BA700,R0880,C0010]+[BA700,R0890,C0010]+[BA700,R0910,C0010]+[BA700,R0930,C0010]-[BA700,R0900,C0010]-[BA700,R0920,C0010]</t>
  </si>
  <si>
    <t>BA700.10</t>
  </si>
  <si>
    <t>BA01082594</t>
  </si>
  <si>
    <t>Capital adequacy ratio, including unappropriated profits - Common Equity Tier 1</t>
  </si>
  <si>
    <t>(([BA01019585]+[BA01082526])/[BA12000079])*100</t>
  </si>
  <si>
    <t>R0950</t>
  </si>
  <si>
    <t>Capital adequacy ratio, including unappropriated profits</t>
  </si>
  <si>
    <t>[BA700,R0940,C0010]+[BA700,R0660,C0010]/[BA700,R0080,C0080]*100</t>
  </si>
  <si>
    <t>BA01082595</t>
  </si>
  <si>
    <t>Capital adequacy ratio, including unappropriated profits - Tier 1</t>
  </si>
  <si>
    <t>(([BA00025160]+[BA01019585])/[BA12000079])*100</t>
  </si>
  <si>
    <t>(([BA700,R0770,C0010]+[BA700,R0940,C0010])/[BA700,R0080,C0080])*100</t>
  </si>
  <si>
    <t>BA01082596</t>
  </si>
  <si>
    <t>Capital adequacy ratio, including unappropriated profits - Total capital</t>
  </si>
  <si>
    <t>(([BA01019585]+[BA01082577])/[BA12000079])*100</t>
  </si>
  <si>
    <t>Total capital</t>
  </si>
  <si>
    <t>(([BA700,R0940,C0010]+[BA700,R0860,C0010])/[BA700,R0080,C0080])*100</t>
  </si>
  <si>
    <t>BA10765241</t>
  </si>
  <si>
    <t>Capital adequacy ratio, including unappropriated profits - Capital adequacy ratio: percentages (excluding the Output floor) - Common Equity Tier 1</t>
  </si>
  <si>
    <t>(([BA01019585]+[BA01082526])/[BA01015785])*100</t>
  </si>
  <si>
    <t>Capital adequacy ratio: percentages (excluding the Output floor) - Common Equity Tier 1</t>
  </si>
  <si>
    <t>[BA700,R0940,C0010]+[BA700,R0660,C0010]/[BA700,R0090,C0080]*100</t>
  </si>
  <si>
    <t>BA10765242</t>
  </si>
  <si>
    <t>Capital adequacy ratio, including unappropriated profits - Capital adequacy ratio: percentages (excluding the Output floor) - Tier 1</t>
  </si>
  <si>
    <t>(([BA01019585]+[BA00025160])/[BA01015785])*100</t>
  </si>
  <si>
    <t>Capital adequacy ratio: percentages (excluding the Output floor) - Tier 1</t>
  </si>
  <si>
    <t>[BA700,R0940,C0010]+[BA700,R0770,C0010]/[BA700,R0090,C0080]*100</t>
  </si>
  <si>
    <t>BA10765243</t>
  </si>
  <si>
    <t>Capital adequacy ratio, including unappropriated profits - Capital adequacy ratio: percentages (excluding the Output floor) - Total</t>
  </si>
  <si>
    <t>(([BA01019585]+[BA01082577])/[BA01015785])*100</t>
  </si>
  <si>
    <t>Capital adequacy ratio: percentages (excluding the Output floor) - Total</t>
  </si>
  <si>
    <t>[BA700,R0940,C0010]+[BA700,R0860,C0010]/[BA700,R0090,C0080]*100</t>
  </si>
  <si>
    <t>BA10759228</t>
  </si>
  <si>
    <t>Capital adequacy ratio, excluding unappropriated profits - Common Equity Tier 1</t>
  </si>
  <si>
    <t>([BA01082526]/[BA12000079])*100</t>
  </si>
  <si>
    <t>R0960</t>
  </si>
  <si>
    <t>Capital adequacy ratio, excluding unappropriated profits</t>
  </si>
  <si>
    <t>[BA700,R0660,C0010]/[BA700,R0080,C0080]*100</t>
  </si>
  <si>
    <t>BA10759229</t>
  </si>
  <si>
    <t>Capital adequacy ratio, excluding unappropriated profits - Tier 1</t>
  </si>
  <si>
    <t>[BA00025160]/[BA12000079]*100</t>
  </si>
  <si>
    <t>[BA700,R0770,C0010]/[BA700,R0080,C0080]*100</t>
  </si>
  <si>
    <t>BA10759230</t>
  </si>
  <si>
    <t>Capital adequacy ratio, excluding unappropriated profits - Total capital</t>
  </si>
  <si>
    <t>[BA01082577]/[BA12000079]*100</t>
  </si>
  <si>
    <t>[BA700,R0860,C0010]/[BA700,R0080,C0080]*100</t>
  </si>
  <si>
    <t>BA10765244</t>
  </si>
  <si>
    <t>Capital adequacy ratio, excluding unappropriated profits - Capital adequacy ratio: percentages (excluding the Output floor) - Common Equity Tier 1</t>
  </si>
  <si>
    <t>[BA01082526]/[BA01015785]*100</t>
  </si>
  <si>
    <t>[BA700,R0660,C0010]/[BA700,R0090,C0080]*100</t>
  </si>
  <si>
    <t>BA10765245</t>
  </si>
  <si>
    <t>Capital adequacy ratio, excluding unappropriated profits - Capital adequacy ratio: percentages (excluding the Output floor) - Tier 1</t>
  </si>
  <si>
    <t>[BA00025160]/[BA01015785]*100</t>
  </si>
  <si>
    <t>[BA700,R0770,C0010]/[BA700,R0090,C0080]*100</t>
  </si>
  <si>
    <t>BA10765246</t>
  </si>
  <si>
    <t>Capital adequacy ratio, excluding unappropriated profits - Capital adequacy ratio: percentages (excluding the Output floor) - Total</t>
  </si>
  <si>
    <t>[BA01082577]/[BA01015785]*100</t>
  </si>
  <si>
    <t>[BA700,R0860,C0010]/[BA700,R0090,C0080]*100</t>
  </si>
  <si>
    <t>BA700.11</t>
  </si>
  <si>
    <t>BA01082702</t>
  </si>
  <si>
    <t>Total gross value of goodwill - Current reporting period</t>
  </si>
  <si>
    <t>R0970</t>
  </si>
  <si>
    <t>Total gross value of goodwill</t>
  </si>
  <si>
    <t>BA01082703</t>
  </si>
  <si>
    <t>Associated deferred tax liability which would be extinguished if the goodwill becomes impaired or derecognised in terms of relevant Financial Reporting Standards - Current reporting period</t>
  </si>
  <si>
    <t>R0980</t>
  </si>
  <si>
    <t>Associated deferred tax liability which would be extinguished if the goodwill becomes impaired or derecognised in terms of relevant Financial Reporting Standards</t>
  </si>
  <si>
    <t>BA01082704</t>
  </si>
  <si>
    <t>Goodwill net of related tax liability (amount to be deducted from common equity tier 1 capital and reserve funds) - Current reporting period</t>
  </si>
  <si>
    <t>[BA01082702]-[BA01082703]</t>
  </si>
  <si>
    <t>R0990</t>
  </si>
  <si>
    <t>Goodwill net of related tax liability (amount to be deducted from common equity tier 1 capital and reserve funds)</t>
  </si>
  <si>
    <t>[BA700,R0970,C0010]-[BA700,R0980,C0010]</t>
  </si>
  <si>
    <t>BA01082705</t>
  </si>
  <si>
    <t>Total gross value of all relevant intangible assets - Current reporting period</t>
  </si>
  <si>
    <t>R1000</t>
  </si>
  <si>
    <t>Total gross value of all relevant intangible assets</t>
  </si>
  <si>
    <t>BA01082706</t>
  </si>
  <si>
    <t>Associated deferred tax liability which would be extinguished if the relevant intangible assets becomes impaired or derecognised in terms of relevant Financial Reporting Standards - Current reporting period</t>
  </si>
  <si>
    <t>R1010</t>
  </si>
  <si>
    <t>Associated deferred tax liability which would be extinguished if the relevant intangible assets becomes impaired or derecognised in terms of relevant Financial Reporting Standards</t>
  </si>
  <si>
    <t>BA01082707</t>
  </si>
  <si>
    <t>Relevant intangible assets net of related tax liability (amount to be deducted from common equity tier 1 capital and reserve funds)  - Current reporting period</t>
  </si>
  <si>
    <t>[BA01082705]-[BA01082706]</t>
  </si>
  <si>
    <t>R1020</t>
  </si>
  <si>
    <t>Relevant intangible assets net of related tax liability (amount to be deducted from common equity tier 1 capital and reserve funds)</t>
  </si>
  <si>
    <t>[BA700,R1000,C0010]-[BA700,R1010,C0010]</t>
  </si>
  <si>
    <t>BA01082708</t>
  </si>
  <si>
    <t>Total gross amount - Current reporting period</t>
  </si>
  <si>
    <t>R1030</t>
  </si>
  <si>
    <t>Total gross amount</t>
  </si>
  <si>
    <t>BA01082709</t>
  </si>
  <si>
    <t>Total net amount - Current reporting period</t>
  </si>
  <si>
    <t>R1040</t>
  </si>
  <si>
    <t>Total net amount</t>
  </si>
  <si>
    <t>BA01082710</t>
  </si>
  <si>
    <t>R1050</t>
  </si>
  <si>
    <t>BA01082711</t>
  </si>
  <si>
    <t>[BA01082712]+[BA01082713]</t>
  </si>
  <si>
    <t>R1060</t>
  </si>
  <si>
    <t>[BA700,R1070,C0010]+[BA700,R1080,C0010]</t>
  </si>
  <si>
    <t>BA01082712</t>
  </si>
  <si>
    <t>of which:
amounts arising from carry forwards of unused tax losses, unused tax credits and all other relevant amounts, net of the pro rata share of any deferred tax liabilities - Current reporting period</t>
  </si>
  <si>
    <t>R1070</t>
  </si>
  <si>
    <t>of which:
amounts arising from carry forwards of unused tax losses, unused tax credits and all other relevant amounts, net of the pro rata share of any deferred tax liabilities</t>
  </si>
  <si>
    <t>BA01082713</t>
  </si>
  <si>
    <t>amounts arising from temporary differences, net of the pro rata share of any deferred tax liabilities - Current reporting period</t>
  </si>
  <si>
    <t>R1080</t>
  </si>
  <si>
    <t>amounts arising from temporary differences, net of the pro rata share of any deferred tax liabilities</t>
  </si>
  <si>
    <t>BA01082714</t>
  </si>
  <si>
    <t>Deferred tax asset amount to be deducted in full from common equity tier 1 capital and reserve funds - Current reporting period</t>
  </si>
  <si>
    <t>[BA01082712]</t>
  </si>
  <si>
    <t>R1090</t>
  </si>
  <si>
    <t>Deferred tax asset amount to be deducted in full from common equity tier 1 capital and reserve funds</t>
  </si>
  <si>
    <t>[BA700,R1070,C0010]</t>
  </si>
  <si>
    <t>BA01082715</t>
  </si>
  <si>
    <t>Deferred tax asset amount subject to the threshold deduction treatment - Current reporting period</t>
  </si>
  <si>
    <t>[BA01082792]</t>
  </si>
  <si>
    <t>R1100</t>
  </si>
  <si>
    <t>Deferred tax asset amount subject to the threshold deduction treatment</t>
  </si>
  <si>
    <t>[BA700,R1840,C0010]</t>
  </si>
  <si>
    <t>BA10765270</t>
  </si>
  <si>
    <t>Total amount to be deducted from common equity tier 1 capital and reserve funds  - Current reporting period</t>
  </si>
  <si>
    <t>[BA01082717]+[BA01082718]+[BA01082719]</t>
  </si>
  <si>
    <t>R1110</t>
  </si>
  <si>
    <t>Total amount to be deducted from common equity tier 1 capital and reserve funds</t>
  </si>
  <si>
    <t>[BA700,R1120,C0010]+[BA700,R1130,C0010]+[BA700,R1140,C0010]</t>
  </si>
  <si>
    <t>BA01082717</t>
  </si>
  <si>
    <t>Direct investments in own shares, net of any relevant short positions that involve no counterparty risk - Current reporting period</t>
  </si>
  <si>
    <t>R1120</t>
  </si>
  <si>
    <t>Direct investments in own shares, net of any relevant short positions that involve no counterparty risk</t>
  </si>
  <si>
    <t>BA01082718</t>
  </si>
  <si>
    <t>Indirect investments in own shares, such as holding of relevant index securities, net of any relevant short positions  - Current reporting period</t>
  </si>
  <si>
    <t>R1130</t>
  </si>
  <si>
    <t>Indirect investments in own shares, such as holding of relevant index securities, net of any relevant short positions</t>
  </si>
  <si>
    <t>BA01082719</t>
  </si>
  <si>
    <t>Total potential purchase cost of own shares which the group could be contractually obliged to purchase - Current reporting period</t>
  </si>
  <si>
    <t>R1140</t>
  </si>
  <si>
    <t>Total potential purchase cost of own shares which the group could be contractually obliged to purchase</t>
  </si>
  <si>
    <t>BA01082720</t>
  </si>
  <si>
    <t>Total amount to be deducted from additional tier 1 capital and reserve funds  - Current reporting period</t>
  </si>
  <si>
    <t>[BA01082721]+[BA01082722]+[BA01082723]</t>
  </si>
  <si>
    <t>R1150</t>
  </si>
  <si>
    <t>Total amount to be deducted from additional tier 1 capital and reserve funds</t>
  </si>
  <si>
    <t>[BA700,R1160,C0010]+[BA700,R1170,C0010]+[BA700,R1180,C0010]</t>
  </si>
  <si>
    <t>BA01082721</t>
  </si>
  <si>
    <t>Direct investments in own additional tier 1 capital instruments, net of any relevant short positions that involve no counterparty risk - Current reporting period</t>
  </si>
  <si>
    <t>R1160</t>
  </si>
  <si>
    <t>Direct investments in own additional tier 1 capital instruments, net of any relevant short positions that involve no counterparty risk</t>
  </si>
  <si>
    <t>BA01082722</t>
  </si>
  <si>
    <t>Indirect investments in own Additional Tier 1 capital instruments, such as holding of relevant index securities, net of any relevant short positions  - Current reporting period</t>
  </si>
  <si>
    <t>R1170</t>
  </si>
  <si>
    <t>Indirect investments in own Additional Tier 1 capital instruments, such as holding of relevant index securities, net of any relevant short positions</t>
  </si>
  <si>
    <t>BA01082723</t>
  </si>
  <si>
    <t>Total potential purchase cost of own additional tier 1 capital which the group could be contractually obliged to purchase - Current reporting period</t>
  </si>
  <si>
    <t>R1180</t>
  </si>
  <si>
    <t>Total potential purchase cost of own additional tier 1 capital which the group could be contractually obliged to purchase</t>
  </si>
  <si>
    <t>BA01082724</t>
  </si>
  <si>
    <t>Total amount to be deducted from tier 2 capital and reserve funds - Current reporting period</t>
  </si>
  <si>
    <t>[BA01082725]+[BA01082726]+[BA01082727]</t>
  </si>
  <si>
    <t>R1190</t>
  </si>
  <si>
    <t>Total amount to be deducted from tier 2 capital and reserve funds</t>
  </si>
  <si>
    <t>[BA700,R1200,C0010]+[BA700,R1210,C0010]+[BA700,R1220,C0010]</t>
  </si>
  <si>
    <t>BA01082725</t>
  </si>
  <si>
    <t>Direct investments in own tier 2 capital instruments, net of any relevant short positions that involve no counterparty risk - Current reporting period</t>
  </si>
  <si>
    <t>R1200</t>
  </si>
  <si>
    <t>Direct investments in own tier 2 capital instruments, net of any relevant short positions that involve no counterparty risk</t>
  </si>
  <si>
    <t>BA01082726</t>
  </si>
  <si>
    <t>Indirect investments in own tier 2 capital instruments, such as holding of relevant index securities, net of any relevant short positions  - Current reporting period</t>
  </si>
  <si>
    <t>R1210</t>
  </si>
  <si>
    <t>Indirect investments in own tier 2 capital instruments, such as holding of relevant index securities, net of any relevant short positions</t>
  </si>
  <si>
    <t>BA01082727</t>
  </si>
  <si>
    <t>Total potential purchase cost of own tier 2 capital which the group could be contractually obliged to purchase - Current reporting period</t>
  </si>
  <si>
    <t>R1220</t>
  </si>
  <si>
    <t>Total potential purchase cost of own tier 2 capital which the group could be contractually obliged to purchase</t>
  </si>
  <si>
    <t>BA700.12</t>
  </si>
  <si>
    <t>BA01082728</t>
  </si>
  <si>
    <t>Common equity tier 1 capital instruments, that is, amount to be deducted from common equity tier 1 capital - Current reporting period</t>
  </si>
  <si>
    <t>R1230</t>
  </si>
  <si>
    <t>Common equity tier 1 capital instruments, that is, amount to be deducted from common equity tier 1 capital</t>
  </si>
  <si>
    <t>BA01082729</t>
  </si>
  <si>
    <t>Additional tier 1 capital instruments, that is, amount to be deducted from additional tier 1 capital - Current reporting period</t>
  </si>
  <si>
    <t>R1240</t>
  </si>
  <si>
    <t>Additional tier 1 capital instruments, that is, amount to be deducted from additional tier 1 capital</t>
  </si>
  <si>
    <t>BA01082730</t>
  </si>
  <si>
    <t>Tier 2 capital instruments, that is, amount to be deducted from tier 2 capital - Current reporting period</t>
  </si>
  <si>
    <t>R1250</t>
  </si>
  <si>
    <t>Tier 2 capital instruments, that is, amount to be deducted from tier 2 capital</t>
  </si>
  <si>
    <t>BA01082731</t>
  </si>
  <si>
    <t>Gross amount of eligible provisions - Current reporting period</t>
  </si>
  <si>
    <t>R1260</t>
  </si>
  <si>
    <t>Gross amount of eligible provisions</t>
  </si>
  <si>
    <t>BA01082732</t>
  </si>
  <si>
    <t>Total eligible expected loss - Current reporting period</t>
  </si>
  <si>
    <t>R1270</t>
  </si>
  <si>
    <t>Total eligible expected loss</t>
  </si>
  <si>
    <t>BA01082733</t>
  </si>
  <si>
    <t>Shortfall of eligible provisions to expected losses to be deducted from common equity tier 1 capital and reserve funds - Current reporting period</t>
  </si>
  <si>
    <t>Max(0,[BA01082732]-[BA01082731])</t>
  </si>
  <si>
    <t>R1280</t>
  </si>
  <si>
    <t>Shortfall of eligible provisions to expected losses to be deducted from common equity tier 1 capital and reserve funds</t>
  </si>
  <si>
    <t>MAX[0,[BA700,R1270,C0010]-[BA700,R1260,C0010]</t>
  </si>
  <si>
    <t>BA01019591</t>
  </si>
  <si>
    <t>Total positive or negative value of the cash flow hedge reserve as stated on the balance sheet; of which: - Current reporting period</t>
  </si>
  <si>
    <t>[BA01082741]+[BA01082742]+[BA01082743]+[BA01082744]</t>
  </si>
  <si>
    <t>R1290</t>
  </si>
  <si>
    <t>Total positive or negative value of the cash flow hedge reserve as stated on the balance sheet; of which:</t>
  </si>
  <si>
    <t>[BA700,R1300,C0010]+[BA700,R1310,C0010]+[BA700,R1320,C0010]+[BA700,R1330,C0010]</t>
  </si>
  <si>
    <t>BA01082741</t>
  </si>
  <si>
    <t>positive or negative amount that relates to the hedging of projected cash flows that are not recognised on the balance sheet (if gain report as positive; if loss report as negative) - Current reporting period</t>
  </si>
  <si>
    <t>R1300</t>
  </si>
  <si>
    <t>positive or negative amount that relates to the hedging of projected cash flows that are not recognised on the balance sheet (if gain report as positive; if loss report as negative)</t>
  </si>
  <si>
    <t>BA01082742</t>
  </si>
  <si>
    <t>positive or negative amount that relates to the hedging of projected cash flows on assets that are recognised on the balance sheet but are not fair valued on the balance sheet, such as loans and receivable (if gain report as positive; if loss report as negative) - Current reporting period</t>
  </si>
  <si>
    <t>R1310</t>
  </si>
  <si>
    <t>positive or negative amount that relates to the hedging of projected cash flows on assets that are recognised on the balance sheet but are not fair valued on the balance sheet, such as loans and receivable (if gain report as positive; if loss report as negative)</t>
  </si>
  <si>
    <t>BA01082743</t>
  </si>
  <si>
    <t>positive or negative amount that relates to the hedging of projected cash flows on liabilities that are recognised on the balance sheet but are not fair valued on the balance sheet (if gain report as positive; if loss report as negative) - Current reporting period</t>
  </si>
  <si>
    <t>R1320</t>
  </si>
  <si>
    <t>positive or negative amount that relates to the hedging of projected cash flows on liabilities that are recognised on the balance sheet but are not fair valued on the balance sheet (if gain report as positive; if loss report as negative)</t>
  </si>
  <si>
    <t>BA01082744</t>
  </si>
  <si>
    <t>other items, including those related to projected cash flows on assets and liabilities which are recognised on the balance sheet and are fair valued (if gain report as positive; if loss report as negative) - Current reporting period</t>
  </si>
  <si>
    <t>R1330</t>
  </si>
  <si>
    <t>other items, including those related to projected cash flows on assets and liabilities which are recognised on the balance sheet and are fair valued (if gain report as positive; if loss report as negative)</t>
  </si>
  <si>
    <t>BA01082745</t>
  </si>
  <si>
    <t>Amount to be deducted from (or added to if negative) common equity tier 1 capital and reserve funds - Current reporting period</t>
  </si>
  <si>
    <t>[BA01082741]+[BA01082742]+[BA01082743]</t>
  </si>
  <si>
    <t>R1340</t>
  </si>
  <si>
    <t>Amount to be deducted from (or added to if negative) common equity tier 1 capital and reserve funds</t>
  </si>
  <si>
    <t>[BA700,R1300,C0010]+[BA700,R1310,C0010]+[BA700,R1320,C0010]</t>
  </si>
  <si>
    <t>BA01082746</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</si>
  <si>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 - Current reporting period</t>
  </si>
  <si>
    <t>R1350</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</si>
  <si>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t>
  </si>
  <si>
    <t>BA01082747</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</si>
  <si>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 - Current reporting period</t>
  </si>
  <si>
    <t>R1360</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</si>
  <si>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t>
  </si>
  <si>
    <t>BA01082748</t>
  </si>
  <si>
    <t>Total derivative debit valuations adjustments - Current reporting period</t>
  </si>
  <si>
    <t>R1370</t>
  </si>
  <si>
    <t>Total derivative debit valuations adjustments</t>
  </si>
  <si>
    <t>BA01082749</t>
  </si>
  <si>
    <t>For every separate defined benefit pension scheme which gives rise to a net asset on the balance sheet, the total of such net assets less any associated deferred tax liability that would be extinguished if the asset should be impaired - Current reporting period</t>
  </si>
  <si>
    <t>R1380</t>
  </si>
  <si>
    <t>For every separate defined benefit pension scheme which gives rise to a net asset on the balance sheet, the total of such net assets less any associated deferred tax liability that would be extinguished if the asset should be impaired</t>
  </si>
  <si>
    <t>BA01082750</t>
  </si>
  <si>
    <t>Amount by which the above deduction from capital and reserve funds can be reduced by demonstrating unrestricted and unfettered access to assets in the relevant funds - Current reporting period</t>
  </si>
  <si>
    <t>R1390</t>
  </si>
  <si>
    <t>Amount by which the above deduction from capital and reserve funds can be reduced by demonstrating unrestricted and unfettered access to assets in the relevant funds</t>
  </si>
  <si>
    <t>BA01082751</t>
  </si>
  <si>
    <t>Amount to be included in risk-weighted assets in respect of the amounts used above to offset the deduction of pension fund assets - Current reporting period</t>
  </si>
  <si>
    <t>R1400</t>
  </si>
  <si>
    <t>Amount to be included in risk-weighted assets in respect of the amounts used above to offset the deduction of pension fund assets</t>
  </si>
  <si>
    <t>BA01082752</t>
  </si>
  <si>
    <t>Total amount to be deducted from common equity tier 1 capital and reserve funds - Current reporting period</t>
  </si>
  <si>
    <t>Max(0,[BA01082749]-[BA01082750])</t>
  </si>
  <si>
    <t>R1410</t>
  </si>
  <si>
    <t>MAX[0,[BA700,R1380,C0010]-[BA700,R1390,C0010]</t>
  </si>
  <si>
    <t>BA700.13</t>
  </si>
  <si>
    <t>BA01082753</t>
  </si>
  <si>
    <t>Gross holdings of common stock - Current reporting period</t>
  </si>
  <si>
    <t>R1420</t>
  </si>
  <si>
    <t>Gross holdings of common stock</t>
  </si>
  <si>
    <t>BA01082754</t>
  </si>
  <si>
    <t>Permitted offsetting short positions in relation to the specific gross holdings included above - Current reporting period</t>
  </si>
  <si>
    <t>R1430</t>
  </si>
  <si>
    <t>Permitted offsetting short positions in relation to the specific gross holdings included above</t>
  </si>
  <si>
    <t>BA01082755</t>
  </si>
  <si>
    <t>Holdings of common stock net of short positions - Current reporting period</t>
  </si>
  <si>
    <t>Max(0,[BA01082753]-[BA01082754])</t>
  </si>
  <si>
    <t>R1440</t>
  </si>
  <si>
    <t>Holdings of common stock net of short positions</t>
  </si>
  <si>
    <t>MAX(0,([BA700,R1420,C0010]-[BA700,R1430,C0010]))</t>
  </si>
  <si>
    <t>BA01082756</t>
  </si>
  <si>
    <t>Gross holdings of additional tier 1 capital - Current reporting period</t>
  </si>
  <si>
    <t>R1450</t>
  </si>
  <si>
    <t>Gross holdings of additional tier 1 capital</t>
  </si>
  <si>
    <t>BA01082757</t>
  </si>
  <si>
    <t>R1460</t>
  </si>
  <si>
    <t>BA01082758</t>
  </si>
  <si>
    <t>Holdings of additional tier 1 capital net of short positions  - Current reporting period</t>
  </si>
  <si>
    <t>Max(0,[BA01082756]-[BA01082757])</t>
  </si>
  <si>
    <t>R1470</t>
  </si>
  <si>
    <t>Holdings of additional tier 1 capital net of short positions</t>
  </si>
  <si>
    <t>MAX[0,[BA700,R1450,C0010]-[BA700,R1460,C0010]</t>
  </si>
  <si>
    <t>BA01082759</t>
  </si>
  <si>
    <t>Gross holdings of tier 2 capital - Current reporting period</t>
  </si>
  <si>
    <t>R1480</t>
  </si>
  <si>
    <t>Gross holdings of tier 2 capital</t>
  </si>
  <si>
    <t>BA01082760</t>
  </si>
  <si>
    <t>R1490</t>
  </si>
  <si>
    <t>BA10761138</t>
  </si>
  <si>
    <t>Investments in or holdings of other TLAC instruments or liabilities  - Current reporting period</t>
  </si>
  <si>
    <t>R1500</t>
  </si>
  <si>
    <t>Investments in or holdings of other TLAC instruments or liabilities</t>
  </si>
  <si>
    <t>BA01082761</t>
  </si>
  <si>
    <t>Holdings of tier 2 capital net of short positions and other TLAC instruments or liabilities - Current reporting period</t>
  </si>
  <si>
    <t>Max([BA01082759]-[BA01082760],0)+[BA10761138]</t>
  </si>
  <si>
    <t>R1510</t>
  </si>
  <si>
    <t>Holdings of tier 2 capital net of short positions and other TLAC instruments or liabilities</t>
  </si>
  <si>
    <t>MAX(0,[BA700,R1480,C0010]-[BA700,R1490,C0010])+[BA700,R1500,C0010]</t>
  </si>
  <si>
    <t>BA01082762</t>
  </si>
  <si>
    <t>Sum of all net holdings where the bank does not own more than 10% of the issued share capital - Current reporting period</t>
  </si>
  <si>
    <t>[BA01082755]+[BA01082758]+[BA01082761]</t>
  </si>
  <si>
    <t>R1520</t>
  </si>
  <si>
    <t>Sum of all net holdings where the bank does not own more than 10% of the issued share capital</t>
  </si>
  <si>
    <t>[BA700,R1440,C0010]+[BA700,R1470,C0010]+[BA700,R1510,C0010]</t>
  </si>
  <si>
    <t>BA01082763</t>
  </si>
  <si>
    <t>Common equity tier 1 capital after all regulatory adjustments that do not depend on a threshold - Current reporting period</t>
  </si>
  <si>
    <t>Max([BA01082496],0)</t>
  </si>
  <si>
    <t>R1530</t>
  </si>
  <si>
    <t>Common equity tier 1 capital after all regulatory adjustments that do not depend on a threshold</t>
  </si>
  <si>
    <t>MAX([BA700,R0560,C0010],0)</t>
  </si>
  <si>
    <t>BA01082764</t>
  </si>
  <si>
    <t>Amount by which the sum of all holdings exceeds 10% of the common equity tier 1 capital of the bank after all deductions that do not depend on a threshold,, that is, the amount to be deducted from capital and reserve funds  - Current reporting period</t>
  </si>
  <si>
    <t>Max(0,[BA01082762]-0.1*[BA01082763])</t>
  </si>
  <si>
    <t>R1540</t>
  </si>
  <si>
    <t>Amount by which the sum of all holdings exceeds 10% of the common equity tier 1 capital of the bank after all deductions that do not depend on a threshold,, that is, the amount to be deducted from capital and reserve funds</t>
  </si>
  <si>
    <t>MAX[0,[BA700,R1520,C0010]-0.1*[BA700,R1530,C0010]</t>
  </si>
  <si>
    <t>BA01082765</t>
  </si>
  <si>
    <t>Allocation of the deduction to-
    common equity tier 1 capital and reserve funds - Current reporting period</t>
  </si>
  <si>
    <t>If([BA01082762]&gt;0,[BA01082764]*[BA01082755]/[BA01082762],0)</t>
  </si>
  <si>
    <t>R1550</t>
  </si>
  <si>
    <t>Allocation of the deduction to-
    common equity tier 1 capital and reserve funds</t>
  </si>
  <si>
    <t>IF([BA700,R1520,C0010]&gt;0,AND(IF(ISNUMBER[BA700,R1540,C0010],AND(IF(ISNUMBER[BA700,R1440,C0010],[BA700,R1540,C0010]*[BA700,R1440,C0010]/[BA700,R1520,C0010],0))))</t>
  </si>
  <si>
    <t>BA01082766</t>
  </si>
  <si>
    <t>additional tier 1 capital and reserve funds - Current reporting period</t>
  </si>
  <si>
    <t>If(
[BA01082762]&gt;0, 
[BA01082764]*[BA01082758]/[BA01082762],
0
)</t>
  </si>
  <si>
    <t>R1560</t>
  </si>
  <si>
    <t>additional tier 1 capital and reserve funds</t>
  </si>
  <si>
    <t>IF([BA700,R1520,C0010]&gt;0,AND(IF(ISNUMBER[BA700,R1540,C0010],AND(IF(ISNUMBER[BA700,R1470,C0010],[BA700,R1540,C0010]*[BA700,R1470,C0010]/[BA700,R1520,C0010],0)))))</t>
  </si>
  <si>
    <t>BA01082767</t>
  </si>
  <si>
    <t>tier 2 capital and reserve funds - Current reporting period</t>
  </si>
  <si>
    <t>If([BA01082762]&gt;0, [BA01082764]*[BA01082761]/[BA01082762],0)</t>
  </si>
  <si>
    <t>R1570</t>
  </si>
  <si>
    <t>tier 2 capital and reserve funds</t>
  </si>
  <si>
    <t>IF([BA700,R1520,C0010]&gt;0,AND(IF(ISNUMBER[BA700,R1540,C0010],AND(IF(ISNUMBER[BA700,R1510,C0010],[BA700,R1540,C0010]*[BA700,R1510,C0010]/[BA700,R1520,C0010],0))))</t>
  </si>
  <si>
    <t>BA01082768</t>
  </si>
  <si>
    <t>Amounts not deducted but subject to relevant risk weighting (amounts below allocated on a pro rata basis) Holdings of common stock net of short positions - Current reporting period</t>
  </si>
  <si>
    <t>[BA01082755]-[BA01082765]</t>
  </si>
  <si>
    <t>R1580</t>
  </si>
  <si>
    <t>Amounts not deducted but subject to relevant risk weighting (amounts below allocated on a pro rata basis) Holdings of common stock net of short positions</t>
  </si>
  <si>
    <t>[BA700,R1440,C0010]-[BA700,R1550,C0010]</t>
  </si>
  <si>
    <t>BA01082769</t>
  </si>
  <si>
    <t>Additional Tier 1 capital net of short positions - Current reporting period</t>
  </si>
  <si>
    <t>[BA01082758]-[BA01082766]</t>
  </si>
  <si>
    <t>R1590</t>
  </si>
  <si>
    <t>Additional Tier 1 capital net of short positions</t>
  </si>
  <si>
    <t>[BA700,R1470,C0010]-[BA700,R1560,C0010]</t>
  </si>
  <si>
    <t>BA01082770</t>
  </si>
  <si>
    <t>tier 2 capital net of short positions and other TLAC instruments or liabilities - Current reporting period</t>
  </si>
  <si>
    <t>[BA01082761]-[BA01082767]</t>
  </si>
  <si>
    <t>R1600</t>
  </si>
  <si>
    <t>tier 2 capital net of short positions and other TLAC instruments or liabilities</t>
  </si>
  <si>
    <t>[BA700,R1510,C0010]-[BA700,R1570,C0010]</t>
  </si>
  <si>
    <t>BA10761139</t>
  </si>
  <si>
    <t>of which: amounts that relate to holdings of-
other TLAC instruments or liabilities subject to risk weighting treatment - Current reporting period</t>
  </si>
  <si>
    <t>R1610</t>
  </si>
  <si>
    <t>of which: amounts that relate to holdings of-
other TLAC instruments or liabilities subject to risk weighting treatment</t>
  </si>
  <si>
    <t>BA01082771</t>
  </si>
  <si>
    <t>Total risk weighted assets of amounts not deducted (set out in items R1580 to R1600)
of which: amounts that relate to holdings of common stock net of short positions, that is, risk weighted assets of exposures in line item R1580  - Current reporting period</t>
  </si>
  <si>
    <t>R1620</t>
  </si>
  <si>
    <t>Total risk weighted assets of amounts not deducted (set out in items R1580 to R1600)
of which: amounts that relate to holdings of common stock net of short positions, that is, risk weighted assets of exposures in line item R1580</t>
  </si>
  <si>
    <t>BA01082772</t>
  </si>
  <si>
    <t>additional tier 1 capital net of short positions, that is, risk weighted assets of exposures in line item R1590 - Current reporting period</t>
  </si>
  <si>
    <t>R1630</t>
  </si>
  <si>
    <t>additional tier 1 capital net of short positions, that is, risk weighted assets of exposures in line item R1590</t>
  </si>
  <si>
    <t>BA01082773</t>
  </si>
  <si>
    <t>tier 2 capital net of short positions and holdings of other TLAC liabilities, that is, risk weighted assets of exposures in line item R1600 - Current reporting period</t>
  </si>
  <si>
    <t>R1640</t>
  </si>
  <si>
    <t>tier 2 capital net of short positions and holdings of other TLAC liabilities, that is, risk weighted assets of exposures in line item R1600</t>
  </si>
  <si>
    <t>BA01082774</t>
  </si>
  <si>
    <t>R1650</t>
  </si>
  <si>
    <t>BA01082775</t>
  </si>
  <si>
    <t>R1660</t>
  </si>
  <si>
    <t>BA01082776</t>
  </si>
  <si>
    <t>Max(0,[BA01082774]-[BA01082775])</t>
  </si>
  <si>
    <t>R1670</t>
  </si>
  <si>
    <t>MAX[0,[BA700,R1650,C0010]-[BA700,R1660,C0010]</t>
  </si>
  <si>
    <t>BA01082777</t>
  </si>
  <si>
    <t>R1680</t>
  </si>
  <si>
    <t>BA01082778</t>
  </si>
  <si>
    <t>R1690</t>
  </si>
  <si>
    <t>BA01082779</t>
  </si>
  <si>
    <t>Max(0,[BA01082777]-[BA01082778])</t>
  </si>
  <si>
    <t>R1700</t>
  </si>
  <si>
    <t>MAX[0,[BA700,R1680,C0010]-[BA700,R1690,C0010]</t>
  </si>
  <si>
    <t>BA01082780</t>
  </si>
  <si>
    <t>R1710</t>
  </si>
  <si>
    <t>BA01082781</t>
  </si>
  <si>
    <t>R1720</t>
  </si>
  <si>
    <t>BA10761140</t>
  </si>
  <si>
    <t>Investments in or holdings of other TLAC instruments or liabilities - Current reporting period</t>
  </si>
  <si>
    <t>R1730</t>
  </si>
  <si>
    <t>BA01082782</t>
  </si>
  <si>
    <t>Max(0,[BA01082780]-[BA01082781])+[BA10761140]</t>
  </si>
  <si>
    <t>R1740</t>
  </si>
  <si>
    <t>MAX[0,[BA700,R1710,C0010]-[BA700,R1720,C0010]+[BA700,R1730,C0010]</t>
  </si>
  <si>
    <t>BA01082783</t>
  </si>
  <si>
    <t>Common equity tier 1 after all regulatory adjustments except significant investments in financials, mortgage servicing rights and deferred tax asset temporary difference - Current reporting period</t>
  </si>
  <si>
    <t>[BA01082502]</t>
  </si>
  <si>
    <t>R1750</t>
  </si>
  <si>
    <t>Common equity tier 1 after all regulatory adjustments except significant investments in financials, mortgage servicing rights and deferred tax asset temporary difference</t>
  </si>
  <si>
    <t>[BA700,R0580,C0010]</t>
  </si>
  <si>
    <t>BA01082784</t>
  </si>
  <si>
    <t>Amount to be deducted from common equity tier 1 as a result of application of 10% cap - Current reporting period</t>
  </si>
  <si>
    <t>Max(0,([BA01082776]-[BA01082783])*0.1)</t>
  </si>
  <si>
    <t>R1760</t>
  </si>
  <si>
    <t>Amount to be deducted from common equity tier 1 as a result of application of 10% cap</t>
  </si>
  <si>
    <t>MAX([0,[BA700,R1670,C0010]-[BA700,R1750,C0010]*0.1)</t>
  </si>
  <si>
    <t>BA01082785</t>
  </si>
  <si>
    <t>Amount to be deducted from tier 1 capital and reserve funds - Current reporting period</t>
  </si>
  <si>
    <t>[BA01082779]</t>
  </si>
  <si>
    <t>R1770</t>
  </si>
  <si>
    <t>Amount to be deducted from tier 1 capital and reserve funds</t>
  </si>
  <si>
    <t>[BA700,R1700,C0010]</t>
  </si>
  <si>
    <t>BA01082786</t>
  </si>
  <si>
    <t>Amount to be deducted from tier 2 capital and reserve funds - Current reporting period</t>
  </si>
  <si>
    <t>[BA01082782]</t>
  </si>
  <si>
    <t>R1780</t>
  </si>
  <si>
    <t>Amount to be deducted from tier 2 capital and reserve funds</t>
  </si>
  <si>
    <t>[BA700,R1740,C0010]</t>
  </si>
  <si>
    <t>BA700.14</t>
  </si>
  <si>
    <t>BA01082787</t>
  </si>
  <si>
    <t>Total amount of mortgage servicing rights classified as intangible assets - Current reporting period</t>
  </si>
  <si>
    <t>R1790</t>
  </si>
  <si>
    <t>Total amount of mortgage servicing rights classified as intangible assets</t>
  </si>
  <si>
    <t>BA01082788</t>
  </si>
  <si>
    <t>Associated deferred tax liability which would be extinguished if the intangible asset becomes impaired or derecognised in terms of relevant Financial Reporting Standards - Current reporting period</t>
  </si>
  <si>
    <t>R1800</t>
  </si>
  <si>
    <t>Associated deferred tax liability which would be extinguished if the intangible asset becomes impaired or derecognised in terms of relevant Financial Reporting Standards</t>
  </si>
  <si>
    <t>BA01082789</t>
  </si>
  <si>
    <t>Mortgage servicing rights net of related tax liability  - Current reporting period</t>
  </si>
  <si>
    <t>[BA01082787]-[BA01082788]</t>
  </si>
  <si>
    <t>R1810</t>
  </si>
  <si>
    <t>Mortgage servicing rights net of related tax liability</t>
  </si>
  <si>
    <t>[BA700,R1790,C0010]-[BA700,R1800,C0010]</t>
  </si>
  <si>
    <t>BA01082790</t>
  </si>
  <si>
    <t>Common equity tier 1 capital and reserve funds after all regulatory adjustments except significant investments in financials, mortgage servicing rights and deferred tax asset temporary difference - Current reporting period</t>
  </si>
  <si>
    <t>Max([BA01082502],0)</t>
  </si>
  <si>
    <t>R1820</t>
  </si>
  <si>
    <t>Common equity tier 1 capital and reserve funds after all regulatory adjustments except significant investments in financials, mortgage servicing rights and deferred tax asset temporary difference</t>
  </si>
  <si>
    <t>MAX(0,[BA700,R0580,C0010])</t>
  </si>
  <si>
    <t>BA01082791</t>
  </si>
  <si>
    <t>Amount to be deducted from common equity tier 1 capital and reserve funds as a result of application of 10% cap - Current reporting period</t>
  </si>
  <si>
    <t>Max(0,[BA01082789]-0.1*[BA01082790])</t>
  </si>
  <si>
    <t>R1830</t>
  </si>
  <si>
    <t>Amount to be deducted from common equity tier 1 capital and reserve funds as a result of application of 10% cap</t>
  </si>
  <si>
    <t>MAX(0,[BA700,R1810,C0010]-[BA700,R1820,C0010]*0.1)</t>
  </si>
  <si>
    <t>BA01082792</t>
  </si>
  <si>
    <t>Net amount of deferred tax assets due to temporary differences - Current reporting period</t>
  </si>
  <si>
    <t>R1840</t>
  </si>
  <si>
    <t>Net amount of deferred tax assets due to temporary differences</t>
  </si>
  <si>
    <t>BA01082793</t>
  </si>
  <si>
    <t>Common equity tier 1 capital and reserve funds after all regulatory adjustments except significant investments in financials and deferred tax asset temporary differences - Current reporting period</t>
  </si>
  <si>
    <t>R1850</t>
  </si>
  <si>
    <t>Common equity tier 1 capital and reserve funds after all regulatory adjustments except significant investments in financials and deferred tax asset temporary differences</t>
  </si>
  <si>
    <t>MAX([BA700,R0580,C0010],0)</t>
  </si>
  <si>
    <t>BA01082794</t>
  </si>
  <si>
    <t>Amount to be deducted from common equity Tier 1 capital and reserve funds as a result of application of 10% cap - Current reporting period</t>
  </si>
  <si>
    <t>Max(0,[BA01082792]-0.1*[BA01082793])</t>
  </si>
  <si>
    <t>R1860</t>
  </si>
  <si>
    <t>Amount to be deducted from common equity Tier 1 capital and reserve funds as a result of application of 10% cap</t>
  </si>
  <si>
    <t>MAX(0,[BA700,R1840,C0010]-[BA700,R1850,C0010]*0.1)</t>
  </si>
  <si>
    <t>BA01082795</t>
  </si>
  <si>
    <t>Significant investments in the common equity of financial entities not deducted as part of the 10% cap - Current reporting period</t>
  </si>
  <si>
    <t>[BA01082776]-[BA01082784]</t>
  </si>
  <si>
    <t>R1870</t>
  </si>
  <si>
    <t>Significant investments in the common equity of financial entities not deducted as part of the 10% cap</t>
  </si>
  <si>
    <t>[BA700,R1670,C0010]-[BA700,R1760,C0010]</t>
  </si>
  <si>
    <t>BA01082796</t>
  </si>
  <si>
    <t>Mortgage servicing rights not deducted as part of the 10% cap - Current reporting period</t>
  </si>
  <si>
    <t>[BA01082789]-[BA01082791]</t>
  </si>
  <si>
    <t>R1880</t>
  </si>
  <si>
    <t>Mortgage servicing rights not deducted as part of the 10% cap</t>
  </si>
  <si>
    <t>[BA700,R1810,C0010]-[BA700,R1830,C0010]</t>
  </si>
  <si>
    <t>BA01082797</t>
  </si>
  <si>
    <t>Deferred tax assets due to temporary differences not deducted as part of the 10% cap - Current reporting period</t>
  </si>
  <si>
    <t>[BA01082792]-[BA01082794]</t>
  </si>
  <si>
    <t>R1890</t>
  </si>
  <si>
    <t>Deferred tax assets due to temporary differences not deducted as part of the 10% cap</t>
  </si>
  <si>
    <t>[BA700,R1840,C0010]-[BA700,R1860,C0010]</t>
  </si>
  <si>
    <t>BA01082798</t>
  </si>
  <si>
    <t>Sum of significant investments in financials, mortgage servicing rights and deferred tax asset temporary differences not deducted as a result of the 10% cap - Current reporting period</t>
  </si>
  <si>
    <t>[BA01082795]+[BA01082796]+[BA01082797]</t>
  </si>
  <si>
    <t>R1900</t>
  </si>
  <si>
    <t>Sum of significant investments in financials, mortgage servicing rights and deferred tax asset temporary differences not deducted as a result of the 10% cap</t>
  </si>
  <si>
    <t>[BA700,R1870,C0010]+[BA700,R1880,C0010]+[BA700,R1890,C0010]</t>
  </si>
  <si>
    <t>BA01082799</t>
  </si>
  <si>
    <t>Deduction from common equity tier 1 capital and reserve funds in respect of amounts above the 15% cap - Current reporting period</t>
  </si>
  <si>
    <t>Max(0,[BA01082798]-0.15*Max([BA01082520],0)/0.85)</t>
  </si>
  <si>
    <t>R1910</t>
  </si>
  <si>
    <t>Deduction from common equity tier 1 capital and reserve funds in respect of amounts above the 15% cap</t>
  </si>
  <si>
    <t>MAX(0,[BA700,R1900,C0010]-0.15*MAX(0,[BA700,R0640,C0010]/0.85))</t>
  </si>
  <si>
    <t>BA01082800</t>
  </si>
  <si>
    <t>Significant investments in the common equity of financial entities - Current reporting period</t>
  </si>
  <si>
    <t>If(
[BA01082798]&gt;0,
[BA01082795]-([BA01082795]/[BA01082798]*[BA01082799]),
0)</t>
  </si>
  <si>
    <t>R1920</t>
  </si>
  <si>
    <t>Significant investments in the common equity of financial entities</t>
  </si>
  <si>
    <t>IF([BA700,R1900,C0010]&gt;0,AND(IF(ISNUMBER[BA700,R1870,C0010],AND(IF(ISNUMBER[BA700,R1910,C0010],[BA700,R1870,C0010]-([BA700,R1870,C0010]/[BA700,R1900,C0010])*[BA700,R1910,C0010],0))))</t>
  </si>
  <si>
    <t>BA01082801</t>
  </si>
  <si>
    <t>Mortgage servicing rights - Current reporting period</t>
  </si>
  <si>
    <t>If([BA01082798]&gt;0,
[BA01082796]-([BA01082796]/[BA01082798]*[BA01082799]),
0)</t>
  </si>
  <si>
    <t>R1930</t>
  </si>
  <si>
    <t>Mortgage servicing rights</t>
  </si>
  <si>
    <t>IF([BA700,R1900,C0010]&gt;0,[BA700,R1880,C0010]-([BA700,R1880,C0010]/[BA700,R1900,C0010]*[BA700,R1910,C0010],0)</t>
  </si>
  <si>
    <t>BA01082802</t>
  </si>
  <si>
    <t>Deferred tax assets due to temporary differences - Current reporting period</t>
  </si>
  <si>
    <t>If(
[BA01082798]&gt;0,
[BA01082797]-([BA01082797]/[BA01082798]*[BA01082799]),
0)</t>
  </si>
  <si>
    <t>R1940</t>
  </si>
  <si>
    <t>Deferred tax assets due to temporary differences</t>
  </si>
  <si>
    <t>IF[BA700,R1900,C0010]&gt;0,AND(IF(ISNUMBER[BA700,R1890,C0010],AND(IF(ISNUMBER[BA700,R1910,C0010],[BA700,R1890,C0010]-([BA700,R1890,C0010]/[BA700,R1900,C0010])*[BA700,R1910,C0010],0)))))</t>
  </si>
  <si>
    <t>BA01082803</t>
  </si>
  <si>
    <t>Total - Current reporting period</t>
  </si>
  <si>
    <t>[BA01082800]+[BA01082801]+[BA01082802]</t>
  </si>
  <si>
    <t>R1950</t>
  </si>
  <si>
    <t>[BA700,R1920,C0010]+[BA700,R1930,C0010]+[BA700,R1940,C0010]</t>
  </si>
  <si>
    <t>BA01082804</t>
  </si>
  <si>
    <t>Significant investments in commercial entities - Current reporting period</t>
  </si>
  <si>
    <t>R1960</t>
  </si>
  <si>
    <t>Significant investments in commercial entities</t>
  </si>
  <si>
    <t>BA700.15</t>
  </si>
  <si>
    <t>BA01015933</t>
  </si>
  <si>
    <t>Capital investment or requirement in respect of foreign branches - Common equity Tier 1</t>
  </si>
  <si>
    <t>R1970</t>
  </si>
  <si>
    <t>Capital investment or requirement in respect of foreign branches</t>
  </si>
  <si>
    <t>Common equity Tier 1</t>
  </si>
  <si>
    <t>BA01015938</t>
  </si>
  <si>
    <t>Accumulated losses - Common equity Tier 1</t>
  </si>
  <si>
    <t>R1980</t>
  </si>
  <si>
    <t>Accumulated losses</t>
  </si>
  <si>
    <t>BA01015943</t>
  </si>
  <si>
    <t>Instruments in respect of which no value was received - Common equity Tier 1</t>
  </si>
  <si>
    <t>R1990</t>
  </si>
  <si>
    <t>Instruments in respect of which no value was received</t>
  </si>
  <si>
    <t>BA01082812</t>
  </si>
  <si>
    <t>Instruments in respect of which no value was received - Additional Tier 1</t>
  </si>
  <si>
    <t>Additional Tier 1</t>
  </si>
  <si>
    <t>BA01082813</t>
  </si>
  <si>
    <t>Instruments in respect of which no value was received - Tier 2</t>
  </si>
  <si>
    <t>Tier 2</t>
  </si>
  <si>
    <t>BA01015948</t>
  </si>
  <si>
    <t>Financial assistance provided to persons acquiring qualifying instruments - Common equity Tier 1</t>
  </si>
  <si>
    <t>R2000</t>
  </si>
  <si>
    <t>Financial assistance provided to persons acquiring qualifying instruments</t>
  </si>
  <si>
    <t>BA01082815</t>
  </si>
  <si>
    <t>Financial assistance provided to persons acquiring qualifying instruments - Additional Tier 1</t>
  </si>
  <si>
    <t>BA01082816</t>
  </si>
  <si>
    <t>Financial assistance provided to persons acquiring qualifying instruments - Tier 2</t>
  </si>
  <si>
    <t>BA01015953</t>
  </si>
  <si>
    <t>Qualifying instruments held in banks or other regulated institutions1 - Common equity Tier 1 
1.  Operation in the Republic, unconsolidated submission only.</t>
  </si>
  <si>
    <t>R2010</t>
  </si>
  <si>
    <t>Qualifying instruments held in banks or other regulated institutions1</t>
  </si>
  <si>
    <t>BA01082818</t>
  </si>
  <si>
    <t>Qualifying instruments held in banks or other regulated institutions1 - Additional Tier 1
1.  Operation in the Republic, unconsolidated submission only.</t>
  </si>
  <si>
    <t>BA01082819</t>
  </si>
  <si>
    <t>Qualifying instruments held in banks or other regulated institutions1 - Tier 2
1.  Operation in the Republic, unconsolidated submission only.</t>
  </si>
  <si>
    <t>BA01015963</t>
  </si>
  <si>
    <t>Acknowledgement of debt issued to fund qualifying instruments - Common equity Tier 1</t>
  </si>
  <si>
    <t>R2020</t>
  </si>
  <si>
    <t>Acknowledgement of debt issued to fund qualifying instruments</t>
  </si>
  <si>
    <t>BA01082821</t>
  </si>
  <si>
    <t>Acknowledgement of debt issued to fund qualifying instruments - Additional Tier 1</t>
  </si>
  <si>
    <t>BA01082822</t>
  </si>
  <si>
    <t>Acknowledgement of debt issued to fund qualifying instruments - Tier 2</t>
  </si>
  <si>
    <t>BA10759231</t>
  </si>
  <si>
    <t>Surplus capital attributable to minorities/third parties - Common equity Tier 1</t>
  </si>
  <si>
    <t>R2030</t>
  </si>
  <si>
    <t>Surplus capital attributable to minorities/third parties</t>
  </si>
  <si>
    <t>BA10759232</t>
  </si>
  <si>
    <t>Surplus capital attributable to minorities/third parties - Additional Tier 1</t>
  </si>
  <si>
    <t>BA10759233</t>
  </si>
  <si>
    <t>Surplus capital attributable to minorities/third parties - Tier 2</t>
  </si>
  <si>
    <t>BA10759234</t>
  </si>
  <si>
    <t>Adjustments/ deductions for prudent valuation2 - Common equity Tier 1 
2. Relates to adjustments or deductions envisaged in regulation 39(13)(c) of the Regulations read with paragraphs 718(cviii) to 718(cxii) of the Basel II framework, as amended.</t>
  </si>
  <si>
    <t>R2040</t>
  </si>
  <si>
    <t>Adjustments/ deductions for prudent valuation2</t>
  </si>
  <si>
    <t>BA01015998</t>
  </si>
  <si>
    <t>Other regulatory adjustments3 (Please specify) - Common equity Tier 1</t>
  </si>
  <si>
    <t>Sum([all BA12000087])</t>
  </si>
  <si>
    <t>R2050</t>
  </si>
  <si>
    <t>Other regulatory adjustments3 (Please specify)</t>
  </si>
  <si>
    <t>BA01082824</t>
  </si>
  <si>
    <t>Other regulatory adjustments3 (Please specify) - Additional Tier 1</t>
  </si>
  <si>
    <t>Sum([all BA12000088])</t>
  </si>
  <si>
    <t>BA01082825</t>
  </si>
  <si>
    <t>Other regulatory adjustments3 (Please specify) - Tier 2</t>
  </si>
  <si>
    <t>Sum([all BA12000089])</t>
  </si>
  <si>
    <t>BA01082826</t>
  </si>
  <si>
    <t>Total - Common equity Tier 1</t>
  </si>
  <si>
    <t>[BA01015933]+[BA01015938]+[BA01015943]+[BA01015948]+[BA01015953]+[BA01015963]+[BA10759231]+[BA10759234]+[BA01015998]</t>
  </si>
  <si>
    <t>R2060</t>
  </si>
  <si>
    <t>[BA700,R1970,C0010]+[BA700,R1980,C0010]+[BA700,R1990,C0010]+[BA700,R2000,C0010]+[BA700,R2010,C0010]+[BA700,R2020,C0010]+[BA700,R2030,C0010]+[BA700,R2040,C0010]+[BA700,R2050,C0010]</t>
  </si>
  <si>
    <t>BA01082827</t>
  </si>
  <si>
    <t>Total - Additional Tier 1</t>
  </si>
  <si>
    <t>[BA01082812]+[BA01082815]+[BA01082818]+[BA01082821]+[BA10759232]+[BA01082824]</t>
  </si>
  <si>
    <t>[BA700,R1990,C0020]+[BA700,R2000,C0020]+[BA700,R2010,C0020]+[BA700,R2020,C0020]+[BA700,R2030,C0020]+[BA700,R2050,C0020]</t>
  </si>
  <si>
    <t>BA01082828</t>
  </si>
  <si>
    <t>Total - Tier 2</t>
  </si>
  <si>
    <t>[BA01082813]+[BA01082816]+[BA01082819]+[BA01082822]+[BA10759233]+[BA01082825]</t>
  </si>
  <si>
    <t>[BA700,R1990,C0030]+[BA700,R2000,C0030]+[BA700,R2010,C0030]+[BA700,R2020,C0030]+[BA700,R2030,C0030]+[BA700,R2050,C0030]</t>
  </si>
  <si>
    <t>BA700.16</t>
  </si>
  <si>
    <t>BA01082841</t>
  </si>
  <si>
    <t>Profit after tax - For the six months ending at the current reporting period</t>
  </si>
  <si>
    <t>R2070</t>
  </si>
  <si>
    <t>Profit after tax</t>
  </si>
  <si>
    <t>For the six months ending at the current reporting period</t>
  </si>
  <si>
    <t>BA01082842</t>
  </si>
  <si>
    <t>Profit after tax prior to the deduction of relevant distributions specified below - For the six months ending at the current reporting period</t>
  </si>
  <si>
    <t>R2080</t>
  </si>
  <si>
    <t>Profit after tax prior to the deduction of relevant distributions specified below</t>
  </si>
  <si>
    <t>BA01082843</t>
  </si>
  <si>
    <t>Distributions for the rolling six-month period ending at the reporting date  - For the six months ending at the current reporting period</t>
  </si>
  <si>
    <t>[BA01082844]+[BA01082845]+[BA01082846]+[BA01082847]+[BA01082848]+[BA10759257]+[BA01082430]</t>
  </si>
  <si>
    <t>R2090</t>
  </si>
  <si>
    <t>Distributions for the rolling six-month period ending at the reporting date</t>
  </si>
  <si>
    <t>[BA700,R2100,C0010]+[BA700,R2110,C0010]+[BA700,R2120,C0010]+[BA700,R2130,C0010]+[BA700,R2140,C0010]+[BA700,R2150,C0010]+[BA700,R2160,C0010]</t>
  </si>
  <si>
    <t>BA01082844</t>
  </si>
  <si>
    <t>Common share dividends - For the six months ending at the current reporting period</t>
  </si>
  <si>
    <t>R2100</t>
  </si>
  <si>
    <t>Common share dividends</t>
  </si>
  <si>
    <t>BA01082845</t>
  </si>
  <si>
    <t>Other coupon/dividend payments on  additional tier 1 instruments - For the six months ending at the current reporting period</t>
  </si>
  <si>
    <t>R2110</t>
  </si>
  <si>
    <t>Other coupon/dividend payments on  additional tier 1 instruments</t>
  </si>
  <si>
    <t>BA01082846</t>
  </si>
  <si>
    <t>Common stock share buybacks - For the six months ending at the current reporting period</t>
  </si>
  <si>
    <t>R2120</t>
  </si>
  <si>
    <t>Common stock share buybacks</t>
  </si>
  <si>
    <t>BA01082847</t>
  </si>
  <si>
    <t>Other tier 1 buyback or repayment (gross) - For the six months ending at the current reporting period</t>
  </si>
  <si>
    <t>R2130</t>
  </si>
  <si>
    <t>Other tier 1 buyback or repayment (gross)</t>
  </si>
  <si>
    <t>BA01082848</t>
  </si>
  <si>
    <t>Discretionary staff compensation/bonuses - For the six months ending at the current reporting period</t>
  </si>
  <si>
    <t>R2140</t>
  </si>
  <si>
    <t>Discretionary staff compensation/bonuses</t>
  </si>
  <si>
    <t>BA10759257</t>
  </si>
  <si>
    <t>Tier 2 buyback or repayment (gross) - For the six months ending at the current reporting period</t>
  </si>
  <si>
    <t>R2150</t>
  </si>
  <si>
    <t>Tier 2 buyback or repayment (gross)</t>
  </si>
  <si>
    <t>BA01082430</t>
  </si>
  <si>
    <t>Other (please specify) - For the six months ending at the current reporting period</t>
  </si>
  <si>
    <t>Sum([all BA12000091])</t>
  </si>
  <si>
    <t>R2160</t>
  </si>
  <si>
    <t>Other (please specify)</t>
  </si>
  <si>
    <t>BA01082849</t>
  </si>
  <si>
    <t>Specified distributions as percentage of income before distributions - For the six months ending at the current reporting period</t>
  </si>
  <si>
    <t>[BA01082843]/[BA01082842]*100</t>
  </si>
  <si>
    <t>R2170</t>
  </si>
  <si>
    <t>Specified distributions as percentage of income before distributions</t>
  </si>
  <si>
    <t>[BA700,R2090,C0010]/[BA700,R2080,C0010]*100</t>
  </si>
  <si>
    <t>BA700.17</t>
  </si>
  <si>
    <t>BA01082850</t>
  </si>
  <si>
    <t>Minimum required prudential ratio (before the conservation buffer requirement, the countercyclical buffer requirement and the SIB buffer requirement) - Common equity Tier 1</t>
  </si>
  <si>
    <t>[BA10759574]+[BA01082352]+[BA10759159]</t>
  </si>
  <si>
    <t>R2180</t>
  </si>
  <si>
    <t>Minimum required prudential ratio (before the conservation buffer requirement, the countercyclical buffer requirement and the SIB buffer requirement)</t>
  </si>
  <si>
    <t>[BA700,R0110,C0010]+[BA700,R0140,C0010]+[BA700,R0120,C0010]</t>
  </si>
  <si>
    <t>BA01082851</t>
  </si>
  <si>
    <t>Minimum required prudential ratio (before the conservation buffer requirement, the countercyclical buffer requirement and the SIB buffer requirement) - Tier 1</t>
  </si>
  <si>
    <t>[BA10759575]+[BA01082353]+[BA10759160]</t>
  </si>
  <si>
    <t>[BA700,R0110,C0020]+[BA700,R0140,C0020]+[BA700,R0120,C0020]</t>
  </si>
  <si>
    <t>BA01082852</t>
  </si>
  <si>
    <t>Minimum required prudential ratio (before the conservation buffer requirement, the countercyclical buffer requirement and the SIB buffer requirement) - Total capital</t>
  </si>
  <si>
    <t>[BA10759576]+[BA01082354]+[BA10759161]</t>
  </si>
  <si>
    <t>[BA700,R0110,C0030]+[BA700,R0140,C0030]+[BA700,R0120,C0030]</t>
  </si>
  <si>
    <t>BA10765247</t>
  </si>
  <si>
    <t>Minimum required prudential ratio (before the conservation buffer requirement, the countercyclical buffer requirement and the SIB buffer requirement) - Leverage (D-SIBs only)</t>
  </si>
  <si>
    <t>If(GetKey([BA10765397])='Yes',[BA01082429],0)</t>
  </si>
  <si>
    <t>Leverage (D-SIBs only)</t>
  </si>
  <si>
    <t>IF((BA700,R2270,C0030)=Yes,(BA700,R0280,C0020),0)</t>
  </si>
  <si>
    <t>BA01082853</t>
  </si>
  <si>
    <t>1st Quartile (100% conservation) - Common equity Tier 1</t>
  </si>
  <si>
    <t>[BA01082850]+([BA01082340]+[BA01082364]+[BA01082370])/4</t>
  </si>
  <si>
    <t>R2190</t>
  </si>
  <si>
    <t>1st Quartile (100% conservation)</t>
  </si>
  <si>
    <t>[BA700,R2180,C0010]+([BA700,R0160,C0010]+[BA700,R0170,C0010]+[BA700,R0180,C0010])/4</t>
  </si>
  <si>
    <t>BA01082854</t>
  </si>
  <si>
    <t>1st Quartile (100% conservation) - Tier 1</t>
  </si>
  <si>
    <t>[BA01082851]+([BA01082341]+[BA01082365]+[BA01082371])/4</t>
  </si>
  <si>
    <t>[BA700,R2180,C0020]+([BA700,R0160,C0020]+[BA700,R0170,C0020]+[BA700,R0180,C0020])/4</t>
  </si>
  <si>
    <t>BA01082855</t>
  </si>
  <si>
    <t>1st Quartile (100% conservation) - Total capital</t>
  </si>
  <si>
    <t>[BA01082852]+([BA01082366]+[BA01082342]+[BA01082372])/4</t>
  </si>
  <si>
    <t>[BA700,R2180,C0030]+[BA700,R0170,C0030]+[BA700,R0160,C0030]+[BA700,R0180,C0030]/4</t>
  </si>
  <si>
    <t>BA10765248</t>
  </si>
  <si>
    <t>1st Quartile (100% conservation) - Leverage (D-SIBs only)</t>
  </si>
  <si>
    <t>If(GetKey([BA10765397]) = 'Yes', ([BA10765247] + ([BA10765239]/4)),0)</t>
  </si>
  <si>
    <t>IF((BA700,R2270,C0030)=Yes,((BA700,R2180,C0040)+(BA700,R0280,C0030))/4,0)</t>
  </si>
  <si>
    <t>BA01082856</t>
  </si>
  <si>
    <t>2nd Quartile (80% conservation) - Common equity Tier 1</t>
  </si>
  <si>
    <t>[BA01082850]+([BA01082364]+[BA01082340]+[BA01082370])/2</t>
  </si>
  <si>
    <t>R2200</t>
  </si>
  <si>
    <t>2nd Quartile (80% conservation)</t>
  </si>
  <si>
    <t>[BA700,R2180,C0010]+[BA700,R0170,C0010]+[BA700,R0160,C0010]+[BA700,R0180,C0010]/2</t>
  </si>
  <si>
    <t>BA01082857</t>
  </si>
  <si>
    <t>2nd Quartile (80% conservation) - Tier 1</t>
  </si>
  <si>
    <t>[BA01082851]+([BA01082365]+[BA01082341]+[BA01082371])/2</t>
  </si>
  <si>
    <t>[BA700,R2180,C0020]+[BA700,R0170,C0020]+[BA700,R0160,C0020]+[BA700,R0180,C0020]/2</t>
  </si>
  <si>
    <t>BA01082858</t>
  </si>
  <si>
    <t>2nd Quartile (80% conservation) - Total capital</t>
  </si>
  <si>
    <t>[BA01082852]+([BA01082366]+[BA01082342]+[BA01082372])/2</t>
  </si>
  <si>
    <t>[BA700,R2180,C0030]+[BA700,R0170,C0030]+[BA700,R0160,C0030]+[BA700,R0180,C0030]/2</t>
  </si>
  <si>
    <t>BA10765249</t>
  </si>
  <si>
    <t>2nd Quartile (80% conservation) - Leverage (D-SIBs only)</t>
  </si>
  <si>
    <t>If(GetKey([BA10765397]) = 'Yes', ([BA10765247] + ([BA10765239]/2)),0)</t>
  </si>
  <si>
    <t>IF((BA700,R2270,C0030)=Yes,((BA700,R2180,C0040)+(BA700,R0280,C0030))/2,0)</t>
  </si>
  <si>
    <t>BA01082859</t>
  </si>
  <si>
    <t>3rd Quartile (60% conservation) - Common equity Tier 1</t>
  </si>
  <si>
    <t>[BA01082850]+([BA01082364]+[BA01082340]+[BA01082370])*3/4</t>
  </si>
  <si>
    <t>R2210</t>
  </si>
  <si>
    <t>3rd Quartile (60% conservation)</t>
  </si>
  <si>
    <t>[BA700,R2180,C0010]+[BA700,R0170,C0010]+[BA700,R0160,C0010]+[BA700,R0180,C0010]*3/4</t>
  </si>
  <si>
    <t>BA01082860</t>
  </si>
  <si>
    <t>3rd Quartile (60% conservation) - Tier 1</t>
  </si>
  <si>
    <t>[BA01082851]+([BA01082365]+[BA01082341]+[BA01082371])*3/4</t>
  </si>
  <si>
    <t>[BA700,R2180,C0020]+[BA700,R0170,C0020]+[BA700,R0160,C0020]+[BA700,R0180,C0020]*3/4</t>
  </si>
  <si>
    <t>BA01082861</t>
  </si>
  <si>
    <t>3rd Quartile (60% conservation) - Total capital</t>
  </si>
  <si>
    <t>[BA01082852]+([BA01082366]+[BA01082342]+[BA01082372])*3/4</t>
  </si>
  <si>
    <t>[BA700,R2180,C0030]+[BA700,R0170,C0030]+[BA700,R0160,C0030]+[BA700,R0180,C0030]*3/4</t>
  </si>
  <si>
    <t>BA10765250</t>
  </si>
  <si>
    <t>3rd Quartile (60% conservation) - Leverage (D-SIBs only)</t>
  </si>
  <si>
    <t>If(GetKey([BA10765397]) = 'Yes', ([BA10765247] + ([BA10765239]*3/4)),0)</t>
  </si>
  <si>
    <t>IF((BA700,R2270,C0030)=Yes,((BA700,R2180,C0040)+(BA700,R0280,C0030))*3/4,0)</t>
  </si>
  <si>
    <t>BA01082862</t>
  </si>
  <si>
    <t>4th Quartile (40% conservation) - Common equity Tier 1</t>
  </si>
  <si>
    <t>[BA01082850]+([BA01082364]+[BA01082340]+[BA01082370])</t>
  </si>
  <si>
    <t>R2220</t>
  </si>
  <si>
    <t>4th Quartile (40% conservation)</t>
  </si>
  <si>
    <t>[BA700,R2180,C0010]+[BA700,R0170,C0010]+[BA700,R0160,C0010]+[BA700,R0180,C0010]</t>
  </si>
  <si>
    <t>BA01082863</t>
  </si>
  <si>
    <t>4th Quartile (40% conservation) - Tier 1</t>
  </si>
  <si>
    <t>[BA01082851]+([BA01082365]+[BA01082341]+[BA01082371])</t>
  </si>
  <si>
    <t>[BA700,R2180,C0020]+[BA700,R0170,C0020]+[BA700,R0160,C0020]+[BA700,R0180,C0020]</t>
  </si>
  <si>
    <t>BA01082864</t>
  </si>
  <si>
    <t>4th Quartile (40% conservation) - Total capital</t>
  </si>
  <si>
    <t>[BA01082852]+([BA01082366]+[BA01082342]+[BA01082372])</t>
  </si>
  <si>
    <t>[BA700,R2180,C0030]+[BA700,R0170,C0030]+[BA700,R0160,C0030]+[BA700,R0180,C0030]</t>
  </si>
  <si>
    <t>BA10765251</t>
  </si>
  <si>
    <t>4th Quartile (40% conservation) - Leverage (D-SIBs only)</t>
  </si>
  <si>
    <t>If(GetKey([BA10765397])='Yes',[BA10765240],0)</t>
  </si>
  <si>
    <t>IF((BA700,R2270,C0030)=Yes,((BA700,R0280,C0040),0)</t>
  </si>
  <si>
    <t>BA01082865</t>
  </si>
  <si>
    <t>Actual Prudential ratio - Common equity Tier 1</t>
  </si>
  <si>
    <t>[BA01082382]</t>
  </si>
  <si>
    <t>R2230</t>
  </si>
  <si>
    <t>Actual Prudential ratio</t>
  </si>
  <si>
    <t>[BA700,R0200,C0010]</t>
  </si>
  <si>
    <t>BA01082866</t>
  </si>
  <si>
    <t>Actual Prudential ratio - Tier 1</t>
  </si>
  <si>
    <t>[BA01082383]</t>
  </si>
  <si>
    <t>[BA700,R0200,C0020]</t>
  </si>
  <si>
    <t>BA01082867</t>
  </si>
  <si>
    <t>Actual Prudential ratio - Total capital</t>
  </si>
  <si>
    <t>[BA01082384]</t>
  </si>
  <si>
    <t>[BA700,R0200,C0030]</t>
  </si>
  <si>
    <t>BA10765252</t>
  </si>
  <si>
    <t>Actual Prudential ratio - Leverage (D-SIBs only)</t>
  </si>
  <si>
    <t>[BA01082428]</t>
  </si>
  <si>
    <t>[BA700,R0280,C0010]</t>
  </si>
  <si>
    <t>BA01082868</t>
  </si>
  <si>
    <t>Percentage capital conservation or leverage conservation to be applied in terms of the relevant requirements specified in regulations 38(8)(f) and (g) - Common equity Tier 1</t>
  </si>
  <si>
    <t>If([BA01082382]&gt;[BA01082853],If([BA01082382]&gt;[BA01082856],If([BA01082382]&gt;[BA01082859],If([BA01082382]&gt;[BA01082862],0,40),60),80),100)</t>
  </si>
  <si>
    <t>R2240</t>
  </si>
  <si>
    <t>Percentage capital conservation or leverage conservation to be applied in terms of the relevant requirements specified in regulations 38(8)(f) and (g)</t>
  </si>
  <si>
    <t>IF[BA700,R0200,C0010]&gt;[BA700,R2190,C0010],IF([BA700,R0200,C0010]&gt;[BA700,R2200,C0010],IF([BA700,R0200,C0010]&gt;[BA700,R2210,C0010],IF([BA700,R0200,C0010]&gt;[BA700,R2220,C0010],0,40),80),100)</t>
  </si>
  <si>
    <t>BA01082869</t>
  </si>
  <si>
    <t>Percentage capital conservation or leverage conservation to be applied in terms of the relevant requirements specified in regulations 38(8)(f) and (g) - Tier 1</t>
  </si>
  <si>
    <t>If([BA01082383]&gt;[BA01082854],If([BA01082383]&gt;[BA01082857],If([BA01082383]&gt;[BA01082860],If([BA01082383]&gt;[BA01082863],0,40),60),80),100)</t>
  </si>
  <si>
    <t>IF[BA700,R0200,C0020]&gt;[BA700,R2190,C0020],IF([BA700,R0200,C0020]&gt;[BA700,R2200,C0020],IF([BA700,R0200,C0020]&gt;=[BA700,R2210,C0020],IF([BA700,R0200,C0020]&gt;[BA700,R2220,C0020],0,40],60),80),100)</t>
  </si>
  <si>
    <t>BA01082870</t>
  </si>
  <si>
    <t>Percentage capital conservation or leverage conservation to be applied in terms of the relevant requirements specified in regulations 38(8)(f) and (g) - Total capital</t>
  </si>
  <si>
    <t>If([BA01082384]&gt;[BA01082855],If([BA01082384]&gt;[BA01082858],If([BA01082384]&gt;[BA01082861],If([BA01082384]&gt;[BA01082864],0,40),60),80),100)</t>
  </si>
  <si>
    <t>IF([BA700,R0200,C0030]&gt;[BA700,R2190,C0030],IF([BA700,R0200,C0030]&gt;[BA700,R2200,C0030],IF([BA700,R0200,C0030]&gt;=[BA700,R2210,C0030],IF([BA700,R0200,C0030]&gt;[BA700,R2220,C0030],0,40),60),80),100)</t>
  </si>
  <si>
    <t>BA10765253</t>
  </si>
  <si>
    <t>Percentage capital conservation or leverage conservation to be applied in terms of the relevant requirements specified in regulations 38(8)(f) and (g) - Leverage (D-SIBs only)</t>
  </si>
  <si>
    <t>If(GetKey([BA10765397])='Yes',If([BA10765252]&gt;[BA10765248],If([BA10765252]&gt;[BA10765249],If([BA10765252]&gt;=[BA10765250],If([BA10765252]&gt;[BA10765251],0,40),60),80),100),0)</t>
  </si>
  <si>
    <t>IF([BA700,R2230,C0040]&gt;[BA700,R2190,C0040],IF([BA700,R2230,C0040]&gt;[BA700,R2200,C0040],IF([BA700,R2230,C0040]&gt;=[BA700,R2210,C0040],IF([BA700,R2230,C0040]&gt;[BA700,R2220,C0040],0,40),60),80),100))</t>
  </si>
  <si>
    <t>BA700.18</t>
  </si>
  <si>
    <t>BA01082873</t>
  </si>
  <si>
    <t>Maximum percentage distributions2 - Total capital
2.  Based on the inverse of the maximum percentage reported in item R2240, columns C0010 to C0030.</t>
  </si>
  <si>
    <t>If(GetKey([BA10765397])='Yes',
100-Max([BA01082868],[BA10765253]),
100-Max([BA01082868],[BA01082870]))</t>
  </si>
  <si>
    <t>R2250</t>
  </si>
  <si>
    <t>Maximum percentage distributions2</t>
  </si>
  <si>
    <t>IF[BA700,R2270,C0030]=1,100-MAX[BA700,R2240,C0010]:[BA700,R2240,C0040],100-MAX[BA700,R2240,C0010]:[BA700,R2240,C0030]</t>
  </si>
  <si>
    <t>BA01082876</t>
  </si>
  <si>
    <t>BA10765397</t>
  </si>
  <si>
    <t>BA700.19</t>
  </si>
  <si>
    <t>BA01082877</t>
  </si>
  <si>
    <t>Total exposures for the calculation of the leverage ratio - Current reporting period</t>
  </si>
  <si>
    <t>[BA10759258]+[BA10759266]+[BA10759276]+[BA10759284]</t>
  </si>
  <si>
    <t>R2280</t>
  </si>
  <si>
    <t>Total exposures for the calculation of the leverage ratio</t>
  </si>
  <si>
    <t>[BA700,R2290,C0010]+[BA700,R2480,C0010]+[BA700,R2540,C0010]+[BA700,R2590,C0010]</t>
  </si>
  <si>
    <t>BA10759258</t>
  </si>
  <si>
    <t>On-balance sheet items, as adjusted1 - Current reporting period
1.    Calculated in accordance with the relevant requirements specified in regulation 38(17)(b)(ii)(A) of these Regulations.</t>
  </si>
  <si>
    <t>[BA10759259]+[BA10759260]+[BA10765254]+[BA10765255]+[BA10765256]+[BA10765257]+[BA10759263]+[BA10759262]+[BA10759264]+[BA10759261]+[BA10765269]+[BA10765258]+[BA01082879]</t>
  </si>
  <si>
    <t>R2290</t>
  </si>
  <si>
    <t>On-balance sheet items, as adjusted1</t>
  </si>
  <si>
    <t>[BA700,R2300,C0010]+[BA700,R2310,C0010]+[BA700,R2320,C0010]+[BA700,R2330,C0010]+[BA700,R2340,C0010]+[BA700,R2350,C0010]+[BA700,R2360,C0010]+[BA700,R2370,C0010]+[BA700,R2380,C0010]+[BA700,R2390,C0010]+[BA700,R2400,C0010]+[BA700,R2410,C0010]+[BA700,R2420,C0010]</t>
  </si>
  <si>
    <t>BA10759259</t>
  </si>
  <si>
    <t>Total consolidated assets - Current reporting period</t>
  </si>
  <si>
    <t>R2300</t>
  </si>
  <si>
    <t>Total consolidated assets</t>
  </si>
  <si>
    <t>BA10759260</t>
  </si>
  <si>
    <t>Adjustment for investments in banking, financial, insurance or commercial entities that are consolidated for accounting purposes but outside the scope of regulatory consolidation - Current reporting period</t>
  </si>
  <si>
    <t>R2310</t>
  </si>
  <si>
    <t>Adjustment for investments in banking, financial, insurance or commercial entities that are consolidated for accounting purposes but outside the scope of regulatory consolidation</t>
  </si>
  <si>
    <t>BA10765254</t>
  </si>
  <si>
    <t>Adjustment for securitised exposures that meet the operational requirements for the recognition of risk transference - Current reporting period</t>
  </si>
  <si>
    <t>R2320</t>
  </si>
  <si>
    <t>Adjustment for securitised exposures that meet the operational requirements for the recognition of risk transference</t>
  </si>
  <si>
    <t>BA10765255</t>
  </si>
  <si>
    <t>Adjustment for fiduciary assets recognised on the balance sheet pursuant to the operative accounting framework but excluded from the leverage ratio exposure measure - Current reporting period</t>
  </si>
  <si>
    <t>R2330</t>
  </si>
  <si>
    <t>Adjustment for fiduciary assets recognised on the balance sheet pursuant to the operative accounting framework but excluded from the leverage ratio exposure measure</t>
  </si>
  <si>
    <t>BA10765256</t>
  </si>
  <si>
    <t>Adjustments for regular-way purchases and sales of financial assets subject to trade date accounting - Current reporting period</t>
  </si>
  <si>
    <t>R2340</t>
  </si>
  <si>
    <t>Adjustments for regular-way purchases and sales of financial assets subject to trade date accounting</t>
  </si>
  <si>
    <t>BA10765257</t>
  </si>
  <si>
    <t>Adjustments for eligible cash pooling transactions - Current reporting period</t>
  </si>
  <si>
    <t>R2350</t>
  </si>
  <si>
    <t>Adjustments for eligible cash pooling transactions</t>
  </si>
  <si>
    <t>BA10759263</t>
  </si>
  <si>
    <t>Adjustments for derivative financial instruments - Current reporting period</t>
  </si>
  <si>
    <t>R2360</t>
  </si>
  <si>
    <t>Adjustments for derivative financial instruments</t>
  </si>
  <si>
    <t>BA10759262</t>
  </si>
  <si>
    <t>Adjustments for securities financing transactions - Current reporting period</t>
  </si>
  <si>
    <t>R2370</t>
  </si>
  <si>
    <t>Adjustments for securities financing transactions</t>
  </si>
  <si>
    <t>BA10759264</t>
  </si>
  <si>
    <t>Deductions from the exposure measure (excluding the shortfall of eligible provisions to expected loss) - Current reporting period</t>
  </si>
  <si>
    <t>R2380</t>
  </si>
  <si>
    <t>Deductions from the exposure measure (excluding the shortfall of eligible provisions to expected loss)</t>
  </si>
  <si>
    <t>BA10759261</t>
  </si>
  <si>
    <t>Adjustment for prudent value adjustments which have reduced Tier 1 capital - Current reporting period</t>
  </si>
  <si>
    <t>R2390</t>
  </si>
  <si>
    <t>Adjustment for prudent value adjustments which have reduced Tier 1 capital</t>
  </si>
  <si>
    <t>BA10765269</t>
  </si>
  <si>
    <t>Adjustment for general provisions which have reduced Tier 1 capital - Current reporting period</t>
  </si>
  <si>
    <t>R2400</t>
  </si>
  <si>
    <t>Adjustment for general provisions which have reduced Tier 1 capital</t>
  </si>
  <si>
    <t>BA10765258</t>
  </si>
  <si>
    <t>Specific provisions deducted from Tier 1 capital - Current reporting period</t>
  </si>
  <si>
    <t>R2410</t>
  </si>
  <si>
    <t>Specific provisions deducted from Tier 1 capital</t>
  </si>
  <si>
    <t>BA01082879</t>
  </si>
  <si>
    <t>Other  adjustments - Current reporting period</t>
  </si>
  <si>
    <t>R2420</t>
  </si>
  <si>
    <t>Other  adjustments</t>
  </si>
  <si>
    <t>BA10765259</t>
  </si>
  <si>
    <t>Total on-balance sheet exposures, excluding derivatives and SFTs  - Current reporting period</t>
  </si>
  <si>
    <t>[BA10768131]+[BA10759270]+[BA10759271]+[BA10759278]</t>
  </si>
  <si>
    <t>R2430</t>
  </si>
  <si>
    <t>Total on-balance sheet exposures, excluding derivatives and SFTs</t>
  </si>
  <si>
    <t>[BA700,R2440,C0010]+[BA700,R2450,C0010]+[BA700,R2460,C0010]+[BA700,R2470,C0010]</t>
  </si>
  <si>
    <t>BA10768131</t>
  </si>
  <si>
    <t>On-balance sheet exposures excluding derivatives and securities financing transactions, but excluding collateral) - Current reporting period</t>
  </si>
  <si>
    <t>R2440</t>
  </si>
  <si>
    <t>On-balance sheet exposures excluding derivatives and securities financing transactions, but excluding collateral)</t>
  </si>
  <si>
    <t>BA10759270</t>
  </si>
  <si>
    <t>Gross-up for derivatives collateral provided where deducted from the balance sheet assets - Current reporting period</t>
  </si>
  <si>
    <t>R2450</t>
  </si>
  <si>
    <t>Gross-up for derivatives collateral provided where deducted from the balance sheet assets</t>
  </si>
  <si>
    <t>BA10759271</t>
  </si>
  <si>
    <t>Deductions of receivable assets for cash variation margin provided in derivatives transactions - Current reporting period</t>
  </si>
  <si>
    <t>R2460</t>
  </si>
  <si>
    <t>Deductions of receivable assets for cash variation margin provided in derivatives transactions</t>
  </si>
  <si>
    <t>BA10759278</t>
  </si>
  <si>
    <t>Adjustment for securities received under a securities finance transaction recognised as an asset on balance sheet - Current reporting period</t>
  </si>
  <si>
    <t>R2470</t>
  </si>
  <si>
    <t>Adjustment for securities received under a securities finance transaction recognised as an asset on balance sheet</t>
  </si>
  <si>
    <t>BA10759266</t>
  </si>
  <si>
    <t>Derivative exposures 2 - Current reporting period
2.    Calculated in accordance with the relevant requirements specified in regulation 38(17)(b)(ii)(A)(iv) of these Regulations.</t>
  </si>
  <si>
    <t>[BA10759267]+[BA10759269]+[BA10765260]+[BA10765261]+[BA10765262]</t>
  </si>
  <si>
    <t>R2480</t>
  </si>
  <si>
    <t>Derivative exposures 2</t>
  </si>
  <si>
    <t>[BA700,R2490,C0010]+[BA700,R2500,C0010]+[BA700,R2510,C0010]+[BA700,R2520,C0010]+[BA700,R2530,C0010]</t>
  </si>
  <si>
    <t>BA10759267</t>
  </si>
  <si>
    <t>Replacement costs associated with all derivatives transactions - Current reporting period</t>
  </si>
  <si>
    <t>R2490</t>
  </si>
  <si>
    <t>Replacement costs associated with all derivatives transactions</t>
  </si>
  <si>
    <t>BA10759269</t>
  </si>
  <si>
    <t>Potential future exposure associated with all derivatives transactions - Current reporting period</t>
  </si>
  <si>
    <t>R2500</t>
  </si>
  <si>
    <t>Potential future exposure associated with all derivatives transactions</t>
  </si>
  <si>
    <t>BA10765260</t>
  </si>
  <si>
    <t>Exempted CCP leg of client-cleared trade exposures - Current reporting period</t>
  </si>
  <si>
    <t>R2510</t>
  </si>
  <si>
    <t>Exempted CCP leg of client-cleared trade exposures</t>
  </si>
  <si>
    <t>BA10765261</t>
  </si>
  <si>
    <t>Adjusted effective notional amount of written credit derivatives - Current reporting period</t>
  </si>
  <si>
    <t>R2520</t>
  </si>
  <si>
    <t>Adjusted effective notional amount of written credit derivatives</t>
  </si>
  <si>
    <t>BA10765262</t>
  </si>
  <si>
    <t>Adjusted effective offsets and add-on deductions for written credit derivatives - Current reporting period</t>
  </si>
  <si>
    <t>R2530</t>
  </si>
  <si>
    <t>Adjusted effective offsets and add-on deductions for written credit derivatives</t>
  </si>
  <si>
    <t>BA700.20</t>
  </si>
  <si>
    <t>BA10759276</t>
  </si>
  <si>
    <t>Securities financing transactions (SFT) exposures1 - Current reporting period
1.    Calculated in accordance with the relevant requirements specified in regulation 38(17)(b)(ii)(A)(iii) of these Regulations.</t>
  </si>
  <si>
    <t>[BA10759277]+[BA10759279]+[BA10759280]+[BA10759283]</t>
  </si>
  <si>
    <t>R2540</t>
  </si>
  <si>
    <t>Securities financing transactions (SFT) exposures1</t>
  </si>
  <si>
    <t>[BA700,R2550,C0010]+[BA700,R2560,C0010]+[BA700,R2570,C0010]+[BA700,R2580,C0010]</t>
  </si>
  <si>
    <t>BA10759277</t>
  </si>
  <si>
    <t>Average gross SFT assets (with no recognition of netting), after adjustment for sale accounting transactions - Current reporting period</t>
  </si>
  <si>
    <t>R2550</t>
  </si>
  <si>
    <t>Average gross SFT assets (with no recognition of netting), after adjustment for sale accounting transactions</t>
  </si>
  <si>
    <t>BA10759279</t>
  </si>
  <si>
    <t>Netted amounts of cash payables and receivables of gross SFT assets - Current reporting period</t>
  </si>
  <si>
    <t>R2560</t>
  </si>
  <si>
    <t>Netted amounts of cash payables and receivables of gross SFT assets</t>
  </si>
  <si>
    <t>BA10759280</t>
  </si>
  <si>
    <t>Counterparty credit risk  exposure for SFT assets - Current reporting period</t>
  </si>
  <si>
    <t>R2570</t>
  </si>
  <si>
    <t>Counterparty credit risk  exposure for SFT assets</t>
  </si>
  <si>
    <t>BA10759283</t>
  </si>
  <si>
    <t>Agent transaction exposures - Current reporting period</t>
  </si>
  <si>
    <t>R2580</t>
  </si>
  <si>
    <t>Agent transaction exposures</t>
  </si>
  <si>
    <t>BA10759284</t>
  </si>
  <si>
    <t>Off-balance sheet items2 - Current reporting period
2.    Calculated in accordance with the relevant requirements specified in regulation 38(17)(b)(ii)(C) of these Regulations.</t>
  </si>
  <si>
    <t>[BA10759285]+[BA10759286]+[BA10765263]+[BA10759287]+[BA10759288]+[BA10765264]</t>
  </si>
  <si>
    <t>R2590</t>
  </si>
  <si>
    <t>Off-balance sheet items2</t>
  </si>
  <si>
    <t>[BA700,R2600,C0010]+[BA700,R2610,C0010]+[BA700,R2620,C0010]+[BA700,R2630,C0010]+[BA700,R2640,C0010]+[BA700,R2650,C0010]</t>
  </si>
  <si>
    <t>BA10759285</t>
  </si>
  <si>
    <t>Unconditionally cancellable commitments (10% CCF ) - Current reporting period</t>
  </si>
  <si>
    <t>R2600</t>
  </si>
  <si>
    <t>Unconditionally cancellable commitments (10% CCF )</t>
  </si>
  <si>
    <t>BA10759286</t>
  </si>
  <si>
    <t>Off-balance sheet items (20% CCF) - Current reporting period</t>
  </si>
  <si>
    <t>R2610</t>
  </si>
  <si>
    <t>Off-balance sheet items (20% CCF)</t>
  </si>
  <si>
    <t>BA10765263</t>
  </si>
  <si>
    <t>Off-balance sheet items (40% CCF) - Current reporting period</t>
  </si>
  <si>
    <t>R2620</t>
  </si>
  <si>
    <t>Off-balance sheet items (40% CCF)</t>
  </si>
  <si>
    <t>BA10759287</t>
  </si>
  <si>
    <t>Off-balance sheet items (50% CCF) - Current reporting period</t>
  </si>
  <si>
    <t>R2630</t>
  </si>
  <si>
    <t>Off-balance sheet items (50% CCF)</t>
  </si>
  <si>
    <t>BA10759288</t>
  </si>
  <si>
    <t>Off-balance sheet items (100% CCF) - Current reporting period</t>
  </si>
  <si>
    <t>R2640</t>
  </si>
  <si>
    <t>Off-balance sheet items (100% CCF)</t>
  </si>
  <si>
    <t>BA10765264</t>
  </si>
  <si>
    <t>Specific and general provisions associated with off-balance sheet exposures deducted from tier 1 capital - Current reporting period</t>
  </si>
  <si>
    <t>R2650</t>
  </si>
  <si>
    <t>Specific and general provisions associated with off-balance sheet exposures deducted from tier 1 capital</t>
  </si>
  <si>
    <t>BA700.21</t>
  </si>
  <si>
    <t>BA10759289</t>
  </si>
  <si>
    <t>Surplus tier 1 capital and reserve funds based on leverage constraint - Current reporting period</t>
  </si>
  <si>
    <t>[BA01015813]-(([BA01082429]*[BA01082877])/100)</t>
  </si>
  <si>
    <t>R2660</t>
  </si>
  <si>
    <t>Surplus tier 1 capital and reserve funds based on leverage constraint</t>
  </si>
  <si>
    <t>[BA700,R0250,C0020]-(([BA700,R0280,C0020]*[BA700,R2280,C0010])/100)</t>
  </si>
  <si>
    <t>BA10765265</t>
  </si>
  <si>
    <t>Surplus tier 1 capital and reserve funds based on leverage constraint, including leverage buffer - Current reporting period</t>
  </si>
  <si>
    <t>[BA01015813]-(([BA10765240]*[BA01082877])/100)</t>
  </si>
  <si>
    <t>R2670</t>
  </si>
  <si>
    <t>Surplus tier 1 capital and reserve funds based on leverage constraint, including leverage buffer</t>
  </si>
  <si>
    <t>[BA700,R0250,C0020]-(([BA700,R0280,C0040]*[BA700,R2280,C0010])/100)</t>
  </si>
  <si>
    <t>BA10759290</t>
  </si>
  <si>
    <t>Surplus tier 1 capital and reserve funds including unappropriated profits, based on leverage constraint - Current reporting period</t>
  </si>
  <si>
    <t>[BA01015813]+[BA01019585]-(([BA01082429]*[BA01082877])/100)</t>
  </si>
  <si>
    <t>R2680</t>
  </si>
  <si>
    <t>Surplus tier 1 capital and reserve funds including unappropriated profits, based on leverage constraint</t>
  </si>
  <si>
    <t>([BA700,R0250,C0020]+[BA700,R0940,C0010])-(([BA700,R2280,C0010]*[BA700,R0280,C0020])/100)</t>
  </si>
  <si>
    <t>BA10765266</t>
  </si>
  <si>
    <t>Surplus tier 1 capital and reserve funds including unappropriated profits, based on leverage constraint, including buffer - Current reporting period</t>
  </si>
  <si>
    <t>[BA01015813]+[BA01019585]-(([BA10765240]*[BA01082877])/100)</t>
  </si>
  <si>
    <t>R2690</t>
  </si>
  <si>
    <t>Surplus tier 1 capital and reserve funds including unappropriated profits, based on leverage constraint, including buffer</t>
  </si>
  <si>
    <t>([BA700,R0250,C0020]+[BA700,R0940,C0010])-(([BA700,R2280,C0010]*[BA700,R0280,C0040])/100)</t>
  </si>
  <si>
    <t>BA10765267</t>
  </si>
  <si>
    <t>Surplus capital (based on the smallest surplus of the risk based ratios (CET1, Tier 1 or Total capital) or the non risk based leverage ratio) - Current reporting period</t>
  </si>
  <si>
    <t>MinA(MakeNumberArray([BA10765265],[BA01082425],[BA01082426],[BA01015817]))</t>
  </si>
  <si>
    <t>R2700</t>
  </si>
  <si>
    <t>Surplus capital (based on the smallest surplus of the risk based ratios (CET1, Tier 1 or Total capital) or the non risk based leverage ratio)</t>
  </si>
  <si>
    <t>MIN([BA700,R2670,C0010],[BA700,R0270,C0010],[BA700,R0270,C0020],[BA700,R0270,C0030])</t>
  </si>
  <si>
    <t>BA10765268</t>
  </si>
  <si>
    <t>CET1 available after meeting the minimum capital requirements (as publicly disclosed) - Current reporting period</t>
  </si>
  <si>
    <t>R2710</t>
  </si>
  <si>
    <t>CET1 available after meeting the minimum capital requirements (as publicly disclosed)</t>
  </si>
  <si>
    <t>BA01019665</t>
  </si>
  <si>
    <t>Hashtotal - Section 1. This is the sum off all datapoints from R0010 C0080 to R0280 C0040 less Hashtotal Internal - Section 1. This is the sum off all datapoints from R0010 C0080 to R0280 C0040</t>
  </si>
  <si>
    <t>Please enter a value for Hashtotal - Section 1.</t>
  </si>
  <si>
    <t>Hash total</t>
  </si>
  <si>
    <t>BA12004958</t>
  </si>
  <si>
    <t>Hashtotal - Section 2. This is the sum off all datapoints from R0290 C0010 to R0660 C0010 less Hashtotal Internal - Section 2. This is the sum off all datapoints from R0290 C0010 to R0660 C0010</t>
  </si>
  <si>
    <t>Please enter a value for Hashtotal - Section 2.</t>
  </si>
  <si>
    <t>BA12004959</t>
  </si>
  <si>
    <t>Hashtotal - Section 3. This is the sum off all datapoints from R0670 C0010 to R0960 C0010 less Hashtotal Internal - Section 3. This is the sum off all datapoints from R0670 C0010 to R0960 C0010</t>
  </si>
  <si>
    <t>Please enter a value for Hashtotal - Section 3.</t>
  </si>
  <si>
    <t>BA12004960</t>
  </si>
  <si>
    <t>Hashtotal - Section 4. This is the sum off all datapoints from R0970 C0010 to R1410 C0010 less Hashtotal Internal - Section 4. This is the sum off all datapoints from R0970 C0010 to R1410 C0010</t>
  </si>
  <si>
    <t>Please enter a value for Hashtotal - Section 4.</t>
  </si>
  <si>
    <t>BA12004961</t>
  </si>
  <si>
    <t>Hashtotal - Section 5. This is the sum off all datapoints from R1420 C0010 to R2060 C0030 less Hashtotal Internal - Section 5. This is the sum off all datapoints from R1420 C0010 to R2060 C0030</t>
  </si>
  <si>
    <t>Please enter a value for Hashtotal - Section 5.</t>
  </si>
  <si>
    <t>BA12004962</t>
  </si>
  <si>
    <t>Hashtotal - Section 6. This is the sum off all datapoints from R2070 C0010 to R2270 C0010 less Hashtotal Internal - Section 6. This is the sum off all datapoints from R2070 C0010 to R2270 C0010</t>
  </si>
  <si>
    <t>Please enter a value for Hashtotal - Section 6.</t>
  </si>
  <si>
    <t>BA12004963</t>
  </si>
  <si>
    <t>Hashtotal - Section 7. This is the sum off all datapoints from R2280 C0010 to R2710 C0010 less Hashtotal Internal - Section 7. This is the sum off all datapoints from R2280 C0010 to R2710 C0010</t>
  </si>
  <si>
    <t>Please enter a value for Hashtotal - Section 7.</t>
  </si>
  <si>
    <t>BA12004964</t>
  </si>
  <si>
    <t>Hashtotal Internal - Section 1. This is the sum off all datapoints from R0010 C0080 to R0280 C0040 less Hashtotal Internal - Section 1. This is the sum off all datapoints from R0010 C0080 to R0280 C0040</t>
  </si>
  <si>
    <t>[BA01015768]+
[BA01082303]+
[BA12000093]+
[BA01015769]+
[BA01015770]+
[BA01015771]+
[BA01015772]+
[BA01015773]+
[BA10765222]+
[BA10765223]+
[BA12000060]+
[BA10765224]+
[BA10765225]+
[BA10765226]+
[BA10765227]+
[BA10765228]+
[BA12000061]+
[BA12000062]+
[BA12000063]+
[BA12000064]+
[BA12000065]+
[BA12000066]+
[BA12000067]+
[BA12000068]+
[BA01015774]+
[BA01082304]+
[BA12000069]+
[BA01015775]+
[BA01015776]+
[BA01015777]+
[BA01015778]+
[BA01015779]+
[BA01082310]+
[BA01082311]+
[BA01082312]+
[BA01082313]+
[BA12000070]+
[BA01082314]+
[BA01082315]+
[BA01082316]+
[BA01082317]+
[BA01082318]+
[BA01082319]+
[BA01082320]+
[BA12000071]+
[BA01082321]+
[BA01082322]+
[BA01082323]+
[BA01082324]+
[BA01082325]+
[BA12000072]+
[BA12000073]+
[BA12000074]+
[BA12000075]+
[BA12000076]+
[BA12000077]+
[BA12000078]+
[BA12000079]+
[BA01015780]+
[BA01082326]+
[BA12000080]+
[BA01015781]+
[BA01015782]+
[BA01015783]+
[BA01015784]+
[BA01015785]+
[BA01020442]+
[BA01082334]+
[BA12000081]+
[BA01020443]+
[BA01020444]+
[BA01020445]+
[BA01020446]+
[BA01015798]+
[BA10759574]+
[BA10759575]+
[BA10759576]+
[BA10759577]+
[BA10759578]+
[BA10759579]+
[BA10759159]+
[BA10759160]+
[BA10759161]+
[BA10759162]+
[BA10759163]+
[BA10759164]+
[BA01082335]+
[BA01082336]+
[BA01015767]+
[BA01082337]+
[BA01082338]+
[BA01082339]+
[BA01082352]+
[BA01082353]+
[BA01082354]+
[BA01082355]+
[BA01082356]+
[BA01082357]+
[BA10759580]+
[BA10759581]+
[BA10759582]+
[BA10759583]+
[BA10759584]+
[BA10759585]+
[BA01082340]+
[BA01082341]+
[BA01082342]+
[BA01082343]+
[BA01082344]+
[BA01082345]+
[BA01082364]+
[BA01082365]+
[BA01082366]+
[BA01082367]+
[BA01082368]+
[BA01082369]+
[BA01082370]+
[BA01082371]+
[BA01082372]+
[BA01082373]+
[BA01082374]+
[BA01082375]+
[BA01082376]+
[BA01082377]+
[BA01082378]+
[BA01082379]+
[BA01082380]+
[BA01082381]+
[BA01082382]+
[BA01082383]+
[BA01082384]+
[BA01082391]+
[BA01082392]+
[BA01082393]+
[BA01082397]+
[BA01082398]+
[BA01082399]+
[BA01082403]+
[BA01082404]+
[BA01015800]+
[BA01015799]+
[BA01082413]+
[BA01015813]+
[BA01015816]+
[BA01082419]+
[BA01082420]+
[BA01082421]+
[BA01082425]+
[BA01082426]+
[BA01015817]+
[BA01082428]+
[BA01082429]+
[BA10765239]+
[BA10765240]</t>
  </si>
  <si>
    <t>[BA700,R0010,C0010]+
[BA700,R0010,C0020]+
[BA700,R0010,C0030]+
[BA700,R0010,C0040]+
[BA700,R0010,C0050]+
[BA700,R0010,C0060]+
[BA700,R0010,C0070]+
[BA700,R0010,C0080]+
[BA700,R0020,C0010]+
[BA700,R0020,C0020]+
[BA700,R0020,C0030]+
[BA700,R0020,C0040]+
[BA700,R0020,C0050]+
[BA700,R0020,C0060]+
[BA700,R0020,C0070]+
[BA700,R0020,C0080]+
[BA700,R0030,C0010]+
[BA700,R0030,C0020]+
[BA700,R0030,C0030]+
[BA700,R0030,C0040]+
[BA700,R0030,C0050]+
[BA700,R0030,C0060]+
[BA700,R0030,C0070]+
[BA700,R0030,C0080]+
[BA700,R0040,C0010]+
[BA700,R0040,C0020]+
[BA700,R0040,C0030]+
[BA700,R0040,C0040]+
[BA700,R0040,C0050]+
[BA700,R0040,C0060]+
[BA700,R0040,C0070]+
[BA700,R0040,C0080]+
[BA700,R0050,C0070]+
[BA700,R0050,C0080]+
[BA700,R0060,C0010]+
[BA700,R0060,C0020]+
[BA700,R0060,C0030]+
[BA700,R0060,C0040]+
[BA700,R0060,C0050]+
[BA700,R0060,C0060]+
[BA700,R0060,C0070]+
[BA700,R0060,C0080]+
[BA700,R0070,C0010]+
[BA700,R0070,C0020]+
[BA700,R0070,C0030]+
[BA700,R0070,C0040]+
[BA700,R0070,C0050]+
[BA700,R0070,C0060]+
[BA700,R0070,C0070]+
[BA700,R0070,C0080]+
[BA700,R0080,C0010]+
[BA700,R0080,C0020]+
[BA700,R0080,C0030]+
[BA700,R0080,C0040]+
[BA700,R0080,C0050]+
[BA700,R0080,C0060]+
[BA700,R0080,C0070]+
[BA700,R0080,C0080]+
[BA700,R0090,C0010]+
[BA700,R0090,C0020]+
[BA700,R0090,C0030]+
[BA700,R0090,C0040]+
[BA700,R0090,C0050]+
[BA700,R0090,C0060]+
[BA700,R0090,C0070]+
[BA700,R0090,C0080]+
[BA700,R0100,C0010]+
[BA700,R0100,C0020]+
[BA700,R0100,C0030]+
[BA700,R0100,C0040]+
[BA700,R0100,C0050]+
[BA700,R0100,C0060]+
[BA700,R0100,C0070]+
[BA700,R0100,C0080]+
[BA700,R0110,C0010]+
[BA700,R0110,C0020]+
[BA700,R0110,C0030]+
[BA700,R0110,C0040]+
[BA700,R0110,C0050]+
[BA700,R0110,C0060]+
[BA700,R0120,C0010]+
[BA700,R0120,C0020]+
[BA700,R0120,C0030]+
[BA700,R0120,C0040]+
[BA700,R0120,C0050]+
[BA700,R0120,C0060]+
[BA700,R0130,C0010]+
[BA700,R0130,C0020]+
[BA700,R0130,C0030]+
[BA700,R0130,C0040]+
[BA700,R0130,C0050]+
[BA700,R0130,C0060]+
[BA700,R0140,C0010]+
[BA700,R0140,C0020]+
[BA700,R0140,C0030]+
[BA700,R0140,C0040]+
[BA700,R0140,C0050]+
[BA700,R0140,C0060]+
[BA700,R0150,C0010]+
[BA700,R0150,C0020]+
[BA700,R0150,C0030]+
[BA700,R0150,C0040]+
[BA700,R0150,C0050]+
[BA700,R0150,C0060]+
[BA700,R0160,C0010]+
[BA700,R0160,C0020]+
[BA700,R0160,C0030]+
[BA700,R0160,C0040]+
[BA700,R0160,C0050]+
[BA700,R0160,C0060]+
[BA700,R0170,C0010]+
[BA700,R0170,C0020]+
[BA700,R0170,C0030]+
[BA700,R0170,C0040]+
[BA700,R0170,C0050]+
[BA700,R0170,C0060]+
[BA700,R0180,C0010]+
[BA700,R0180,C0020]+
[BA700,R0180,C0030]+
[BA700,R0180,C0040]+
[BA700,R0180,C0050]+
[BA700,R0180,C0060]+
[BA700,R0190,C0010]+
[BA700,R0190,C0020]+
[BA700,R0190,C0030]+
[BA700,R0190,C0040]+
[BA700,R0190,C0050]+
[BA700,R0190,C0060]+
[BA700,R0200,C0010]+
[BA700,R0200,C0020]+
[BA700,R0200,C0030]+
[BA700,R0210,C0010]+
[BA700,R0210,C0020]+
[BA700,R0210,C0030]+
[BA700,R0220,C0010]+
[BA700,R0220,C0020]+
[BA700,R0220,C0030]+
[BA700,R0230,C0010]+
[BA700,R0230,C0020]+
[BA700,R0230,C0030]+
[BA700,R0240,C0030]+
[BA700,R0250,C0010]+
[BA700,R0250,C0020]+
[BA700,R0250,C0030]+
[BA700,R0260,C0010]+
[BA700,R0260,C0020]+
[BA700,R0260,C0030]+
[BA700,R0270,C0010]+
[BA700,R0270,C0020]+
[BA700,R0270,C0030]+
[BA700,R0280,C0010]+
[BA700,R0280,C0020]+
[BA700,R0280,C0030]+
[BA700,R0280,C0040]</t>
  </si>
  <si>
    <t>BA12004965</t>
  </si>
  <si>
    <t>Hashtotal Internal - Section 2. This is the sum off all datapoints from R0290 C0010 to R0660 C0010 less Hashtotal Internal - Section 2. This is the sum off all datapoints from R0290 C0010 to R0660 C0010</t>
  </si>
  <si>
    <t>[BA01082462]+
[BA00025079]+
[BA00025083]+
[BA01082432]+
[BA01082435]+
[BA01082438]+
[BA01082441]+
[BA01082444]+
[BA01082447]+
[BA01082450]+
[BA01082453]+
[BA01082456]+
[BA01082459]+
[BA01015899]+
[BA01082465]+
[BA01082529]+
[BA01015923]+
[BA01082468]+
[BA01082471]+
[BA01082474]+
[BA01082477]+
[BA01082480]+
[BA01082483]+
[BA01082486]+
[BA01082489]+
[BA01015958]+
[BA01082493]+
[BA01082496]+
[BA01082499]+
[BA01082502]+
[BA01082505]+
[BA01082508]+
[BA01082511]+
[BA01082514]+
[BA01082517]+
[BA01082520]+
[BA01082523]+
[BA01082526]</t>
  </si>
  <si>
    <t>[BA700,R0290,C0010]+
[BA700,R0300,C0010]+
[BA700,R0310,C0010]+
[BA700,R0320,C0010]+
[BA700,R0330,C0010]+
[BA700,R0340,C0010]+
[BA700,R0350,C0010]+
[BA700,R0360,C0010]+
[BA700,R0370,C0010]+
[BA700,R0380,C0010]+
[BA700,R0390,C0010]+
[BA700,R0400,C0010]+
[BA700,R0410,C0010]+
[BA700,R0420,C0010]+
[BA700,R0430,C0010]+
[BA700,R0440,C0010]+
[BA700,R0450,C0010]+
[BA700,R0460,C0010]+
[BA700,R0470,C0010]+
[BA700,R0480,C0010]+
[BA700,R0490,C0010]+
[BA700,R0500,C0010]+
[BA700,R0510,C0010]+
[BA700,R0520,C0010]+
[BA700,R0530,C0010]+
[BA700,R0540,C0010]+
[BA700,R0550,C0010]+
[BA700,R0560,C0010]+
[BA700,R0570,C0010]+
[BA700,R0580,C0010]+
[BA700,R0590,C0010]+
[BA700,R0600,C0010]+
[BA700,R0610,C0010]+
[BA700,R0620,C0010]+
[BA700,R0630,C0010]+
[BA700,R0640,C0010]+
[BA700,R0650,C0010]+
[BA700,R0660,C0010]</t>
  </si>
  <si>
    <t>BA12004966</t>
  </si>
  <si>
    <t>Hashtotal Internal - Section 3. This is the sum off all datapoints from R0670 C0010 to R0960 C0010 less Hashtotal Internal - Section 3. This is the sum off all datapoints from R0670 C0010 to R0960 C0010</t>
  </si>
  <si>
    <t>[BA01082553]+
[BA00025080]+
[BA01082532]+
[BA01082535]+
[BA01082541]+
[BA01088621]+
[BA01082871]+
[BA01082547]+
[BA01082550]+
[BA01088624]+
[BA00025160]+
[BA00025091]+
[BA01016039]+
[BA01082562]+
[BA01082568]+
[BA00025097]+
[BA01016071]+
[BA00025166]+
[BA00025163]+
[BA01082577]+
[BA01020462]+
[BA01019570]+
[BA01019573]+
[BA01019576]+
[BA01019579]+
[BA01019582]+
[BA01082590]+
[BA01019585]+
[BA01082594]+
[BA01082595]+
[BA01082596]+
[BA10765241]+
[BA10765242]+
[BA10765243]+
[BA10759228]+
[BA10759229]+
[BA10759230]+
[BA10765244]+
[BA10765245]+
[BA10765246]</t>
  </si>
  <si>
    <t>[BA700,R0670,C0010]+
[BA700,R0680,C0010]+
[BA700,R0690,C0010]+
[BA700,R0700,C0010]+
[BA700,R0710,C0010]+
[BA700,R0720,C0010]+
[BA700,R0730,C0010]+
[BA700,R0740,C0010]+
[BA700,R0750,C0010]+
[BA700,R0760,C0010]+
[BA700,R0770,C0010]+
[BA700,R0780,C0010]+
[BA700,R0790,C0010]+
[BA700,R0800,C0010]+
[BA700,R0810,C0010]+
[BA700,R0820,C0010]+
[BA700,R0830,C0010]+
[BA700,R0840,C0010]+
[BA700,R0850,C0010]+
[BA700,R0860,C0010]+
[BA700,R0870,C0010]+
[BA700,R0880,C0010]+
[BA700,R0890,C0010]+
[BA700,R0900,C0010]+
[BA700,R0910,C0010]+
[BA700,R0920,C0010]+
[BA700,R0930,C0010]+
[BA700,R0940,C0010]+
[BA700,R0950,C0010]+
[BA700,R0950,C0020]+
[BA700,R0950,C0030]+
[BA700,R0950,C0040]+
[BA700,R0950,C0050]+
[BA700,R0950,C0060]+
[BA700,R0960,C0010]+
[BA700,R0960,C0020]+
[BA700,R0960,C0030]+
[BA700,R0960,C0040]+
[BA700,R0960,C0050]+
[BA700,R0960,C0060]</t>
  </si>
  <si>
    <t>BA12004967</t>
  </si>
  <si>
    <t>Hashtotal Internal - Section 4. This is the sum off all datapoints from R0970 C0010 to R1410 C0010 less Hashtotal Internal - Section 4. This is the sum off all datapoints from R0970 C0010 to R1410 C0010</t>
  </si>
  <si>
    <t>[BA01082702]+
[BA01082703]+
[BA01082704]+
[BA01082705]+
[BA01082706]+
[BA01082707]+
[BA01082708]+
[BA01082709]+
[BA01082710]+
[BA01082711]+
[BA01082712]+
[BA01082713]+
[BA01082714]+
[BA01082715]+
[BA10765270]+
[BA01082717]+
[BA01082718]+
[BA01082719]+
[BA01082720]+
[BA01082721]+
[BA01082722]+
[BA01082723]+
[BA01082724]+
[BA01082725]+
[BA01082726]+
[BA01082727]+
[BA01082728]+
[BA01082729]+
[BA01082730]+
[BA01082731]+
[BA01082732]+
[BA01082733]+
[BA01019591]+
[BA01082741]+
[BA01082742]+
[BA01082743]+
[BA01082744]+
[BA01082745]+
[BA01082746]+
[BA01082747]+
[BA01082748]+
[BA01082749]+
[BA01082750]+
[BA01082751]+
[BA01082752]</t>
  </si>
  <si>
    <t>[BA700,R0970,C0010]+
[BA700,R0980,C0010]+
[BA700,R0990,C0010]+
[BA700,R1000,C0010]+
[BA700,R1010,C0010]+
[BA700,R1020,C0010]+
[BA700,R1030,C0010]+
[BA700,R1040,C0010]+
[BA700,R1050,C0010]+
[BA700,R1060,C0010]+
[BA700,R1070,C0010]+
[BA700,R1080,C0010]+
[BA700,R1090,C0010]+
[BA700,R1100,C0010]+
[BA700,R1110,C0010]+
[BA700,R1120,C0010]+
[BA700,R1130,C0010]+
[BA700,R1140,C0010]+
[BA700,R1150,C0010]+
[BA700,R1160,C0010]+
[BA700,R1170,C0010]+
[BA700,R1180,C0010]+
[BA700,R1190,C0010]+
[BA700,R1200,C0010]+
[BA700,R1210,C0010]+
[BA700,R1220,C0010]+
[BA700,R1230,C0010]+
[BA700,R1240,C0010]+
[BA700,R1250,C0010]+
[BA700,R1260,C0010]+
[BA700,R1270,C0010]+
[BA700,R1280,C0010]+
[BA700,R1290,C0010]+
[BA700,R1300,C0010]+
[BA700,R1310,C0010]+
[BA700,R1320,C0010]+
[BA700,R1330,C0010]+
[BA700,R1340,C0010]+
[BA700,R1350,C0010]+
[BA700,R1360,C0010]+
[BA700,R1370,C0010]+
[BA700,R1380,C0010]+
[BA700,R1390,C0010]+
[BA700,R1400,C0010]+
[BA700,R1410,C0010]</t>
  </si>
  <si>
    <t>BA12004968</t>
  </si>
  <si>
    <t>Hashtotal Internal - Section 5. This is the sum off all datapoints from R1420 C0010 to R2060 C0030 less Hashtotal Internal - Section 5. This is the sum off all datapoints from R1420 C0010 to R2060 C0030</t>
  </si>
  <si>
    <t>[BA01082753]+
[BA01082754]+
[BA01082755]+
[BA01082756]+
[BA01082757]+
[BA01082758]+
[BA01082759]+
[BA01082760]+
[BA10761138]+
[BA01082761]+
[BA01082762]+
[BA01082763]+
[BA01082764]+
[BA01082765]+
[BA01082766]+
[BA01082767]+
[BA01082768]+
[BA01082769]+
[BA01082770]+
[BA10761139]+
[BA01082771]+
[BA01082772]+
[BA01082773]+
[BA01082774]+
[BA01082775]+
[BA01082776]+
[BA01082777]+
[BA01082778]+
[BA01082779]+
[BA01082780]+
[BA01082781]+
[BA10761140]+
[BA01082782]+
[BA01082783]+
[BA01082784]+
[BA01082785]+
[BA01082786]+
[BA01082787]+
[BA01082788]+
[BA01082789]+
[BA01082790]+
[BA01082791]+
[BA01082792]+
[BA01082793]+
[BA01082794]+
[BA01082795]+
[BA01082796]+
[BA01082797]+
[BA01082798]+
[BA01082799]+
[BA01082800]+
[BA01082801]+
[BA01082802]+
[BA01082803]+
[BA01082804]+
[BA01015933]+
[BA01015938]+
[BA01015943]+
[BA01082812]+
[BA01082813]+
[BA01015948]+
[BA01082815]+
[BA01082816]+
[BA01015953]+
[BA01082818]+
[BA01082819]+
[BA01015963]+
[BA01082821]+
[BA01082822]+
[BA10759231]+
[BA10759232]+
[BA10759233]+
[BA10759234]+
[BA01015998]+
[BA01082824]+
[BA01082825]+
[BA01082826]+
[BA01082827]+
[BA01082828]</t>
  </si>
  <si>
    <t>[BA700,R1420,C0010]+
[BA700,R1430,C0010]+
[BA700,R1440,C0010]+
[BA700,R1450,C0010]+
[BA700,R1460,C0010]+
[BA700,R1470,C0010]+
[BA700,R1480,C0010]+
[BA700,R1490,C0010]+
[BA700,R1500,C0010]+
[BA700,R1510,C0010]+
[BA700,R1520,C0010]+
[BA700,R1530,C0010]+
[BA700,R1540,C0010]+
[BA700,R1550,C0010]+
[BA700,R1560,C0010]+
[BA700,R1570,C0010]+
[BA700,R1580,C0010]+
[BA700,R1590,C0010]+
[BA700,R1600,C0010]+
[BA700,R1610,C0010]+
[BA700,R1620,C0010]+
[BA700,R1630,C0010]+
[BA700,R1640,C0010]+
[BA700,R1650,C0010]+
[BA700,R1660,C0010]+
[BA700,R1670,C0010]+
[BA700,R1680,C0010]+
[BA700,R1690,C0010]+
[BA700,R1700,C0010]+
[BA700,R1710,C0010]+
[BA700,R1720,C0010]+
[BA700,R1730,C0010]+
[BA700,R1740,C0010]+
[BA700,R1750,C0010]+
[BA700,R1760,C0010]+
[BA700,R1770,C0010]+
[BA700,R1780,C0010]+
[BA700,R1790,C0010]+
[BA700,R1800,C0010]+
[BA700,R1810,C0010]+
[BA700,R1820,C0010]+
[BA700,R1830,C0010]+
[BA700,R1840,C0010]+
[BA700,R1850,C0010]+
[BA700,R1860,C0010]+
[BA700,R1870,C0010]+
[BA700,R1880,C0010]+
[BA700,R1890,C0010]+
[BA700,R1900,C0010]+
[BA700,R1910,C0010]+
[BA700,R1920,C0010]+
[BA700,R1930,C0010]+
[BA700,R1940,C0010]+
[BA700,R1950,C0010]+
[BA700,R1960,C0010]+
[BA700,R1970,C0010]+
[BA700,R1980,C0010]+
[BA700,R1990,C0010]+
[BA700,R1990,C0020]+
[BA700,R1990,C0030]+
[BA700,R2000,C0010]+
[BA700,R2000,C0020]+
[BA700,R2000,C0030]+
[BA700,R2010,C0010]+
[BA700,R2010,C0020]+
[BA700,R2010,C0030]+
[BA700,R2020,C0010]+
[BA700,R2020,C0020]+
[BA700,R2020,C0030]+
[BA700,R2030,C0010]+
[BA700,R2030,C0020]+
[BA700,R2030,C0030]+
[BA700,R2040,C0010]+
[BA700,R2050,C0010]+
[BA700,R2050,C0020]+
[BA700,R2050,C0030]+
[BA700,R2060,C0010]+
[BA700,R2060,C0020]+
[BA700,R2060,C0030]</t>
  </si>
  <si>
    <t>BA12004969</t>
  </si>
  <si>
    <t>Hashtotal Internal - Section 6. This is the sum off all datapoints from R2070 C0010 to R2270 C0010 less Hashtotal Internal - Section 6. This is the sum off all datapoints from R2070 C0010 to R2270 C0010</t>
  </si>
  <si>
    <t>[BA01082841]+
[BA01082842]+
[BA01082843]+
[BA01082844]+
[BA01082845]+
[BA01082846]+
[BA01082847]+
[BA01082848]+
[BA10759257]+
[BA01082430]+
[BA01082849]+
[BA01082850]+
[BA01082851]+
[BA01082852]+
[BA10765247]+
[BA01082853]+
[BA01082854]+
[BA01082855]+
[BA10765248]+
[BA01082856]+
[BA01082857]+
[BA01082858]+
[BA10765249]+
[BA01082859]+
[BA01082860]+
[BA01082861]+
[BA10765250]+
[BA01082862]+
[BA01082863]+
[BA01082864]+
[BA10765251]+
[BA01082382]+
[BA01082383]+
[BA01082384]+
[BA10765252]+
[BA01082868]+
[BA01082869]+
[BA01082870]+
[BA10765253]+
[BA01082873]</t>
  </si>
  <si>
    <t>[BA700,R2070,C0010]+
[BA700,R2080,C0010]+
[BA700,R2090,C0010]+
[BA700,R2100,C0010]+
[BA700,R2110,C0010]+
[BA700,R2120,C0010]+
[BA700,R2130,C0010]+
[BA700,R2140,C0010]+
[BA700,R2150,C0010]+
[BA700,R2160,C0010]+
[BA700,R2170,C0010]+
[BA700,R2180,C0010]+
[BA700,R2180,C0020]+
[BA700,R2180,C0030]+
[BA700,R2180,C0040]+
[BA700,R2190,C0010]+
[BA700,R2190,C0020]+
[BA700,R2190,C0030]+
[BA700,R2190,C0040]+
[BA700,R2200,C0010]+
[BA700,R2200,C0020]+
[BA700,R2200,C0030]+
[BA700,R2200,C0040]+
[BA700,R2210,C0010]+
[BA700,R2210,C0020]+
[BA700,R2210,C0030]+
[BA700,R2210,C0040]+
[BA700,R2220,C0010]+
[BA700,R2220,C0020]+
[BA700,R2220,C0030]+
[BA700,R2220,C0040]+
[BA700,R0200,C0010]+
[BA700,R0200,C0020]+
[BA700,R0200,C0030]+
[BA700,R2230,C0040]+
[BA700,R2240,C0010]+
[BA700,R2240,C0020]+
[BA700,R2240,C0030]+
[BA700,R2240,C0040]+
[BA700,R2250,C0030]+
[BA700,R2260,C0030]+
[BA700,R2270,C0030]</t>
  </si>
  <si>
    <t>BA12004970</t>
  </si>
  <si>
    <t>Hashtotal Internal - Section 7. This is the sum off all datapoints from R2280 C0010 to R2710 C0010 less Hashtotal Internal - Section 7. This is the sum off all datapoints from R2280 C0010 to R2710 C0010</t>
  </si>
  <si>
    <t>[BA01082877]+
[BA10759258]+
[BA10759259]+
[BA10759260]+
[BA10765254]+
[BA10765255]+
[BA10765256]+
[BA10765257]+
[BA10759263]+
[BA10759262]+
[BA10759264]+
[BA10759261]+
[BA10765269]+
[BA10765258]+
[BA01082879]+
[BA10765259]+
[BA10768131]+
[BA10759270]+
[BA10759271]+
[BA10759278]+
[BA10759266]+
[BA10759267]+
[BA10759269]+
[BA10765260]+
[BA10765261]+
[BA10765262]+
[BA10759276]+
[BA10759277]+
[BA10759279]+
[BA10759280]+
[BA10759283]+
[BA10759284]+
[BA10759285]+
[BA10759286]+
[BA10765263]+
[BA10759287]+
[BA10759288]+
[BA10765264]+
[BA10759289]+
[BA10765265]+
[BA10759290]+
[BA10765266]+
[BA10765267]+
[BA10765268]</t>
  </si>
  <si>
    <t>[BA700,R2280,C0010]+
[BA700,R2290,C0010]+
[BA700,R2300,C0010]+
[BA700,R2310,C0010]+
[BA700,R2320,C0010]+
[BA700,R2330,C0010]+
[BA700,R2340,C0010]+
[BA700,R2350,C0010]+
[BA700,R2360,C0010]+
[BA700,R2370,C0010]+
[BA700,R2380,C0010]+
[BA700,R2390,C0010]+
[BA700,R2400,C0010]+
[BA700,R2410,C0010]+
[BA700,R2420,C0010]+
[BA700,R2430,C0010]+
[BA700,R2440,C0010]+
[BA700,R2450,C0010]+
[BA700,R2460,C0010]+
[BA700,R2470,C0010]+
[BA700,R2480,C0010]+
[BA700,R2490,C0010]+
[BA700,R2500,C0010]+
[BA700,R2510,C0010]+
[BA700,R2520,C0010]+
[BA700,R2530,C0010]+
[BA700,R2540,C0010]+
[BA700,R2550,C0010]+
[BA700,R2560,C0010]+
[BA700,R2570,C0010]+
[BA700,R2580,C0010]+
[BA700,R2590,C0010]+
[BA700,R2600,C0010]+
[BA700,R2610,C0010]+
[BA700,R2620,C0010]+
[BA700,R2630,C0010]+
[BA700,R2640,C0010]+
[BA700,R2650,C0010]+
[BA700,R2660,C0010]+
[BA700,R2670,C0010]+
[BA700,R2680,C0010]+
[BA700,R2690,C0010]+
[BA700,R2700,C0010]+
[BA700,R2710,C0010]</t>
  </si>
  <si>
    <t>BA12004971</t>
  </si>
  <si>
    <t>Hashtotal - BA700_OtherReserves</t>
  </si>
  <si>
    <t>Please enter a value for Hashtotal - BA700_OtherReserves.</t>
  </si>
  <si>
    <t>BA12004972</t>
  </si>
  <si>
    <t>Hashtotal - BA700_OtherREG100</t>
  </si>
  <si>
    <t>Please enter a value for Hashtotal - BA700_OtherREG100.</t>
  </si>
  <si>
    <t>BA12004973</t>
  </si>
  <si>
    <t>Hashtotal - BA700_OtherREG200</t>
  </si>
  <si>
    <t>Please enter a value for Hashtotal - BA700_OtherREG200.</t>
  </si>
  <si>
    <t>BA12004974</t>
  </si>
  <si>
    <t>Hashtotal - BA700_DISTRIBUTE</t>
  </si>
  <si>
    <t>Please enter a value for Hashtotal - BA700_DISTRIBUTE.</t>
  </si>
  <si>
    <t>BA12004975</t>
  </si>
  <si>
    <t>Hashtotal Internal - BA700_OtherReserves</t>
  </si>
  <si>
    <t>Sum( [all BA12000083])</t>
  </si>
  <si>
    <t>SUM[BA700_OtherReserves,C0020]</t>
  </si>
  <si>
    <t>BA12004976</t>
  </si>
  <si>
    <t>Hashtotal Internal - BA700_OtherREG100</t>
  </si>
  <si>
    <t>Sum ([all BA12000085])</t>
  </si>
  <si>
    <t>SUM[BA700_OtherREG100,C0020]</t>
  </si>
  <si>
    <t>BA12004977</t>
  </si>
  <si>
    <t>Hashtotal Internal - BA700_OtherREG200</t>
  </si>
  <si>
    <t>Sum ([all BA12000087]) + Sum ([all BA12000088]) + Sum ([all BA12000089])</t>
  </si>
  <si>
    <t>SUM[BA700_OtherREG200,C0020]+[BA700_OtherREG200,C0030]+[BA700_OtherREG200,C0040]</t>
  </si>
  <si>
    <t>BA12004978</t>
  </si>
  <si>
    <t>Hashtotal Internal - BA700_DISTRIBUTE</t>
  </si>
  <si>
    <t>Sum ([all BA12000091])</t>
  </si>
  <si>
    <t>SUM[BA700_DISTRIBUTE,C0020]</t>
  </si>
  <si>
    <t>BA700_OtherReserves</t>
  </si>
  <si>
    <t>BA700_OtherReserves.01</t>
  </si>
  <si>
    <t>BA12000082</t>
  </si>
  <si>
    <t>- Other reserves (please specify)</t>
  </si>
  <si>
    <t>Common Equity Tier 1 Capital and Reserve Funds</t>
  </si>
  <si>
    <t>BA12000083</t>
  </si>
  <si>
    <t>- Balance at the end of the reporting period</t>
  </si>
  <si>
    <t>BA700_OtherREG100</t>
  </si>
  <si>
    <t>BA700_OtherREG100.01</t>
  </si>
  <si>
    <t>BA12000084</t>
  </si>
  <si>
    <t>- Other regulatory adjustments (please specify)</t>
  </si>
  <si>
    <t>Common equity tier 1 capital and reserve funds
Regulatory Adjustments</t>
  </si>
  <si>
    <t>BA12000085</t>
  </si>
  <si>
    <t>BA700_OtherREG200</t>
  </si>
  <si>
    <t>BA700_OtherREG200.01</t>
  </si>
  <si>
    <t>BA12000086</t>
  </si>
  <si>
    <t>- Other regulatory adjustments (Please specify)</t>
  </si>
  <si>
    <t>Regulatory Adjustments and Deductions</t>
  </si>
  <si>
    <t>Other regulatory adjustments (Please specify)</t>
  </si>
  <si>
    <t>BA12000087</t>
  </si>
  <si>
    <t>- Common equity tier 1</t>
  </si>
  <si>
    <t>Common equity tier 1</t>
  </si>
  <si>
    <t>BA12000088</t>
  </si>
  <si>
    <t>- Additional tier 1</t>
  </si>
  <si>
    <t>Additional tier 1</t>
  </si>
  <si>
    <t>BA12000089</t>
  </si>
  <si>
    <t>- Tier 2</t>
  </si>
  <si>
    <t>BA700_DISTRIBUTE</t>
  </si>
  <si>
    <t>BA700_DISTRIBUTE.01</t>
  </si>
  <si>
    <t>BA12000090</t>
  </si>
  <si>
    <t>- Other (please specify)</t>
  </si>
  <si>
    <t>Capital Distribution and Income
for the rolling six-month period ending at the reporting date</t>
  </si>
  <si>
    <t>BA12000091</t>
  </si>
  <si>
    <t>- For the six months ending at the current reporting period</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</si>
  <si>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</si>
  <si>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</si>
  <si>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</si>
  <si>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</si>
  <si>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</si>
  <si>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</si>
  <si>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</si>
  <si>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</si>
  <si>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</si>
  <si>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</si>
  <si>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</si>
  <si>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</si>
  <si>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</si>
  <si>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</si>
  <si>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</si>
  <si>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</si>
  <si>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</si>
  <si>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</si>
  <si>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</si>
  <si>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BA700_R_002</t>
  </si>
  <si>
    <t>Error</t>
  </si>
  <si>
    <t>Expression</t>
  </si>
  <si>
    <t>Less: unappropriated profits2 (zero or positive) line no. R0320 (Balance at the end of the reporting period) [BA700,R0320,C0010] 
(R' +Nz(FormatNumber([BA01082432],0), 'Null')+ ')
must equal 
Zero or more'</t>
  </si>
  <si>
    <t>Less: unappropriated profits2 (zero or positive) Line no. 'R0320 (Balance at the end of the reporting period [BA01082432] 
Must equal
Zero or more. Please verify if the information is correct.</t>
  </si>
  <si>
    <t>[BA01082432]&gt;=0</t>
  </si>
  <si>
    <t>BA700_R_003</t>
  </si>
  <si>
    <t>Qualifying additional tier 1 capital and reserve funds line no. R0760 (Balance at the end of the reporting period) [BA700,R0760,C0010] 
(R' +Nz(FormatNumber([BA01088624],0), 'Null')+ ') 
must equal 
Zero or more'</t>
  </si>
  <si>
    <t>Qualifying additional tier 1 capital and reserve funds Line no. ''R0760 (Balance at the end of the reporting period)[BA01088624] 
Must equal
Zero or more. Please verify if the information is correct.</t>
  </si>
  <si>
    <t>[BA01088624]&gt;=0</t>
  </si>
  <si>
    <t>BA700_R_004</t>
  </si>
  <si>
    <t>Qualifying tier 2 capital and reserve funds line no. R0850 (Balance at the end of the reporting period) [BA700,R0850,C0010] 
(R' +Nz(FormatNumber([BA00025163],0), 'Null')+ ')
must equal 
Zero or more'</t>
  </si>
  <si>
    <t>Qualifying tier 2 capital and reserve funds Line no. 'R0850 (Balance at the end of the reporting period)[BA00025163] 
Must equal
Zero or more. Please verify if the information is correct.</t>
  </si>
  <si>
    <t>[BA00025163]&gt;=0</t>
  </si>
  <si>
    <t>BA700_R_005</t>
  </si>
  <si>
    <t>Base minimum 2 line no. R0110 (Common Equity Tier 1) [BA700,R0110,C0010] 
(R' +Nz(FormatNumber([BA10759574],0), 'Null')+ ') 
must equal 
4.5'</t>
  </si>
  <si>
    <t>Base minimum 2 Line no. 'R0110 (Common Equity Tier 1) [BA10759574] 
Must equal
4.5. Please verify if the information is correct.</t>
  </si>
  <si>
    <t>[BA10759574]=4.5</t>
  </si>
  <si>
    <t>BA700_R_006</t>
  </si>
  <si>
    <t>Base minimum 2 Line no. R0110 (Percentage),(Tier 1 ) [BA700,R0110,C0020] 
(R' +Nz(FormatNumber([BA10759575],0), 'Null')+ ') 
must equal 
6'</t>
  </si>
  <si>
    <t>Base minimum 2 Line no. ''R0110 (Percentage),(Tier 1 ) [BA10759575] 
Must equal
6. Please verify if the information is correct.</t>
  </si>
  <si>
    <t>[BA10759575]=6</t>
  </si>
  <si>
    <t>BA700_R_007</t>
  </si>
  <si>
    <t>Base minimum 2 (zero or positive) line no. R0110 (Percentage),(Total) [BA700,R0110,C0030] 
(R' +Nz(FormatNumber([BA10759576],0), 'Null')+ ') 
must equal 
8'</t>
  </si>
  <si>
    <t>Base minimum 2 (zero or positive) Line no. 'R0110 (Percentage),(Total) [BA10759576] 
Must equal
8. Please verify if the information is correct.</t>
  </si>
  <si>
    <t>[BA10759576]=8</t>
  </si>
  <si>
    <t>BA700_R_008</t>
  </si>
  <si>
    <t>Add-on: systemic risk add-on (Pillar 2A) line no. R0120 (Common Equity Tier 1) [BA700,R0120,C0010] 
(R' +Nz(FormatNumber([BA10759159],0), 'Null')+ ') 
must equal 
0.5'</t>
  </si>
  <si>
    <t>Add-on: systemic risk add-on (Pillar 2A) Line no. 'R0120 (Common Equity Tier 1)  [BA10759159] 
Must equal
0.5. Please verify if the information is correct.</t>
  </si>
  <si>
    <t>[BA10759159]=0.5</t>
  </si>
  <si>
    <t>BA700_R_009</t>
  </si>
  <si>
    <t>Add-on: systemic risk add-on (Pillar 2A) line no. R0120 (Tier 1 ) [BA700,R0120,C0020] 
(R' +Nz(FormatNumber([BA10759160],0), 'Null')+ ') 
must equal 
0.75'</t>
  </si>
  <si>
    <t>Add-on: systemic risk add-on (Pillar 2A) Line no. 'R0120 (Tier 1 ) [BA10759160] 
Must equal
0.75. Please verify if the information is correct.</t>
  </si>
  <si>
    <t>[BA10759160]=0.75</t>
  </si>
  <si>
    <t>BA700_R_010</t>
  </si>
  <si>
    <t>Add-on: systemic risk add-on (Pillar 2A) line no. R0120 (Total) [BA700,R0120,C0030] 
(R' +Nz(FormatNumber([BA10759161],0), 'Null')+ ') 
must equal 
1'</t>
  </si>
  <si>
    <t>Add-on: systemic risk add-on (Pillar 2A) Line no. 'R0120 (Total ) [BA10759161] 
Must equal
1. Please verify if the information is correct.</t>
  </si>
  <si>
    <t>[BA10759161]=1</t>
  </si>
  <si>
    <t>BA700_R_011</t>
  </si>
  <si>
    <t>Add-on: conservation buffer 6 line no. R0180 (Common Equity Tier 1) [BA700,R0180,C0010] 
(R' +Nz(FormatNumber([BA01082370],0), 'Null')+ ') 
must equal 
2.5'</t>
  </si>
  <si>
    <t>Add-on: conservation buffer 6 Line no. 'R0180 (Common Equity Tier 1) [BA01082370] 
Must equal
2.5. Please verify if the information is correct.</t>
  </si>
  <si>
    <t>[BA01082370]=2.5</t>
  </si>
  <si>
    <t>BA700_R_012</t>
  </si>
  <si>
    <t>Add-on: conservation buffer 6 line no. R0180 (Tier 1) [BA700,R0180,C0020] 
(R' +Nz(FormatNumber([BA01082371],0), 'Null')+ ') 
must equal 
2.5'</t>
  </si>
  <si>
    <t>Add-on: conservation buffer 6 Line no. 'R0180 (Tier 1) [BA01082371] 
Must equal
2.5. Please verify if the information is correct.</t>
  </si>
  <si>
    <t>[BA01082371]=2.5</t>
  </si>
  <si>
    <t>BA700_R_013</t>
  </si>
  <si>
    <t>Add-on: conservation buffer 6 line no. R0180 (Total) [BA700,R0180,C0030] 
(R' +Nz(FormatNumber([BA01082372],0), 'Null')+ ') 
must equal 
2.5'</t>
  </si>
  <si>
    <t>Add-on: conservation buffer 6 Line no. 'R0180 (Total) [BA01082372] 
Must equal
2.5. Please verify if the information is correct.</t>
  </si>
  <si>
    <t>[BA01082372]=2.5</t>
  </si>
  <si>
    <t>BA700_R_014</t>
  </si>
  <si>
    <t>Hashtotal: Section 1. Sum of all datapoints from R0010 C0010 
 - C0080 to R0280 C0040 less Hashtotal Internal: Section 1. Sum of all datapoints from R0010 C0010 - C0080 to R0280 C0040'</t>
  </si>
  <si>
    <t>Hashtotal [BA01019665] less Hashtotal [BA12004964] should not be greater or equal to 1 and should not be lesser or equal to -1. Please verify if the information is correct.</t>
  </si>
  <si>
    <t>EqualWithinThreshold([BA01019665], [BA12004964], 0, 1)</t>
  </si>
  <si>
    <t>BA700_R_015</t>
  </si>
  <si>
    <t>Hashtotal: Section 2. Sum of all datapoints from R0290 C0010 to R0660 C0010 less Hashtotal Internal: Section 2. Sum of all datapoints from R0290 C0010 to R0660 C0010'</t>
  </si>
  <si>
    <t>Hashtotal [BA12004958] less Hashtotal [BA12004965] should not be greater or equal to 1 and should not be lesser or equal to -1. Please verify if the information is correct.</t>
  </si>
  <si>
    <t>EqualWithinThreshold([BA12004958], [BA12004965], 0, 1)</t>
  </si>
  <si>
    <t>BA700_R_016</t>
  </si>
  <si>
    <t>Hashtotal: Section 3. Sum of all datapoints from R0670 C0010 to R0960 C0010 less Hashtotal Internal: Section 3. Sum of all datapoints from R0670 C0010 to R0960 C0010'</t>
  </si>
  <si>
    <t>Hashtotal [BA12004959] less Hashtotal [BA12004966] should not be greater or equal to 1 and should not be lesser or equal to -1. Please verify if the information is correct.</t>
  </si>
  <si>
    <t>EqualWithinThreshold([BA12004959], [BA12004966], 0, 1)</t>
  </si>
  <si>
    <t>BA700_R_017</t>
  </si>
  <si>
    <t>Hashtotal: Section 4. Sum of all datapoints from R0970 C0010 to R1410 C0010 less Hashtotal Internal: Section 4. Sum of all datapoints from R0970 C0010 to R1410 C0010'</t>
  </si>
  <si>
    <t>Hashtotal [BA12004960] less Hashtotal [BA12004967] should not be greater or equal to 1 and should not be lesser or equal to -1. Please verify if the information is correct.</t>
  </si>
  <si>
    <t>EqualWithinThreshold([BA12004960], [BA12004967], 0, 1)</t>
  </si>
  <si>
    <t>BA700_R_018</t>
  </si>
  <si>
    <t>Hashtotal: Section 5. Sum of all datapoints from R1420 C0010 to R2060 C0030 less Hashtotal Internal: Section 5. Sum of all datapoints from R1420 C0010 to R2060 C0030'</t>
  </si>
  <si>
    <t>Hashtotal [BA12004961] less Hashtotal [BA12004968] should not be greater or equal to 1 and should not be lesser or equal to -1. Please verify if the information is correct.</t>
  </si>
  <si>
    <t>EqualWithinThreshold([BA12004961], [BA12004968], 0, 1)</t>
  </si>
  <si>
    <t>BA700_R_019</t>
  </si>
  <si>
    <t>Hashtotal: Section 6. Sum of all datapoints from R2070 C0010 to R2270 C0010 less Hashtotal Internal: Section 6. Sum of all datapoints from R2070 C0010 to R2270 C0010'</t>
  </si>
  <si>
    <t>Hashtotal [BA12004962] less Hashtotal [BA12004969] should not be greater or equal to 1 and should not be lesser or equal to -1. Please verify if the information is correct.</t>
  </si>
  <si>
    <t>EqualWithinThreshold([BA12004962], [BA12004969], 0, 1)</t>
  </si>
  <si>
    <t>BA700_R_020</t>
  </si>
  <si>
    <t>Hashtotal: Section 7. Sum of all datapoints from R2280 C0010 to R2710 C0010 less Hashtotal Internal: Section 7. Sum of all datapoints from R2280 C0010 to R2710 C0010'</t>
  </si>
  <si>
    <t>Hashtotal [BA12004963] less Hashtotal [BA12004970] should not be greater or equal to 1 and should not be lesser or equal to -1. Please verify if the information is correct.</t>
  </si>
  <si>
    <t>EqualWithinThreshold([BA12004963], [BA12004970], 0, 1)</t>
  </si>
  <si>
    <t>BA700_R_021</t>
  </si>
  <si>
    <t>Hashtotal: BA700_OtherReserves. Sum of all datapoint C0020 less Hashtotal Internal: BA700_OtherReserves. Sum of all datapoint C0020'</t>
  </si>
  <si>
    <t>Hashtotal [BA12004971] less Hashtotal [BA12004975] should not be greater or equal to 1 and should not be lesser or equal to -1. Please verify if the information is correct.</t>
  </si>
  <si>
    <t>EqualWithinThreshold([BA12004971], [BA12004975], 0, 1)</t>
  </si>
  <si>
    <t>BA700_R_022</t>
  </si>
  <si>
    <t>Hashtotal: BA700_OtherREG100. Sum of all datapoint C0020 less Hashtotal Internal: BA700_OtherREG100. Sum of all datapoint C0020'</t>
  </si>
  <si>
    <t>Hashtotal [BA12004972] less Hashtotal [BA12004976] should not be greater or equal to 1 and should not be lesser or equal to -1. Please verify if the information is correct.</t>
  </si>
  <si>
    <t>EqualWithinThreshold([BA12004972], [BA12004976], 0, 1)</t>
  </si>
  <si>
    <t>BA700_R_023</t>
  </si>
  <si>
    <t>Hashtotal: BA700_OtherREG200. Sum of all datapoint C0020 less Hashtotal Internal: BA700_OtherREG200. Sum of all datapoint C0020'</t>
  </si>
  <si>
    <t>Hashtotal [BA12004973] less Hashtotal [BA12004977] should not be greater or equal to 1 and should not be lesser or equal to -1. Please verify if the information is correct.</t>
  </si>
  <si>
    <t>EqualWithinThreshold([BA12004973], [BA12004977], 0, 1)</t>
  </si>
  <si>
    <t>BA700_R_024</t>
  </si>
  <si>
    <t>Hashtotal: BA700_DISTRIBUTE. Sum off all datapoint C0020 less Hashtotal Internal: BA700_DISTRIBUTE. Sum off all datapoint C0023'</t>
  </si>
  <si>
    <t>Hashtotal [BA12004974] less Hashtotal [BA12004978] should not be greater or equal to 1 and should not be lesser or equal to -1. Please verify if the information is correct.</t>
  </si>
  <si>
    <t>EqualWithinThreshold([BA12004974], [BA12004978], 0, 1)</t>
  </si>
  <si>
    <t>BA700_R_025</t>
  </si>
  <si>
    <t>Warning</t>
  </si>
  <si>
    <t>Risk weighted exposure equivalent amount prior to concentration risk - Credit[BA700,R0010,C0010] BA01015768 R' +Nz(FormatNumber([BA01015768],0),'Null')+ ') should equal
Total  - Total risk weighted exposure[BA200_STA,R0410,C0080] BA01001817 R' +Nz(FormatNumber(GetDataValue([@schema=BA200, @item=/BA200/BA200_STA/BA200_STA.02/BA12001817]),0),'Null')+ ')  on the form BA200_STA +
Total  - Total : Risk weighted exposure[BA200_IRB,R0480,C0130] BA01002336 R' +Nz(FormatNumber(GetDataValue([@schema=BA200, @item=/BA200/BA200_IRB/BA200_IRB.02/BA01002336]),0),'Null')+ ') on the form BA200_IRB +
Total  - Risk weighted exposure[BA500,R0010,C0020] BA01014062 R' +Nz(FormatNumber(GetDataValue([@schema=BA500, @item=/BA500/BA500/BA500.01/BA01014062]),0),'Null')+ ') on the form BA500 - 
Securitisation and resecuritisation exposure - Total risk weighted exposure[BA200_STA,R0400,C0080] BA01001812 R' +Nz(FormatNumber(GetDataValue([@schema=BA200, @item=/BA200/BA200_STA/BA200_STA.02/BA12001812]),0),'Null')+ ') on the form BA200_STA - 
Securitisation and resecuritisation exposure - Total : Risk weighted exposure[BA200_IRB,R0470,C0130] BA01002329 R' +Nz(FormatNumber(GetDataValue([@schema=BA200, @item=/BA200/BA200_IRB/BA200_IRB.02/BA01002329]),0),'Null')+ ') on the form BA200_IRB - 
Total - Aggregate total across all relevant approaches - Risk weighted exposure :Total risk weighted exposure[BA200_STA,R1410,C0180] BA01084131 R' +Nz(FormatNumber(GetDataValue([@schema=BA200, @item=/BA200/BA200_STA/BA200_STA.10/BA01084131]),0),'Null')+ ') on the form BA200_STA - 
Total - Aggregate total across all relevant approaches - Risk weighted exposure :Total risk weighted exposure[BA200_IRB,R1960,C0180] BA01084241 R' +Nz(FormatNumber(GetDataValue([@schema=BA200, @item=/BA200/BA200_IRB/BA200_IRB.14/BA01084241]),0),'Null')+ ') on the form BA200_IRB. Please verify if the information is correct.'</t>
  </si>
  <si>
    <t>[BA01015768] = [BA01001817] + [BA01002336] +[BA01014062] – [BA01001812] – [BA01002329] – [BA01084131] – [BA01084241]</t>
  </si>
  <si>
    <t>EqualWithinThreshold([BA01015768], 
GetDataValue([@schema=BA200, @item=/BA200/BA200_STA/BA200_STA.02/BA12001817]) +
GetDataValue([@schema=BA200, @item=/BA200/BA200_IRB/BA200_IRB.02/BA01002336]) +
GetDataValue([@schema=BA500, @item=/BA500/BA500/BA500.01/BA01014062]) -
GetDataValue([@schema=BA200, @item=/BA200/BA200_STA/BA200_STA.02/BA12001812]) -
GetDataValue([@schema=BA200, @item=/BA200/BA200_IRB/BA200_IRB.02/BA01002329]) -
GetDataValue([@schema=BA200, @item=/BA200/BA200_STA/BA200_STA.10/BA01084131]) -
GetDataValue([@schema=BA200, @item=/BA200/BA200_IRB/BA200_IRB.14/BA01084241])
, 0,1)</t>
  </si>
  <si>
    <t>(ElementExists([ReportingEndDate],[FirmID], [@schema=BA200, @item=/BA200/BA200_STA/BA200_STA.02/BA12001817]) or 
ElementExists([ReportingEndDate],[FirmID], [@schema=BA200, @item=/BA200/BA200_IRB/BA200_IRB.02/BA01002336])  or 
ElementExists([ReportingEndDate],[FirmID], [@schema=BA500, @item=/BA500/BA500/BA500.01/BA01014062])  or 
ElementExists([ReportingEndDate],[FirmID], [@schema=BA200, @item=/BA200/BA200_STA/BA200_STA.02/BA12001812]) or 
ElementExists([ReportingEndDate],[FirmID], [@schema=BA200, @item=/BA200/BA200_IRB/BA200_IRB.02/BA01002329])  or 
ElementExists([ReportingEndDate],[FirmID], [@schema=BA200, @item=/BA200/BA200_STA/BA200_STA.10/BA01084131])  or 
ElementExists([ReportingEndDate],[FirmID], [@schema=BA200, @item=/BA200/BA200_IRB/BA200_IRB.14/BA01084241])  )
and 
ElementExists([BA01015768])</t>
  </si>
  <si>
    <t>BA700_R_026</t>
  </si>
  <si>
    <t>Risk weighted exposure equivalent amount prior to concentration risk - Counterparty credit risk[BA700,R0010,C0020] BA01082303 R' +Nz(FormatNumber([BA01082303],0),'Null')+ ') should equal
Total - Aggregate total across all relevant approaches - Risk weighted exposure :Total risk weighted exposure[BA200_STA,R1410,C0180] BA01084131 R' +Nz(FormatNumber(GetDataValue([@schema=BA200, @item=/BA200/BA200_STA/BA200_STA.10/BA01084131]),0),'Null')+ ')  on the form BA200_STA +
Total counterparty credit risk  - Aggregate total across all relevant approaches[BA200_IRB,R1960,C0180] BA01084241 R' +Nz(FormatNumber(GetDataValue([@schema=BA200, @item=/BA200/BA200_IRB/BA200_IRB.14/BA01084241]),0),'Null')+ ') on the form BA200_IRB. Please verify if the information is correct.'</t>
  </si>
  <si>
    <t>[BA01082303] = [BA01084131] + [BA01084241]</t>
  </si>
  <si>
    <t>EqualWithinThreshold([BA01082303], GetDataValue([@schema=BA200, @item=/BA200/BA200_STA/BA200_STA.10/BA01084131]) + GetDataValue([@schema=BA200, @item=/BA200/BA200_IRB/BA200_IRB.14/BA01084241]), 0,1)</t>
  </si>
  <si>
    <t>ElementExists([BA01082303]) and 
(ElementExists([ReportingEndDate],[FirmID],[@schema=BA200, @item=/BA200/BA200_STA/BA200_STA.10/BA01084131])
or 
ElementExists([ReportingEndDate],[FirmID],[@schema=BA200, @item=/BA200/BA200_IRB/BA200_IRB.14/BA01084241]))</t>
  </si>
  <si>
    <t>BA700_R_027</t>
  </si>
  <si>
    <t>Risk weighted exposure equivalent amount prior to concentration risk - Credit Valuation Adjustment (CVA) [BA700,R0010,C0030] BA12000093 R' +Nz(FormatNumber([BA12000093],0),'Null')+ ') should equal
Total - Capital Requirement Revised [CVA,R0210,C0010] MR14004822 R' +Nz(FormatNumber(GetDataValue([@schema=CVA, @item=/CVA/CVA/CVA.01/MR14004822]),0),'Null')+ ')  on the CVA form. Please verify if the information is correct.'</t>
  </si>
  <si>
    <t>[BA12000093]=([MR14004822]*12.5)</t>
  </si>
  <si>
    <t>EqualWithinThreshold([BA12000093],(GetDataValue([@schema=CVA, @item=/CVA/CVA/CVA.01/MR14004822])*12.5), 0,1)</t>
  </si>
  <si>
    <t>ElementExists([BA12000093]) and 
ElementExists([ReportingEndDate],[FirmID],[@schema=CVA, @item=/CVA/CVA/CVA.01/MR14004822])</t>
  </si>
  <si>
    <t>BA700_R_028</t>
  </si>
  <si>
    <t>Risk weighted exposure equivalent amount prior to concentration risk - Operational [BA700,R0010,C0040] BA01015769 R' 
+Nz(FormatNumber([BA01015769],0),'Null')+ 
') should equal Operational Risk Weighted Assets - Year-1 [BA400,R0500,C0100] BA12000048 R' 
+Nz(FormatNumber(GetDataValue([@schema=BA400, @item=/BA400/BA400/BA400.01/BA12000048]),0),'Null')+ 
') on the form BA400. Please verify if the information is correct.'</t>
  </si>
  <si>
    <t>[BA01015769]=[BA12000048]</t>
  </si>
  <si>
    <t>EqualWithinThreshold([BA01015769],
GetDataValue([ReportingEndDate],[FirmID],GetCategoryIds([@Schema_Instance_Guid]),[@schema=BA400,@item=/BA400/BA400/BA400.01/BA12000048]), 0,1)</t>
  </si>
  <si>
    <t>ElementExists([BA01015769]) and 
not(IsNull((GetDataValue([ReportingEndDate],[FirmID],GetCategoryIds([@Schema_Instance_Guid]),[@schema=BA400, @item=/BA400/BA400/BA400.01/BA12000048]))))</t>
  </si>
  <si>
    <t>BA700_R_029</t>
  </si>
  <si>
    <t>Risk weighted exposure equivalent amount prior to concentration risk - Market [BA700,R0010,C0050] BA01015770 R' +Nz(FormatNumber([BA01015770],0),'Null')+ ') should equal
Simplified standardised approach - Total [FRTB_SSA,R0010,C0030] MR14000021 R' +Nz(FormatNumber(GetDataValue([@schema=FRTB, @item=/FRTB/FRTB_SSA/FRTB_SSA.01/MR14000021]),0),'Null')+ ')  on the form FRTB_SSA + 
Total capital-Total trading desk capital [FRTB_SA_TD,R0010,C0040]] MR14000251 R' +Nz(FormatNumber(GetDataValue([@schema=FRTB, @item=/FRTB/FRTB_SA_TD/FRTB_SA_TD.01/MR14000251]),0),'Null')+ ')  on the form FRTB_SA_TD + 
Total IMA capital requirement for market risk [IMA_CR,R0380,C0010] MR14001092 R' +Nz(FormatNumber(GetDataValue([@schema=FRTB, @item=/FRTB/IMA_CR/IMA_CR.01/MR14001092]),0),'Null')+ ')  on the form IMA_CR. Please verify if the information is correct.'</t>
  </si>
  <si>
    <t>[BA01015770 ]=([MR14000021] + [MR14000251] + [MR14001092])*12.5</t>
  </si>
  <si>
    <t>/* EqualWithinThreshold([BA01015770],((GetDataValue([@schema=FRTB, @item=/FRTB/FRTB_SSA/FRTB_SSA.01/MR14000021])+ GetDataValue([@schema=FRTB, @item=/FRTB/FRTB_SA_TD/FRTB_SA_TD.01/MR14000251]) +GetDataValue([@schema=FRTB, @item=/FRTB/IMA_CR/IMA_CR.01/MR14001092]) )*12.5), 0,1) */
true</t>
  </si>
  <si>
    <t>/* ElementExists([BA01015770]) and ( ElementExists([ReportingEndDate],[FirmID],[@schema=FRTB, @item=/FRTB/FRTB_SSA/FRTB_SSA.01/MR14000021]) or ElementExists([@schema=FRTB, @item=/FRTB/FRTB_SA_TD/FRTB_SA_TD.01/MR14000251]) or ElementExists([ReportingEndDate],[FirmID],[@schema=FRTB, @item=/FRTB/IMA_CR/IMA_CR.01/MR14001092])) */
false</t>
  </si>
  <si>
    <t>BA700_R_030</t>
  </si>
  <si>
    <t>Risk weighted exposure equivalent amount prior to concentration risk - Equity [BA700,R0010,C0060] BA01015771 R' 
+Nz(FormatNumber([BA01015771],0),'Null') + 
') should equal Equities - listed and unlisted - Risk weighted exposure[BA340,R0010,C0020] BA01011530 R' 
+Nz(FormatNumber(GetDataValue([@schema=BA340, @item=/BA340/BA340/BA340.01/BA01011530]),0),'Null')+ 
') on the form BA340 + Private equity and venture capital - Risk weighted exposure [BA340,R0020,C0020] BA01011534 R' 
+Nz(FormatNumber(GetDataValue([@schema=BA340, @item=/BA340/BA340/BA340.01/BA01011534]),0),'Null')+ 
') on the form BA200_IRB + Simple risk weight method - Risk weighted exposure [BA340,R0030,C0020] BA01011537 R' +Nz(FormatNumber(GetDataValue([@schema=BA340, @item=/BA340/BA340/BA340.02/BA01011537]),0),'Null')
+ 
') on the form BA340 + Internal models approach  - With limit3 [BA340,R0060,C0030] BA01011549 R' 
+Nz(FormatNumber(GetDataValue([@schema=BA340, @item=/BA340/BA340/BA340.03/BA01011549]),0),'Null')
+ 
') on the form BA340 + Total  - Exposure value [BA340,R0360,C0040] BA01011739 R' 
+Nz(FormatNumber(GetDataValue([@schema=BA340, @item=/BA340/BA340/BA340.04/BA01011739]),0),'Null')
+ 
') on the form BA340 + Look-through approach - Risk weighted exposure [BA340, R0370,C0020] BA10759647 R' 
+Nz(FormatNumber(GetDataValue([@schema=BA340, @item=/BA340/BA340/BA340.05/BA10759647]),0),'Null') 
+
') on the form BA340 + Mandate-based approach - Risk weighted exposure [BA340,R0380,C0020] BA10759650 R' 
+Nz(FormatNumber(GetDataValue([@schema=BA340, @item=/BA340/BA340/BA340.05/BA10759650]),0),'Null')
+ 
') on the form BA340 + Fall-back approach - Risk weighted exposure [BA340,R0390,C0020] BA10759654 R' 
+Nz(FormatNumber(GetDataValue([@schema=BA340, @item=/BA340/BA340/BA340.05/BA10759654]),0),'Null')
+ 
') on the form BA340. Please verify if the information is correct.'</t>
  </si>
  <si>
    <t>[BA01015771] = [BA01011530] + [BA01011534] + [BA01011537] + [BA01011549] + [BA01011739] + [BA10759647] + [BA10759650] + [BA10759654]</t>
  </si>
  <si>
    <t>EqualWithinThreshold([BA01015771],GetDataValue([@schema=BA340, @item=/BA340/BA340/BA340.01/BA01011530])+
GetDataValue([@schema=BA340, @item=/BA340/BA340/BA340.01/BA01011534])+
GetDataValue([@schema=BA340, @item=/BA340/BA340/BA340.02/BA01011537])+
GetDataValue([@schema=BA340, @item=/BA340/BA340/BA340.03/BA01011549])+
GetDataValue([@schema=BA340, @item=/BA340/BA340/BA340.04/BA01011739])+
GetDataValue([@schema=BA340, @item=/BA340/BA340/BA340.05/BA10759647])+
GetDataValue([@schema=BA340, @item=/BA340/BA340/BA340.05/BA10759650])+
GetDataValue([@schema=BA340, @item=/BA340/BA340/BA340.05/BA10759654]), 0,1)</t>
  </si>
  <si>
    <t>ElementExists([BA01015771]) and 
(ElementExists([ReportingEndDate],[FirmID],[@schema=BA340, @item=/BA340/BA340/BA340.01/BA01011530]) or 
ElementExists([ReportingEndDate],[FirmID],[@schema=BA340, @item=/BA340/BA340/BA340.01/BA01011534]) or 
ElementExists([ReportingEndDate],[FirmID],[@schema=BA340, @item=/BA340/BA340/BA340.02/BA01011537]) or 
ElementExists([ReportingEndDate],[FirmID],[@schema=BA340, @item=/BA340/BA340/BA340.03/BA01011549]) or 
ElementExists([ReportingEndDate],[FirmID],[@schema=BA340, @item=/BA340/BA340/BA340.04/BA01011739]) or 
ElementExists([ReportingEndDate],[FirmID],[@schema=BA340, @item=/BA340/BA340/BA340.05/BA10759647]) or 
ElementExists([ReportingEndDate],[FirmID],[@schema=BA340, @item=/BA340/BA340/BA340.05/BA10759650]) or 
ElementExists([ReportingEndDate],[FirmID],[@schema=BA340, @item=/BA340/BA340/BA340.05/BA10759654]))</t>
  </si>
  <si>
    <t>BA700_R_031</t>
  </si>
  <si>
    <t>Risk weighted exposure equivalent amount prior to concentration risk - Counterparty credit risk[BA700,R0010,C0070] BA01015772 R' +Nz(FormatNumber([BA01015772],0),'Null')+ ') should equal
Total - Risk weighted exposure [BA200_STA,R1240,C0030] BA01001851 R' +Nz(FormatNumber(GetDataValue([@schema=BA200, @item=/BA200/BA200_STA/BA200_STA.07/BA01001851]),0),'Null')+ ')  on the form BA200_STA +
Total  - Risk weighted exposure [BA200_IRB,R1100,C0030] BA01002432 R' +Nz(FormatNumber(GetDataValue([@schema=BA200, @item=/BA200/BA200_IRB/BA200_IRB.07/BA01002432]),0),'Null')+ ') on the form BA200_IRB. Please verify if the information is correct.'</t>
  </si>
  <si>
    <t>[BA01015772] = [BA01001851] + [BA01002432]</t>
  </si>
  <si>
    <t>EqualWithinThreshold([BA01015772], GetDataValue([@schema=BA200, @item=/BA200/BA200_STA/BA200_STA.07/BA01001851]) + GetDataValue([@schema=BA200, @item=/BA200/BA200_IRB/BA200_IRB.07/BA01002432]), 0,1)</t>
  </si>
  <si>
    <t>ElementExists([BA01015772]) and 
(ElementExists([@schema=BA200, @item=/BA200/BA200_STA/BA200_STA.07/BA01001851])or  
ElementExists([@schema=BA200, @item=/BA200/BA200_IRB/BA200_IRB.07/BA01002432]))</t>
  </si>
  <si>
    <t>Enumeration Properties</t>
  </si>
  <si>
    <t>Enumeration *</t>
  </si>
  <si>
    <t>Key *</t>
  </si>
  <si>
    <t>Label *</t>
  </si>
  <si>
    <t>Parent Key</t>
  </si>
  <si>
    <t>R2260</t>
  </si>
  <si>
    <t>R2270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</si>
  <si>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</si>
  <si>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</si>
  <si>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</si>
  <si>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</si>
  <si>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</si>
  <si>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</si>
  <si>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</si>
  <si>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</si>
  <si>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</si>
  <si>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BA700</t>
  </si>
  <si>
    <t>BA700: Capital Adequacy and Leverage and TLAC</t>
  </si>
  <si>
    <t>BA700: Other Reserves</t>
  </si>
  <si>
    <t>BA700: Other REG100</t>
  </si>
  <si>
    <t>BA700: Other REG200</t>
  </si>
  <si>
    <t>BA700: Distribute</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</si>
  <si>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</si>
  <si>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</si>
  <si>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</si>
  <si>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</si>
  <si>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</si>
  <si>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</si>
  <si>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</si>
  <si>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</si>
  <si>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</si>
  <si>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</si>
  <si>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</si>
  <si>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</si>
  <si>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Risk Exposure</t>
  </si>
  <si>
    <t>Summary of information in respect of capital adequacy</t>
  </si>
  <si>
    <t>Line no.</t>
  </si>
  <si>
    <t>Risk weighted exposure</t>
  </si>
  <si>
    <t>Required capital adequacy ratio and amounts</t>
  </si>
  <si>
    <t>Percentages</t>
  </si>
  <si>
    <t>Rand amounts (R'000)</t>
  </si>
  <si>
    <t>1. Relates to items such as capital floors, add-ons to risk weighted exposure, etc.</t>
  </si>
  <si>
    <t>2. Refer to regulations 38(8)(e)(i), 38(8)(e)(ii) and 38(9).</t>
  </si>
  <si>
    <t>3. Refer to regulation 38(8)(e)(iii).</t>
  </si>
  <si>
    <t>4.  Refer to regulation 38(8)(e)(vi).</t>
  </si>
  <si>
    <t>5.  Refer to regulation 38(8)(e)(v) and 38(8)(g).</t>
  </si>
  <si>
    <t>6.  Refer to regulation 38(8)(e)(iv) and 38(8)(f).</t>
  </si>
  <si>
    <t>Summary information in respect of capital adequacy</t>
  </si>
  <si>
    <t>Minimum required capital and reserve funds</t>
  </si>
  <si>
    <t>1.    As specified in writing by the Authority.</t>
  </si>
  <si>
    <t>2.    That is, R250 million or such actual minimum required amount of capital and reserve funds as may be specified from time to time in terms of the provisions of section 70(2)(a)(i), 70(2A)(a)(i) or 70(2B)(a)(i) of the Act.</t>
  </si>
  <si>
    <t>Summary information in respect of leverage</t>
  </si>
  <si>
    <t>Specified minimum leverage ratio ¹</t>
  </si>
  <si>
    <t>1.  Refer ro regulation 38(15).</t>
  </si>
  <si>
    <t>Common Equity Tier 1 capital and reserve funds</t>
  </si>
  <si>
    <t>1.  Refer to regulation 38(13).</t>
  </si>
  <si>
    <t>2.  Refer to regulation 38(10).</t>
  </si>
  <si>
    <t>3.  The full amount prior to the application of any relevant filter and deduction.</t>
  </si>
  <si>
    <t>4.  Sum of relevant amounts reflected on the form BA600 related to subsidiaries that issued capital held by third parties.</t>
  </si>
  <si>
    <t>Common equity tier 1 capital and reserve funds</t>
  </si>
  <si>
    <t>Total of specified adjustments to and deductions from common equity tier 1 capital and reserve funds2</t>
  </si>
  <si>
    <t>1. Relates to a bank that adopted the IRB approach for the measurement of the bank's exposure to credit risk.</t>
  </si>
  <si>
    <t>2. Refer to regulation 38(5)(a)(i).</t>
  </si>
  <si>
    <t>3. Refer to regulation 38(5)(b).</t>
  </si>
  <si>
    <t>Additional Tier 1 capital and reserve funds and Total Tier 1 capital and reserve funds</t>
  </si>
  <si>
    <t>1. Refer to regulation 38(13)(b).</t>
  </si>
  <si>
    <t>2. Sum of amounts reflected on the form BA600 related to subsidiaries that issued relevant instruments to third parties.</t>
  </si>
  <si>
    <t>3. Refer to regulation 38(5)(a)(ii).</t>
  </si>
  <si>
    <t>Tier 2 capital and reserve funds and Total capital and reserve funds</t>
  </si>
  <si>
    <t>1.    Refer to regulation 38(14).</t>
  </si>
  <si>
    <t>2.    Sum of amounts reflected on the form BA 600 related to subsidiaries that issued relevant instruments to third parties.</t>
  </si>
  <si>
    <t>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</si>
  <si>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</si>
  <si>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5.    Refer to regulation 38(5)(a)(iii).</t>
  </si>
  <si>
    <t>Memorandum items:
Reconciliation in respect of unappropriated profits</t>
  </si>
  <si>
    <t>Movements during the period in respect of:</t>
  </si>
  <si>
    <t>Memorandum item:
Capital adequacy</t>
  </si>
  <si>
    <t>Capital adequacy ratio: 
percentages (after the application of the transitional arrangements in respect of the Output Floor)</t>
  </si>
  <si>
    <t>Capital adequacy ratio: 
percentages (excluding the Output Floor)</t>
  </si>
  <si>
    <t>Information related to specified regulatory adjustments and deductions</t>
  </si>
  <si>
    <t>Goodwill:</t>
  </si>
  <si>
    <t>Intangibles assets other than goodwill and mortgage servicing rights:</t>
  </si>
  <si>
    <t>Deferred tax assets which do not rely on the future profitability of the bank to be realised</t>
  </si>
  <si>
    <t>Deferred tax assets which do rely on the future profitability of the bank to be realised</t>
  </si>
  <si>
    <t>Investments in own shares and instruments qualifying as capital</t>
  </si>
  <si>
    <t>Reciprocal cross holdings in respect of:</t>
  </si>
  <si>
    <t>Provisions and expected loss</t>
  </si>
  <si>
    <t>IRB approach</t>
  </si>
  <si>
    <t>Investments in the capital and other TLAC liabilities of banking, financial and insurance entities that are outside the scope of regulatory consolidation and where the bank does not own more than 10% of the issued common share capital</t>
  </si>
  <si>
    <t>Significant investments in or holdings of capital and other TLAC instruments or liabilities of banking, financial and insurance entities that are outside the scope of regulatory consolidation and where the bank owns more than 10% of the issued common share capital or where the entity is an affiliate</t>
  </si>
  <si>
    <t>Aggregate amount of items subject to the 15% limit in respect of significant investments in financial institutions, mortgage servicing rights and deferred tax assets that arise from temporary differences</t>
  </si>
  <si>
    <t>Amounts not deducted but risk weighted at 250%</t>
  </si>
  <si>
    <t>Items subject to risk weight of 1250%</t>
  </si>
  <si>
    <t>Other deductions</t>
  </si>
  <si>
    <t>1.  Operation in the Republic, unconsolidated submission only.</t>
  </si>
  <si>
    <t>2. Relates to adjustments or deductions envisaged in regulation 39(13)(c) of the Regulations read with paragraphs 718(cviii) to 718(cxii) of the Basel II framework, as amended.</t>
  </si>
  <si>
    <t>3.  To the extent not already deducted elsewhere.</t>
  </si>
  <si>
    <t>Information related to capital distribution and income for the rolling six-month period ending at the reporting date</t>
  </si>
  <si>
    <t>Income</t>
  </si>
  <si>
    <t>Capital conservation1</t>
  </si>
  <si>
    <t>Adherence to capital conservation requirement3</t>
  </si>
  <si>
    <t>Is the reporting entity a D-SIB?4</t>
  </si>
  <si>
    <t>1.  Refer to regulation 38(8)(f).</t>
  </si>
  <si>
    <t>2.  Based on the inverse of the maximum percentage reported in item R2240, columns C0010 to C0030.</t>
  </si>
  <si>
    <t>3. Report "y" if item R2230 exceeds item R2180, or "n" if item R2230 does not exceed item R2180.</t>
  </si>
  <si>
    <t>4. Report "1" if the reporting entity is a D-SIB or "2" if the reporting entity is not a D-SIB.</t>
  </si>
  <si>
    <t>Leverage</t>
  </si>
  <si>
    <t>Memorandum items</t>
  </si>
  <si>
    <t>1. Calculated in accordance with the relevant requirements specified in regulation 38(17)(b)(ii)(A) of these Regulations.</t>
  </si>
  <si>
    <t>2.    Calculated in accordance with the relevant requirements specified in regulation 38(17)(b)(ii)(A)(iv) of these Regulations.</t>
  </si>
  <si>
    <t>Memorandum item:
Leverage</t>
  </si>
  <si>
    <t xml:space="preserve">Hashtotal - Section 1
</t>
  </si>
  <si>
    <t xml:space="preserve">Hashtotal - Section 2
</t>
  </si>
  <si>
    <t xml:space="preserve">Hashtotal - Section 3
</t>
  </si>
  <si>
    <t xml:space="preserve">Hashtotal - Section 4
</t>
  </si>
  <si>
    <t xml:space="preserve">Hashtotal - Section 5
</t>
  </si>
  <si>
    <t xml:space="preserve">Hashtotal - Section 6
</t>
  </si>
  <si>
    <t xml:space="preserve">Hashtotal - Section 7
</t>
  </si>
  <si>
    <t xml:space="preserve">Hashtotal - BA700_OtherReserves
</t>
  </si>
  <si>
    <t xml:space="preserve">Hashtotal - BA700_OtherREG100
</t>
  </si>
  <si>
    <t xml:space="preserve">Hashtotal - BA700_OtherREG200
</t>
  </si>
  <si>
    <t xml:space="preserve">Hashtotal - BA700_DISTRIBUTE
</t>
  </si>
  <si>
    <t>1.    Calculated in accordance with the relevant requirements specified in regulation 38(17)(b)(ii)(A)(iii) of these Regulations.</t>
  </si>
  <si>
    <t>2.    Calculated in accordance with the relevant requirements specified in regulation 38(17)(b)(ii)(C) of these Regulations.</t>
  </si>
  <si>
    <t>Metric(C12)=BA01015768</t>
  </si>
  <si>
    <t>Metric(D12)=BA01082303</t>
  </si>
  <si>
    <t>Metric(E12)=BA12000093</t>
  </si>
  <si>
    <t>Metric(F12)=BA01015769</t>
  </si>
  <si>
    <t>Metric(G12)=BA01015770</t>
  </si>
  <si>
    <t>Metric(H12)=BA01015771</t>
  </si>
  <si>
    <t>Metric(I12)=BA01015772</t>
  </si>
  <si>
    <t>Metric(J12)=BA01015773</t>
  </si>
  <si>
    <t>Metric(C13)=BA10765222</t>
  </si>
  <si>
    <t>Metric(D13)=BA10765223</t>
  </si>
  <si>
    <t>Metric(E13)=BA12000060</t>
  </si>
  <si>
    <t>Metric(F13)=BA10765224</t>
  </si>
  <si>
    <t>Metric(G13)=BA10765225</t>
  </si>
  <si>
    <t>Metric(H13)=BA10765226</t>
  </si>
  <si>
    <t>Metric(I13)=BA10765227</t>
  </si>
  <si>
    <t>Metric(J13)=BA10765228</t>
  </si>
  <si>
    <t>Metric(J14)=BA12000068</t>
  </si>
  <si>
    <t>Metric(C15)=BA01015774</t>
  </si>
  <si>
    <t>Metric(D15)=BA01082304</t>
  </si>
  <si>
    <t>Metric(E15)=BA12000069</t>
  </si>
  <si>
    <t>Metric(F15)=BA01015775</t>
  </si>
  <si>
    <t>Metric(G15)=BA01015776</t>
  </si>
  <si>
    <t>Metric(H15)=BA01015777</t>
  </si>
  <si>
    <t>Metric(I15)=BA01015778</t>
  </si>
  <si>
    <t>Metric(J15)=BA01015779</t>
  </si>
  <si>
    <t>Metric(I16)=BA01082310</t>
  </si>
  <si>
    <t>Metric(J16)=BA01082311</t>
  </si>
  <si>
    <t>Metric(J17)=BA01082318</t>
  </si>
  <si>
    <t>Metric(C18)=BA01082319</t>
  </si>
  <si>
    <t>Metric(D18)=BA01082320</t>
  </si>
  <si>
    <t>Metric(E18)=BA12000071</t>
  </si>
  <si>
    <t>Metric(F18)=BA01082321</t>
  </si>
  <si>
    <t>Metric(G18)=BA01082322</t>
  </si>
  <si>
    <t>Metric(H18)=BA01082323</t>
  </si>
  <si>
    <t>Metric(I18)=BA01082324</t>
  </si>
  <si>
    <t>Metric(J18)=BA01082325</t>
  </si>
  <si>
    <t>Metric(J19)=BA12000079</t>
  </si>
  <si>
    <t>Metric(C20)=BA01015780</t>
  </si>
  <si>
    <t>Metric(D20)=BA01082326</t>
  </si>
  <si>
    <t>Metric(E20)=BA12000080</t>
  </si>
  <si>
    <t>Metric(F20)=BA01015781</t>
  </si>
  <si>
    <t>Metric(G20)=BA01015782</t>
  </si>
  <si>
    <t>Metric(H20)=BA01015783</t>
  </si>
  <si>
    <t>Metric(I20)=BA01015784</t>
  </si>
  <si>
    <t>Metric(J20)=BA01015785</t>
  </si>
  <si>
    <t>Metric(C21)=BA01020442</t>
  </si>
  <si>
    <t>Metric(D21)=BA01082334</t>
  </si>
  <si>
    <t>Metric(E21)=BA12000081</t>
  </si>
  <si>
    <t>Metric(F21)=BA01020443</t>
  </si>
  <si>
    <t>Metric(G21)=BA01020444</t>
  </si>
  <si>
    <t>Metric(H21)=BA01020445</t>
  </si>
  <si>
    <t>Metric(I21)=BA01020446</t>
  </si>
  <si>
    <t>Metric(J21)=BA01015798</t>
  </si>
  <si>
    <t>Metric(C26)=BA10759574</t>
  </si>
  <si>
    <t>Metric(D26)=BA10759575</t>
  </si>
  <si>
    <t>Metric(E26)=BA10759576</t>
  </si>
  <si>
    <t>Metric(F26)=BA10759577</t>
  </si>
  <si>
    <t>Metric(G26)=BA10759578</t>
  </si>
  <si>
    <t>Metric(H26)=BA10759579</t>
  </si>
  <si>
    <t>Metric(C27)=BA10759159</t>
  </si>
  <si>
    <t>Metric(D27)=BA10759160</t>
  </si>
  <si>
    <t>Metric(E27)=BA10759161</t>
  </si>
  <si>
    <t>Metric(F27)=BA10759162</t>
  </si>
  <si>
    <t>Metric(G27)=BA10759163</t>
  </si>
  <si>
    <t>Metric(H27)=BA10759164</t>
  </si>
  <si>
    <t>Metric(C28)=BA01082335</t>
  </si>
  <si>
    <t>Metric(D28)=BA01082336</t>
  </si>
  <si>
    <t>Metric(E28)=BA01015767</t>
  </si>
  <si>
    <t>Metric(F28)=BA01082337</t>
  </si>
  <si>
    <t>Metric(G28)=BA01082338</t>
  </si>
  <si>
    <t>Metric(H28)=BA01082339</t>
  </si>
  <si>
    <t>Metric(C29)=BA01082352</t>
  </si>
  <si>
    <t>Metric(D29)=BA01082353</t>
  </si>
  <si>
    <t>Metric(E29)=BA01082354</t>
  </si>
  <si>
    <t>Metric(F29)=BA01082355</t>
  </si>
  <si>
    <t>Metric(G29)=BA01082356</t>
  </si>
  <si>
    <t>Metric(H29)=BA01082357</t>
  </si>
  <si>
    <t>Metric(C30)=BA10759580</t>
  </si>
  <si>
    <t>Metric(D30)=BA10759581</t>
  </si>
  <si>
    <t>Metric(E30)=BA10759582</t>
  </si>
  <si>
    <t>Metric(F30)=BA10759583</t>
  </si>
  <si>
    <t>Metric(G30)=BA10759584</t>
  </si>
  <si>
    <t>Metric(H30)=BA10759585</t>
  </si>
  <si>
    <t>Metric(C31)=BA01082340</t>
  </si>
  <si>
    <t>Metric(D31)=BA01082341</t>
  </si>
  <si>
    <t>Metric(E31)=BA01082342</t>
  </si>
  <si>
    <t>Metric(F31)=BA01082343</t>
  </si>
  <si>
    <t>Metric(G31)=BA01082344</t>
  </si>
  <si>
    <t>Metric(H31)=BA01082345</t>
  </si>
  <si>
    <t>Metric(C32)=BA01082364</t>
  </si>
  <si>
    <t>Metric(D32)=BA01082365</t>
  </si>
  <si>
    <t>Metric(E32)=BA01082366</t>
  </si>
  <si>
    <t>Metric(F32)=BA01082367</t>
  </si>
  <si>
    <t>Metric(G32)=BA01082368</t>
  </si>
  <si>
    <t>Metric(H32)=BA01082369</t>
  </si>
  <si>
    <t>Metric(C33)=BA01082370</t>
  </si>
  <si>
    <t>Metric(D33)=BA01082371</t>
  </si>
  <si>
    <t>Metric(E33)=BA01082372</t>
  </si>
  <si>
    <t>Metric(F33)=BA01082373</t>
  </si>
  <si>
    <t>Metric(G33)=BA01082374</t>
  </si>
  <si>
    <t>Metric(H33)=BA01082375</t>
  </si>
  <si>
    <t>Metric(C34)=BA01082376</t>
  </si>
  <si>
    <t>Metric(D34)=BA01082377</t>
  </si>
  <si>
    <t>Metric(E34)=BA01082378</t>
  </si>
  <si>
    <t>Metric(F34)=BA01082379</t>
  </si>
  <si>
    <t>Metric(G34)=BA01082380</t>
  </si>
  <si>
    <t>Metric(H34)=BA01082381</t>
  </si>
  <si>
    <t>Metric(C35)=BA01082382</t>
  </si>
  <si>
    <t>Metric(D35)=BA01082383</t>
  </si>
  <si>
    <t>Metric(E35)=BA01082384</t>
  </si>
  <si>
    <t>Metric(C47)=BA01082391</t>
  </si>
  <si>
    <t>Metric(D47)=BA01082392</t>
  </si>
  <si>
    <t>Metric(E47)=BA01082393</t>
  </si>
  <si>
    <t>Metric(C48)=BA01082397</t>
  </si>
  <si>
    <t>Metric(D48)=BA01082398</t>
  </si>
  <si>
    <t>Metric(E48)=BA01082399</t>
  </si>
  <si>
    <t>Metric(C49)=BA01082403</t>
  </si>
  <si>
    <t>Metric(D49)=BA01082404</t>
  </si>
  <si>
    <t>Metric(E49)=BA01015800</t>
  </si>
  <si>
    <t>Metric(E50)=BA01015799</t>
  </si>
  <si>
    <t>Metric(C51)=BA01082413</t>
  </si>
  <si>
    <t>Metric(D51)=BA01015813</t>
  </si>
  <si>
    <t>Metric(E51)=BA01015816</t>
  </si>
  <si>
    <t>Metric(C52)=BA01082419</t>
  </si>
  <si>
    <t>Metric(D52)=BA01082420</t>
  </si>
  <si>
    <t>Metric(E52)=BA01082421</t>
  </si>
  <si>
    <t>Metric(C53)=BA01082425</t>
  </si>
  <si>
    <t>Metric(D53)=BA01082426</t>
  </si>
  <si>
    <t>Metric(E53)=BA01015817</t>
  </si>
  <si>
    <t>Metric(C60)=BA01082428</t>
  </si>
  <si>
    <t>Metric(D60)=BA01082429</t>
  </si>
  <si>
    <t>Metric(E60)=BA10765239</t>
  </si>
  <si>
    <t>Metric(F60)=BA10765240</t>
  </si>
  <si>
    <t>Metric(C66)=BA01082462</t>
  </si>
  <si>
    <t>Metric(C67)=BA00025079</t>
  </si>
  <si>
    <t>Metric(C68)=BA00025083</t>
  </si>
  <si>
    <t>Metric(C69)=BA01082432</t>
  </si>
  <si>
    <t>Metric(C70)=BA01082435</t>
  </si>
  <si>
    <t>Metric(C71)=BA01082438</t>
  </si>
  <si>
    <t>Metric(C72)=BA01082441</t>
  </si>
  <si>
    <t>Metric(C73)=BA01082444</t>
  </si>
  <si>
    <t>Metric(C74)=BA01082447</t>
  </si>
  <si>
    <t>Metric(C75)=BA01082450</t>
  </si>
  <si>
    <t>Metric(C76)=BA01082453</t>
  </si>
  <si>
    <t>Metric(C77)=BA01082456</t>
  </si>
  <si>
    <t>Metric(C78)=BA01082459</t>
  </si>
  <si>
    <t>Metric(C79)=BA01015899</t>
  </si>
  <si>
    <t>Metric(C80)=BA01082465</t>
  </si>
  <si>
    <t>Metric(C89)=BA01082529</t>
  </si>
  <si>
    <t>Metric(C90)=BA01015923</t>
  </si>
  <si>
    <t>Metric(C91)=BA01082468</t>
  </si>
  <si>
    <t>Metric(C92)=BA01082471</t>
  </si>
  <si>
    <t>Metric(C93)=BA01082474</t>
  </si>
  <si>
    <t>Metric(C94)=BA01082477</t>
  </si>
  <si>
    <t>Metric(C95)=BA01082480</t>
  </si>
  <si>
    <t>Metric(C96)=BA01082483</t>
  </si>
  <si>
    <t>Metric(C97)=BA01082486</t>
  </si>
  <si>
    <t>Metric(C98)=BA01082489</t>
  </si>
  <si>
    <t>Metric(C99)=BA01015958</t>
  </si>
  <si>
    <t>Metric(C100)=BA01082493</t>
  </si>
  <si>
    <t>Metric(C101)=BA01082496</t>
  </si>
  <si>
    <t>Metric(C102)=BA01082499</t>
  </si>
  <si>
    <t>Metric(C103)=BA01082502</t>
  </si>
  <si>
    <t>Metric(C104)=BA01082505</t>
  </si>
  <si>
    <t>Metric(C105)=BA01082508</t>
  </si>
  <si>
    <t>Metric(C106)=BA01082511</t>
  </si>
  <si>
    <t>Metric(C107)=BA01082514</t>
  </si>
  <si>
    <t>Metric(C108)=BA01082517</t>
  </si>
  <si>
    <t>Metric(C109)=BA01082520</t>
  </si>
  <si>
    <t>Metric(C110)=BA01082523</t>
  </si>
  <si>
    <t>Metric(C111)=BA01082526</t>
  </si>
  <si>
    <t>Metric(C119)=BA01082553</t>
  </si>
  <si>
    <t>Metric(C120)=BA00025080</t>
  </si>
  <si>
    <t>Metric(C121)=BA01082532</t>
  </si>
  <si>
    <t>Metric(C122)=BA01082535</t>
  </si>
  <si>
    <t>Metric(C123)=BA01082541</t>
  </si>
  <si>
    <t>Metric(C124)=BA01088621</t>
  </si>
  <si>
    <t>Metric(C125)=BA01082871</t>
  </si>
  <si>
    <t>Metric(C126)=BA01082547</t>
  </si>
  <si>
    <t>Metric(C127)=BA01082550</t>
  </si>
  <si>
    <t>Metric(C128)=BA01088624</t>
  </si>
  <si>
    <t>Metric(C129)=BA00025160</t>
  </si>
  <si>
    <t>Metric(C138)=BA00025091</t>
  </si>
  <si>
    <t>Metric(C139)=BA01016039</t>
  </si>
  <si>
    <t>Metric(C140)=BA01082562</t>
  </si>
  <si>
    <t>Metric(C141)=BA01082568</t>
  </si>
  <si>
    <t>Metric(C142)=BA00025097</t>
  </si>
  <si>
    <t>Metric(C143)=BA01016071</t>
  </si>
  <si>
    <t>Metric(C144)=BA00025166</t>
  </si>
  <si>
    <t>Metric(C145)=BA00025163</t>
  </si>
  <si>
    <t>Metric(C146)=BA01082577</t>
  </si>
  <si>
    <t>Metric(C147)=BA01020462</t>
  </si>
  <si>
    <t>Metric(C157)=BA01019570</t>
  </si>
  <si>
    <t>Metric(C159)=BA01019573</t>
  </si>
  <si>
    <t>Metric(C160)=BA01019576</t>
  </si>
  <si>
    <t>Metric(C161)=BA01019579</t>
  </si>
  <si>
    <t>Metric(C162)=BA01019582</t>
  </si>
  <si>
    <t>Metric(C163)=BA01082590</t>
  </si>
  <si>
    <t>Metric(C164)=BA01019585</t>
  </si>
  <si>
    <t>Metric(C169)=BA01082594</t>
  </si>
  <si>
    <t>Metric(D169)=BA01082595</t>
  </si>
  <si>
    <t>Metric(E169)=BA01082596</t>
  </si>
  <si>
    <t>Metric(F169)=BA10765241</t>
  </si>
  <si>
    <t>Metric(G169)=BA10765242</t>
  </si>
  <si>
    <t>Metric(H169)=BA10765243</t>
  </si>
  <si>
    <t>Metric(C170)=BA10759228</t>
  </si>
  <si>
    <t>Metric(D170)=BA10759229</t>
  </si>
  <si>
    <t>Metric(E170)=BA10759230</t>
  </si>
  <si>
    <t>Metric(F170)=BA10765244</t>
  </si>
  <si>
    <t>Metric(G170)=BA10765245</t>
  </si>
  <si>
    <t>Metric(H170)=BA10765246</t>
  </si>
  <si>
    <t>Metric(C175)=BA01082702</t>
  </si>
  <si>
    <t>Metric(C176)=BA01082703</t>
  </si>
  <si>
    <t>Metric(C177)=BA01082704</t>
  </si>
  <si>
    <t>Metric(C179)=BA01082705</t>
  </si>
  <si>
    <t>Metric(C180)=BA01082706</t>
  </si>
  <si>
    <t>Metric(C181)=BA01082707</t>
  </si>
  <si>
    <t>Metric(C183)=BA01082708</t>
  </si>
  <si>
    <t>Metric(C184)=BA01082709</t>
  </si>
  <si>
    <t>Metric(C186)=BA01082710</t>
  </si>
  <si>
    <t>Metric(C187)=BA01082711</t>
  </si>
  <si>
    <t>Metric(C188)=BA01082712</t>
  </si>
  <si>
    <t>Metric(C189)=BA01082713</t>
  </si>
  <si>
    <t>Metric(C190)=BA01082714</t>
  </si>
  <si>
    <t>Metric(C191)=BA01082715</t>
  </si>
  <si>
    <t>Metric(C193)=BA10765270</t>
  </si>
  <si>
    <t>Metric(C194)=BA01082717</t>
  </si>
  <si>
    <t>Metric(C195)=BA01082718</t>
  </si>
  <si>
    <t>Metric(C196)=BA01082719</t>
  </si>
  <si>
    <t>Metric(C197)=BA01082720</t>
  </si>
  <si>
    <t>Metric(C198)=BA01082721</t>
  </si>
  <si>
    <t>Metric(C199)=BA01082722</t>
  </si>
  <si>
    <t>Metric(C200)=BA01082723</t>
  </si>
  <si>
    <t>Metric(C201)=BA01082724</t>
  </si>
  <si>
    <t>Metric(C202)=BA01082725</t>
  </si>
  <si>
    <t>Metric(C203)=BA01082726</t>
  </si>
  <si>
    <t>Metric(C204)=BA01082727</t>
  </si>
  <si>
    <t>Metric(C209)=BA01082728</t>
  </si>
  <si>
    <t>Metric(C210)=BA01082729</t>
  </si>
  <si>
    <t>Metric(C211)=BA01082730</t>
  </si>
  <si>
    <t>Metric(C214)=BA01082731</t>
  </si>
  <si>
    <t>Metric(C215)=BA01082732</t>
  </si>
  <si>
    <t>Metric(C216)=BA01082733</t>
  </si>
  <si>
    <t>Metric(C218)=BA01019591</t>
  </si>
  <si>
    <t>Metric(C219)=BA01082741</t>
  </si>
  <si>
    <t>Metric(C220)=BA01082742</t>
  </si>
  <si>
    <t>Metric(C221)=BA01082743</t>
  </si>
  <si>
    <t>Metric(C222)=BA01082744</t>
  </si>
  <si>
    <t>Metric(C223)=BA01082745</t>
  </si>
  <si>
    <t>Metric(C225)=BA01082746</t>
  </si>
  <si>
    <t>Metric(C226)=BA01082747</t>
  </si>
  <si>
    <t>Metric(C227)=BA01082748</t>
  </si>
  <si>
    <t>Metric(C229)=BA01082749</t>
  </si>
  <si>
    <t>Metric(C230)=BA01082750</t>
  </si>
  <si>
    <t>Metric(C231)=BA01082751</t>
  </si>
  <si>
    <t>Metric(C232)=BA01082752</t>
  </si>
  <si>
    <t>Metric(C237)=BA01082753</t>
  </si>
  <si>
    <t>Metric(C238)=BA01082754</t>
  </si>
  <si>
    <t>Metric(C239)=BA01082755</t>
  </si>
  <si>
    <t>Metric(C240)=BA01082756</t>
  </si>
  <si>
    <t>Metric(C241)=BA01082757</t>
  </si>
  <si>
    <t>Metric(C242)=BA01082758</t>
  </si>
  <si>
    <t>Metric(C243)=BA01082759</t>
  </si>
  <si>
    <t>Metric(C244)=BA01082760</t>
  </si>
  <si>
    <t>Metric(C245)=BA10761138</t>
  </si>
  <si>
    <t>Metric(C246)=BA01082761</t>
  </si>
  <si>
    <t>Metric(C247)=BA01082762</t>
  </si>
  <si>
    <t>Metric(C248)=BA01082763</t>
  </si>
  <si>
    <t>Metric(C249)=BA01082764</t>
  </si>
  <si>
    <t>Metric(C250)=BA01082765</t>
  </si>
  <si>
    <t>Metric(C251)=BA01082766</t>
  </si>
  <si>
    <t>Metric(C252)=BA01082767</t>
  </si>
  <si>
    <t>Metric(C253)=BA01082768</t>
  </si>
  <si>
    <t>Metric(C254)=BA01082769</t>
  </si>
  <si>
    <t>Metric(C255)=BA01082770</t>
  </si>
  <si>
    <t>Metric(C256)=BA10761139</t>
  </si>
  <si>
    <t>Metric(C257)=BA01082771</t>
  </si>
  <si>
    <t>Metric(C258)=BA01082772</t>
  </si>
  <si>
    <t>Metric(C259)=BA01082773</t>
  </si>
  <si>
    <t>Metric(C261)=BA01082774</t>
  </si>
  <si>
    <t>Metric(C262)=BA01082775</t>
  </si>
  <si>
    <t>Metric(C263)=BA01082776</t>
  </si>
  <si>
    <t>Metric(C264)=BA01082777</t>
  </si>
  <si>
    <t>Metric(C265)=BA01082778</t>
  </si>
  <si>
    <t>Metric(C266)=BA01082779</t>
  </si>
  <si>
    <t>Metric(C267)=BA01082780</t>
  </si>
  <si>
    <t>Metric(C268)=BA01082781</t>
  </si>
  <si>
    <t>Metric(C269)=BA10761140</t>
  </si>
  <si>
    <t>Metric(C270)=BA01082782</t>
  </si>
  <si>
    <t>Metric(C271)=BA01082783</t>
  </si>
  <si>
    <t>Metric(C272)=BA01082784</t>
  </si>
  <si>
    <t>Metric(C273)=BA01082785</t>
  </si>
  <si>
    <t>Metric(C274)=BA01082786</t>
  </si>
  <si>
    <t>Metric(C279)=BA01082787</t>
  </si>
  <si>
    <t>Metric(C280)=BA01082788</t>
  </si>
  <si>
    <t>Metric(C281)=BA01082789</t>
  </si>
  <si>
    <t>Metric(C282)=BA01082790</t>
  </si>
  <si>
    <t>Metric(C283)=BA01082791</t>
  </si>
  <si>
    <t>Metric(C285)=BA01082792</t>
  </si>
  <si>
    <t>Metric(C286)=BA01082793</t>
  </si>
  <si>
    <t>Metric(C287)=BA01082794</t>
  </si>
  <si>
    <t>Metric(C289)=BA01082795</t>
  </si>
  <si>
    <t>Metric(C290)=BA01082796</t>
  </si>
  <si>
    <t>Metric(C291)=BA01082797</t>
  </si>
  <si>
    <t>Metric(C292)=BA01082798</t>
  </si>
  <si>
    <t>Metric(C293)=BA01082799</t>
  </si>
  <si>
    <t>Metric(C295)=BA01082800</t>
  </si>
  <si>
    <t>Metric(C296)=BA01082801</t>
  </si>
  <si>
    <t>Metric(C297)=BA01082802</t>
  </si>
  <si>
    <t>Metric(C298)=BA01082803</t>
  </si>
  <si>
    <t>Metric(C300)=BA01082804</t>
  </si>
  <si>
    <t>Metric(C305)=BA01015933</t>
  </si>
  <si>
    <t>Metric(C306)=BA01015938</t>
  </si>
  <si>
    <t>Metric(C307)=BA01015943</t>
  </si>
  <si>
    <t>Metric(D307)=BA01082812</t>
  </si>
  <si>
    <t>Metric(E307)=BA01082813</t>
  </si>
  <si>
    <t>Metric(C308)=BA01015948</t>
  </si>
  <si>
    <t>Metric(D308)=BA01082815</t>
  </si>
  <si>
    <t>Metric(E308)=BA01082816</t>
  </si>
  <si>
    <t>Metric(C309)=BA01015953</t>
  </si>
  <si>
    <t>Metric(D309)=BA01082818</t>
  </si>
  <si>
    <t>Metric(E309)=BA01082819</t>
  </si>
  <si>
    <t>Metric(C310)=BA01015963</t>
  </si>
  <si>
    <t>Metric(D310)=BA01082821</t>
  </si>
  <si>
    <t>Metric(E310)=BA01082822</t>
  </si>
  <si>
    <t>Metric(C311)=BA10759231</t>
  </si>
  <si>
    <t>Metric(D311)=BA10759232</t>
  </si>
  <si>
    <t>Metric(E311)=BA10759233</t>
  </si>
  <si>
    <t>Metric(C312)=BA10759234</t>
  </si>
  <si>
    <t>Metric(C313)=BA01015998</t>
  </si>
  <si>
    <t>Metric(D313)=BA01082824</t>
  </si>
  <si>
    <t>Metric(E313)=BA01082825</t>
  </si>
  <si>
    <t>Metric(C314)=BA01082826</t>
  </si>
  <si>
    <t>Metric(D314)=BA01082827</t>
  </si>
  <si>
    <t>Metric(E314)=BA01082828</t>
  </si>
  <si>
    <t>Metric(C323)=BA01082841</t>
  </si>
  <si>
    <t>Metric(C324)=BA01082842</t>
  </si>
  <si>
    <t>Metric(C325)=BA01082843</t>
  </si>
  <si>
    <t>Metric(C326)=BA01082844</t>
  </si>
  <si>
    <t>Metric(C327)=BA01082845</t>
  </si>
  <si>
    <t>Metric(C328)=BA01082846</t>
  </si>
  <si>
    <t>Metric(C329)=BA01082847</t>
  </si>
  <si>
    <t>Metric(C330)=BA01082848</t>
  </si>
  <si>
    <t>Metric(C331)=BA10759257</t>
  </si>
  <si>
    <t>Metric(C332)=BA01082430</t>
  </si>
  <si>
    <t>Metric(C333)=BA01082849</t>
  </si>
  <si>
    <t>Metric(C337)=BA01082850</t>
  </si>
  <si>
    <t>Metric(D337)=BA01082851</t>
  </si>
  <si>
    <t>Metric(E337)=BA01082852</t>
  </si>
  <si>
    <t>Metric(F337)=BA10765247</t>
  </si>
  <si>
    <t>Metric(C338)=BA01082853</t>
  </si>
  <si>
    <t>Metric(D338)=BA01082854</t>
  </si>
  <si>
    <t>Metric(E338)=BA01082855</t>
  </si>
  <si>
    <t>Metric(F338)=BA10765248</t>
  </si>
  <si>
    <t>Metric(C339)=BA01082856</t>
  </si>
  <si>
    <t>Metric(D339)=BA01082857</t>
  </si>
  <si>
    <t>Metric(E339)=BA01082858</t>
  </si>
  <si>
    <t>Metric(F339)=BA10765249</t>
  </si>
  <si>
    <t>Metric(C340)=BA01082859</t>
  </si>
  <si>
    <t>Metric(D340)=BA01082860</t>
  </si>
  <si>
    <t>Metric(E340)=BA01082861</t>
  </si>
  <si>
    <t>Metric(F340)=BA10765250</t>
  </si>
  <si>
    <t>Metric(C341)=BA01082862</t>
  </si>
  <si>
    <t>Metric(D341)=BA01082863</t>
  </si>
  <si>
    <t>Metric(E341)=BA01082864</t>
  </si>
  <si>
    <t>Metric(F341)=BA10765251</t>
  </si>
  <si>
    <t>Metric(C342)=BA01082865</t>
  </si>
  <si>
    <t>Metric(D342)=BA01082866</t>
  </si>
  <si>
    <t>Metric(E342)=BA01082867</t>
  </si>
  <si>
    <t>Metric(F342)=BA10765252</t>
  </si>
  <si>
    <t>Metric(C343)=BA01082868</t>
  </si>
  <si>
    <t>Metric(D343)=BA01082869</t>
  </si>
  <si>
    <t>Metric(E343)=BA01082870</t>
  </si>
  <si>
    <t>Metric(F343)=BA10765253</t>
  </si>
  <si>
    <t>Metric(E347)=BA01082873</t>
  </si>
  <si>
    <t>Metric(E348)=BA01082876</t>
  </si>
  <si>
    <t>Metric(E349)=BA10765397</t>
  </si>
  <si>
    <t>Metric(C358)=BA01082877</t>
  </si>
  <si>
    <t>Metric(C359)=BA10759258</t>
  </si>
  <si>
    <t>Metric(C360)=BA10759259</t>
  </si>
  <si>
    <t>Metric(C361)=BA10759260</t>
  </si>
  <si>
    <t>Metric(C362)=BA10765254</t>
  </si>
  <si>
    <t>Metric(C363)=BA10765255</t>
  </si>
  <si>
    <t>Metric(C364)=BA10765256</t>
  </si>
  <si>
    <t>Metric(C365)=BA10765257</t>
  </si>
  <si>
    <t>Metric(C366)=BA10759263</t>
  </si>
  <si>
    <t>Metric(C367)=BA10759262</t>
  </si>
  <si>
    <t>Metric(C368)=BA10759264</t>
  </si>
  <si>
    <t>Metric(C369)=BA10759261</t>
  </si>
  <si>
    <t>Metric(C370)=BA10765269</t>
  </si>
  <si>
    <t>Metric(C371)=BA10765258</t>
  </si>
  <si>
    <t>Metric(C372)=BA01082879</t>
  </si>
  <si>
    <t>Metric(C374)=BA10765259</t>
  </si>
  <si>
    <t>Metric(C375)=BA10768131</t>
  </si>
  <si>
    <t>Metric(C376)=BA10759270</t>
  </si>
  <si>
    <t>Metric(C377)=BA10759271</t>
  </si>
  <si>
    <t>Metric(C378)=BA10759278</t>
  </si>
  <si>
    <t>Metric(C379)=BA10759266</t>
  </si>
  <si>
    <t>Metric(C380)=BA10759267</t>
  </si>
  <si>
    <t>Metric(C381)=BA10759269</t>
  </si>
  <si>
    <t>Metric(C382)=BA10765260</t>
  </si>
  <si>
    <t>Metric(C383)=BA10765261</t>
  </si>
  <si>
    <t>Metric(C384)=BA10765262</t>
  </si>
  <si>
    <t>Metric(C391)=BA10759276</t>
  </si>
  <si>
    <t>Metric(C392)=BA10759277</t>
  </si>
  <si>
    <t>Metric(C393)=BA10759279</t>
  </si>
  <si>
    <t>Metric(C394)=BA10759280</t>
  </si>
  <si>
    <t>Metric(C395)=BA10759283</t>
  </si>
  <si>
    <t>Metric(C396)=BA10759284</t>
  </si>
  <si>
    <t>Metric(C397)=BA10759285</t>
  </si>
  <si>
    <t>Metric(C398)=BA10759286</t>
  </si>
  <si>
    <t>Metric(C399)=BA10765263</t>
  </si>
  <si>
    <t>Metric(C400)=BA10759287</t>
  </si>
  <si>
    <t>Metric(C401)=BA10759288</t>
  </si>
  <si>
    <t>Metric(C402)=BA10765264</t>
  </si>
  <si>
    <t>Metric(C406)=BA10759289</t>
  </si>
  <si>
    <t>Metric(C407)=BA10765265</t>
  </si>
  <si>
    <t>Metric(C408)=BA10759290</t>
  </si>
  <si>
    <t>Metric(C409)=BA10765266</t>
  </si>
  <si>
    <t>Metric(C410)=BA10765267</t>
  </si>
  <si>
    <t>Metric(C411)=BA10765268</t>
  </si>
  <si>
    <t>Metric(D413)=BA01019665</t>
  </si>
  <si>
    <t>Metric(D414)=BA12004958</t>
  </si>
  <si>
    <t>Metric(D415)=BA12004959</t>
  </si>
  <si>
    <t>Metric(D416)=BA12004960</t>
  </si>
  <si>
    <t>Metric(D417)=BA12004961</t>
  </si>
  <si>
    <t>Metric(D418)=BA12004962</t>
  </si>
  <si>
    <t>Metric(D419)=BA12004963</t>
  </si>
  <si>
    <t>Metric(D420)=BA12004971</t>
  </si>
  <si>
    <t>Metric(D421)=BA12004972</t>
  </si>
  <si>
    <t>Metric(D422)=BA12004973</t>
  </si>
  <si>
    <t>Metric(D423)=BA12004974</t>
  </si>
  <si>
    <t>Metric=LineNumber</t>
  </si>
  <si>
    <t>Metric=BA12000082</t>
  </si>
  <si>
    <t>Metric=BA12000083</t>
  </si>
  <si>
    <t>Table:Default Html Rows=1|Display Blank Rows=False|Columns=3</t>
  </si>
  <si>
    <t>Line no</t>
  </si>
  <si>
    <t>Metric=BA12000084</t>
  </si>
  <si>
    <t>Metric=BA12000085</t>
  </si>
  <si>
    <t>Metric=BA12000086</t>
  </si>
  <si>
    <t>Metric=BA12000087</t>
  </si>
  <si>
    <t>Metric=BA12000088</t>
  </si>
  <si>
    <t>Metric=BA12000089</t>
  </si>
  <si>
    <t>Table:Default Html Rows=1|Display Blank Rows=False|Columns=5</t>
  </si>
  <si>
    <t>Metric=BA12000090</t>
  </si>
  <si>
    <t>Metric=BA12000091</t>
  </si>
  <si>
    <t>COMMENTS</t>
  </si>
  <si>
    <t>Dim=CMT_Table|AllMembers</t>
  </si>
  <si>
    <t>Dim=CMT_Row|AllMembers</t>
  </si>
  <si>
    <t>Dim=CMT_Col|AllMembers</t>
  </si>
  <si>
    <t>Metric=CMT_Comment</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</si>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</sst>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i/>
      <sz val="11"/>
      <name val="Arial"/>
    </font>
    <font>
      <sz val="11"/>
      <name val="Arial"/>
    </font>
    <font>
      <sz val="9"/>
      <name val="Arial"/>
    </font>
    <font>
      <b/>
      <sz val="9"/>
      <name val="Arial"/>
    </font>
    <font>
      <b/>
      <sz val="9"/>
      <name val="Tahoma"/>
    </font>
    <font>
      <sz val="8"/>
      <name val="Arial"/>
    </font>
    <font>
      <sz val="9"/>
      <color rgb="FF303030"/>
      <name val="Arial"/>
    </font>
    <font>
      <i/>
      <sz val="9"/>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2F5497"/>
        <bgColor indexed="64"/>
      </patternFill>
    </fill>
    <fill>
      <patternFill patternType="solid">
        <fgColor rgb="FF366092"/>
        <bgColor indexed="64"/>
      </patternFill>
    </fill>
  </fills>
  <borders count="62">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style="thick">
        <color rgb="FF000000"/>
      </left>
      <right style="thin">
        <color rgb="FF000000"/>
      </right>
      <top/>
      <bottom/>
      <diagonal/>
    </border>
    <border>
      <left style="thin">
        <color rgb="FF000000"/>
      </left>
      <right style="thin">
        <color rgb="FF000000"/>
      </right>
      <top style="thick">
        <color rgb="FF000000"/>
      </top>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ck">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bottom style="thin">
        <color rgb="FF000000"/>
      </bottom>
      <diagonal/>
    </border>
    <border>
      <left style="thin">
        <color rgb="FF000000"/>
      </left>
      <right style="thin">
        <color rgb="FF000000"/>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style="thick">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top/>
      <bottom/>
      <diagonal style="thin">
        <color indexed="64"/>
      </diagonal>
    </border>
    <border>
      <left style="medium">
        <color rgb="FF000000"/>
      </left>
      <right style="medium">
        <color rgb="FF000000"/>
      </right>
      <top style="medium">
        <color rgb="FF000000"/>
      </top>
      <bottom style="medium">
        <color rgb="FF000000"/>
      </bottom>
      <diagonal/>
    </border>
    <border>
      <left style="thick">
        <color rgb="FF000000"/>
      </left>
      <right/>
      <top style="thick">
        <color rgb="FF000000"/>
      </top>
      <bottom/>
      <diagonal/>
    </border>
    <border>
      <left style="thick">
        <color rgb="FF000000"/>
      </left>
      <right/>
      <top/>
      <bottom/>
      <diagonal/>
    </border>
    <border>
      <left style="medium">
        <color rgb="FFA0A0A0"/>
      </left>
      <right style="medium">
        <color rgb="FFA0A0A0"/>
      </right>
      <top style="medium">
        <color rgb="FF000000"/>
      </top>
      <bottom style="medium">
        <color rgb="FFA0A0A0"/>
      </bottom>
      <diagonal/>
    </border>
    <border>
      <left/>
      <right/>
      <top/>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16">
    <xf numFmtId="0" fontId="0" fillId="0" borderId="0" xfId="0"/>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3"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9" fillId="6" borderId="0" xfId="0" applyFont="1" applyFill="1" applyAlignment="1">
      <alignment horizontal="center" vertical="center"/>
    </xf>
    <xf numFmtId="0" fontId="9" fillId="7"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vertical="center"/>
    </xf>
    <xf numFmtId="0" fontId="9" fillId="0" borderId="9" xfId="0" applyFont="1" applyBorder="1" applyAlignment="1">
      <alignment horizontal="center" vertical="center"/>
    </xf>
    <xf numFmtId="0" fontId="0" fillId="0" borderId="13" xfId="0" applyBorder="1"/>
    <xf numFmtId="0" fontId="0" fillId="0" borderId="13" xfId="0" applyBorder="1" applyAlignment="1">
      <alignment vertical="top"/>
    </xf>
    <xf numFmtId="0" fontId="0" fillId="0" borderId="13" xfId="0" applyBorder="1" applyAlignment="1">
      <alignment horizontal="center"/>
    </xf>
    <xf numFmtId="0" fontId="0" fillId="0" borderId="14" xfId="0" applyBorder="1" applyAlignment="1">
      <alignment vertical="top"/>
    </xf>
    <xf numFmtId="0" fontId="10" fillId="0" borderId="18" xfId="0" applyFont="1" applyBorder="1" applyAlignment="1">
      <alignment horizontal="center" vertical="center"/>
    </xf>
    <xf numFmtId="0" fontId="10" fillId="0" borderId="20" xfId="0" applyFont="1" applyBorder="1" applyAlignment="1">
      <alignment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top"/>
    </xf>
    <xf numFmtId="0" fontId="10" fillId="0" borderId="23" xfId="0" applyFont="1" applyBorder="1" applyAlignment="1">
      <alignment horizontal="center" vertical="center"/>
    </xf>
    <xf numFmtId="0" fontId="10" fillId="0" borderId="26" xfId="0" applyFont="1" applyBorder="1"/>
    <xf numFmtId="0" fontId="10" fillId="0" borderId="26" xfId="0" applyFont="1" applyBorder="1" applyAlignment="1">
      <alignment vertical="top"/>
    </xf>
    <xf numFmtId="0" fontId="0" fillId="0" borderId="27" xfId="0" applyBorder="1" applyAlignment="1">
      <alignment horizontal="center"/>
    </xf>
    <xf numFmtId="0" fontId="0" fillId="0" borderId="28" xfId="0" applyBorder="1" applyAlignment="1">
      <alignment vertical="top"/>
    </xf>
    <xf numFmtId="0" fontId="0" fillId="0" borderId="24" xfId="0" applyBorder="1" applyAlignment="1">
      <alignment vertical="top"/>
    </xf>
    <xf numFmtId="0" fontId="0" fillId="0" borderId="29" xfId="0" applyBorder="1" applyAlignment="1">
      <alignment vertical="top"/>
    </xf>
    <xf numFmtId="0" fontId="9" fillId="0" borderId="26" xfId="0" applyFont="1" applyBorder="1" applyAlignment="1">
      <alignment vertical="top"/>
    </xf>
    <xf numFmtId="0" fontId="9" fillId="0" borderId="27" xfId="0" applyFont="1" applyBorder="1" applyAlignment="1">
      <alignment horizontal="center" vertical="center"/>
    </xf>
    <xf numFmtId="0" fontId="9" fillId="6" borderId="27" xfId="0" applyFont="1" applyFill="1" applyBorder="1" applyAlignment="1">
      <alignment horizontal="center" vertical="center"/>
    </xf>
    <xf numFmtId="0" fontId="10" fillId="7" borderId="30" xfId="0" applyFont="1" applyFill="1" applyBorder="1" applyAlignment="1">
      <alignment horizontal="center" vertical="center"/>
    </xf>
    <xf numFmtId="0" fontId="9" fillId="6" borderId="31" xfId="0" applyFont="1" applyFill="1" applyBorder="1" applyAlignment="1">
      <alignment horizontal="center" vertical="center"/>
    </xf>
    <xf numFmtId="0" fontId="0" fillId="0" borderId="27" xfId="0" applyBorder="1" applyAlignment="1">
      <alignment horizontal="center" vertical="center"/>
    </xf>
    <xf numFmtId="0" fontId="10" fillId="7" borderId="27" xfId="0" applyFont="1" applyFill="1" applyBorder="1" applyAlignment="1">
      <alignment horizontal="center" vertical="center"/>
    </xf>
    <xf numFmtId="0" fontId="9" fillId="0" borderId="26" xfId="0" applyFont="1" applyBorder="1" applyAlignment="1">
      <alignment vertical="center"/>
    </xf>
    <xf numFmtId="0" fontId="9" fillId="0" borderId="33" xfId="0" applyFont="1" applyBorder="1" applyAlignment="1">
      <alignment vertical="top"/>
    </xf>
    <xf numFmtId="0" fontId="9" fillId="0" borderId="34" xfId="0" applyFont="1" applyBorder="1" applyAlignment="1">
      <alignment horizontal="center" vertical="center"/>
    </xf>
    <xf numFmtId="0" fontId="10" fillId="7" borderId="34" xfId="0" applyFont="1" applyFill="1" applyBorder="1" applyAlignment="1">
      <alignment horizontal="center" vertical="center"/>
    </xf>
    <xf numFmtId="0" fontId="10" fillId="7" borderId="35" xfId="0" applyFont="1" applyFill="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3" xfId="0" applyBorder="1" applyAlignment="1">
      <alignment vertical="top"/>
    </xf>
    <xf numFmtId="0" fontId="0" fillId="0" borderId="22" xfId="0" applyBorder="1" applyAlignment="1">
      <alignment vertical="center"/>
    </xf>
    <xf numFmtId="0" fontId="0" fillId="0" borderId="21" xfId="0" applyBorder="1" applyAlignment="1">
      <alignment horizontal="center"/>
    </xf>
    <xf numFmtId="0" fontId="0" fillId="0" borderId="6" xfId="0" applyBorder="1" applyAlignment="1">
      <alignment vertical="center"/>
    </xf>
    <xf numFmtId="0" fontId="0" fillId="0" borderId="0" xfId="0" applyAlignment="1">
      <alignment vertical="center"/>
    </xf>
    <xf numFmtId="0" fontId="0" fillId="0" borderId="6" xfId="0" applyBorder="1" applyAlignment="1">
      <alignment vertical="top"/>
    </xf>
    <xf numFmtId="0" fontId="0" fillId="0" borderId="0" xfId="0" applyAlignment="1">
      <alignment vertical="top"/>
    </xf>
    <xf numFmtId="0" fontId="10" fillId="0" borderId="39" xfId="0" applyFont="1" applyBorder="1"/>
    <xf numFmtId="0" fontId="10" fillId="0" borderId="39" xfId="0" applyFont="1" applyBorder="1" applyAlignment="1">
      <alignment horizontal="center"/>
    </xf>
    <xf numFmtId="0" fontId="10" fillId="0" borderId="39" xfId="0" applyFont="1" applyBorder="1" applyAlignment="1">
      <alignment horizontal="center" vertical="center"/>
    </xf>
    <xf numFmtId="0" fontId="10" fillId="0" borderId="26" xfId="0" applyFont="1" applyBorder="1" applyAlignment="1">
      <alignment vertical="center"/>
    </xf>
    <xf numFmtId="0" fontId="10" fillId="0" borderId="33" xfId="0" applyFont="1" applyBorder="1" applyAlignment="1">
      <alignment vertical="center"/>
    </xf>
    <xf numFmtId="0" fontId="0" fillId="0" borderId="3" xfId="0"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0" fillId="0" borderId="9" xfId="0"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6" xfId="0" applyBorder="1" applyAlignment="1">
      <alignment horizontal="right" vertical="center"/>
    </xf>
    <xf numFmtId="0" fontId="9" fillId="6" borderId="30" xfId="0" applyFont="1" applyFill="1" applyBorder="1" applyAlignment="1">
      <alignment horizontal="center" vertical="center"/>
    </xf>
    <xf numFmtId="0" fontId="0" fillId="0" borderId="9" xfId="0" applyBorder="1" applyAlignment="1">
      <alignment vertical="top"/>
    </xf>
    <xf numFmtId="0" fontId="10" fillId="0" borderId="40" xfId="0" applyFont="1" applyBorder="1" applyAlignment="1">
      <alignment vertical="center"/>
    </xf>
    <xf numFmtId="0" fontId="0" fillId="0" borderId="14" xfId="0" applyBorder="1" applyAlignment="1">
      <alignment horizontal="center"/>
    </xf>
    <xf numFmtId="0" fontId="10" fillId="0" borderId="39" xfId="0" applyFont="1" applyBorder="1" applyAlignment="1">
      <alignment vertical="center"/>
    </xf>
    <xf numFmtId="0" fontId="9" fillId="0" borderId="33" xfId="0" applyFont="1" applyBorder="1" applyAlignment="1">
      <alignment vertical="center"/>
    </xf>
    <xf numFmtId="0" fontId="9" fillId="0" borderId="32" xfId="0" applyFont="1" applyBorder="1" applyAlignment="1">
      <alignment horizontal="center" vertical="center"/>
    </xf>
    <xf numFmtId="0" fontId="9" fillId="6" borderId="34" xfId="0" applyFont="1" applyFill="1" applyBorder="1" applyAlignment="1">
      <alignment horizontal="center" vertical="center"/>
    </xf>
    <xf numFmtId="0" fontId="0" fillId="0" borderId="6" xfId="0" applyBorder="1" applyAlignment="1">
      <alignment horizontal="center" vertical="top"/>
    </xf>
    <xf numFmtId="0" fontId="9" fillId="0" borderId="26" xfId="0" applyFont="1" applyBorder="1" applyAlignment="1">
      <alignment vertical="center" wrapText="1"/>
    </xf>
    <xf numFmtId="0" fontId="9" fillId="8" borderId="30" xfId="0" applyFont="1" applyFill="1" applyBorder="1" applyAlignment="1">
      <alignment horizontal="center" vertical="center"/>
    </xf>
    <xf numFmtId="0" fontId="0" fillId="0" borderId="3" xfId="0" applyBorder="1" applyAlignment="1">
      <alignment horizontal="right"/>
    </xf>
    <xf numFmtId="0" fontId="0" fillId="0" borderId="0" xfId="0" applyAlignment="1">
      <alignment horizontal="right"/>
    </xf>
    <xf numFmtId="0" fontId="0" fillId="0" borderId="9" xfId="0" applyBorder="1" applyAlignment="1">
      <alignment horizontal="right"/>
    </xf>
    <xf numFmtId="0" fontId="0" fillId="0" borderId="6" xfId="0" applyBorder="1" applyAlignment="1">
      <alignment horizontal="right" vertical="top"/>
    </xf>
    <xf numFmtId="0" fontId="9" fillId="0" borderId="33" xfId="0" applyFont="1" applyBorder="1" applyAlignment="1">
      <alignment vertical="center" wrapText="1"/>
    </xf>
    <xf numFmtId="0" fontId="9" fillId="6" borderId="35" xfId="0" applyFont="1" applyFill="1" applyBorder="1" applyAlignment="1">
      <alignment horizontal="center" vertical="center"/>
    </xf>
    <xf numFmtId="0" fontId="10" fillId="6" borderId="30" xfId="0" applyFont="1" applyFill="1" applyBorder="1" applyAlignment="1">
      <alignment horizontal="center" vertical="center"/>
    </xf>
    <xf numFmtId="0" fontId="0" fillId="0" borderId="14" xfId="0" applyBorder="1" applyAlignment="1">
      <alignment vertical="center"/>
    </xf>
    <xf numFmtId="0" fontId="0" fillId="0" borderId="20" xfId="0" applyBorder="1" applyAlignment="1">
      <alignment horizontal="center"/>
    </xf>
    <xf numFmtId="0" fontId="9" fillId="0" borderId="25" xfId="0" applyFont="1" applyBorder="1" applyAlignment="1">
      <alignment horizontal="center" vertical="center"/>
    </xf>
    <xf numFmtId="0" fontId="0" fillId="0" borderId="13" xfId="0" applyBorder="1" applyAlignment="1">
      <alignment horizontal="right" vertical="center"/>
    </xf>
    <xf numFmtId="0" fontId="0" fillId="0" borderId="3" xfId="0" applyBorder="1" applyAlignment="1">
      <alignment horizontal="right" vertical="center"/>
    </xf>
    <xf numFmtId="0" fontId="0" fillId="0" borderId="0" xfId="0" applyAlignment="1">
      <alignment horizontal="right" vertical="top"/>
    </xf>
    <xf numFmtId="0" fontId="0" fillId="0" borderId="0" xfId="0" applyAlignment="1">
      <alignment horizontal="right" vertical="center"/>
    </xf>
    <xf numFmtId="0" fontId="0" fillId="0" borderId="30" xfId="0" applyBorder="1" applyAlignment="1">
      <alignment horizontal="center"/>
    </xf>
    <xf numFmtId="0" fontId="0" fillId="0" borderId="42" xfId="0" applyBorder="1"/>
    <xf numFmtId="0" fontId="0" fillId="0" borderId="24" xfId="0" applyBorder="1" applyAlignment="1">
      <alignment horizontal="center" vertical="center"/>
    </xf>
    <xf numFmtId="0" fontId="9" fillId="8" borderId="45" xfId="0" applyFont="1" applyFill="1" applyBorder="1" applyAlignment="1">
      <alignment horizontal="center" vertical="center"/>
    </xf>
    <xf numFmtId="0" fontId="9" fillId="8" borderId="42" xfId="0" applyFont="1" applyFill="1" applyBorder="1" applyAlignment="1">
      <alignment horizontal="center" vertical="center"/>
    </xf>
    <xf numFmtId="0" fontId="9" fillId="8" borderId="29" xfId="0" applyFont="1" applyFill="1" applyBorder="1" applyAlignment="1">
      <alignment horizontal="center"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12" xfId="0" applyBorder="1" applyAlignment="1">
      <alignment horizontal="right" vertical="center"/>
    </xf>
    <xf numFmtId="0" fontId="9" fillId="0" borderId="41" xfId="0" applyFont="1" applyBorder="1" applyAlignment="1">
      <alignment vertical="center"/>
    </xf>
    <xf numFmtId="0" fontId="9" fillId="0" borderId="37" xfId="0" applyFont="1" applyBorder="1" applyAlignment="1">
      <alignment horizontal="center" vertical="center"/>
    </xf>
    <xf numFmtId="0" fontId="10" fillId="7" borderId="46" xfId="0" applyFont="1" applyFill="1" applyBorder="1" applyAlignment="1">
      <alignment horizontal="center" vertical="center"/>
    </xf>
    <xf numFmtId="0" fontId="13" fillId="5" borderId="30" xfId="0" applyFont="1" applyFill="1" applyBorder="1" applyAlignment="1">
      <alignment horizontal="center" vertical="center"/>
    </xf>
    <xf numFmtId="0" fontId="13" fillId="5" borderId="35" xfId="0" applyFont="1" applyFill="1" applyBorder="1" applyAlignment="1">
      <alignment horizontal="center" vertical="center"/>
    </xf>
    <xf numFmtId="0" fontId="14" fillId="0" borderId="26" xfId="0" applyFont="1" applyBorder="1" applyAlignment="1">
      <alignment vertical="center"/>
    </xf>
    <xf numFmtId="0" fontId="10" fillId="0" borderId="40" xfId="0" applyFont="1" applyBorder="1" applyAlignment="1">
      <alignment vertical="top" wrapText="1"/>
    </xf>
    <xf numFmtId="0" fontId="9" fillId="0" borderId="0" xfId="0" applyFont="1" applyAlignment="1">
      <alignment vertical="center" wrapText="1"/>
    </xf>
    <xf numFmtId="0" fontId="2" fillId="0" borderId="0" xfId="1" applyNumberFormat="1" applyFill="1" applyBorder="1" applyAlignment="1" applyProtection="1"/>
    <xf numFmtId="0" fontId="2" fillId="0" borderId="6" xfId="1" applyNumberFormat="1" applyFill="1" applyBorder="1" applyAlignment="1" applyProtection="1">
      <alignment vertical="top"/>
    </xf>
    <xf numFmtId="0" fontId="2" fillId="0" borderId="0" xfId="1" applyNumberFormat="1" applyFill="1" applyBorder="1" applyAlignment="1" applyProtection="1">
      <alignment vertical="top"/>
    </xf>
    <xf numFmtId="0" fontId="2" fillId="0" borderId="6" xfId="1" applyNumberFormat="1" applyFill="1" applyBorder="1" applyAlignment="1" applyProtection="1">
      <alignment horizontal="right" vertical="center"/>
    </xf>
    <xf numFmtId="0" fontId="2" fillId="0" borderId="0" xfId="1" applyNumberFormat="1" applyFill="1" applyBorder="1" applyAlignment="1" applyProtection="1">
      <alignment vertical="center"/>
    </xf>
    <xf numFmtId="0" fontId="2" fillId="0" borderId="6" xfId="1" applyNumberFormat="1" applyFill="1" applyBorder="1" applyAlignment="1" applyProtection="1">
      <alignment horizontal="center" vertical="center"/>
    </xf>
    <xf numFmtId="0" fontId="2" fillId="0" borderId="6" xfId="1" applyNumberFormat="1" applyFill="1" applyBorder="1" applyAlignment="1" applyProtection="1">
      <alignment vertical="center"/>
    </xf>
    <xf numFmtId="0" fontId="2" fillId="0" borderId="6" xfId="1" applyNumberFormat="1" applyFill="1" applyBorder="1" applyAlignment="1" applyProtection="1">
      <alignment horizontal="right"/>
    </xf>
    <xf numFmtId="0" fontId="2" fillId="0" borderId="6" xfId="1" applyNumberFormat="1" applyFill="1" applyBorder="1" applyAlignment="1" applyProtection="1"/>
    <xf numFmtId="0" fontId="2" fillId="0" borderId="6" xfId="1" applyNumberFormat="1" applyFill="1" applyBorder="1" applyAlignment="1" applyProtection="1">
      <alignment horizontal="right" vertical="top"/>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top"/>
    </xf>
    <xf numFmtId="0" fontId="0" fillId="0" borderId="52" xfId="0" applyBorder="1"/>
    <xf numFmtId="0" fontId="0" fillId="0" borderId="53" xfId="0" applyBorder="1" applyAlignment="1">
      <alignment vertical="top"/>
    </xf>
    <xf numFmtId="0" fontId="0" fillId="0" borderId="54" xfId="0" applyBorder="1"/>
    <xf numFmtId="0" fontId="2" fillId="0" borderId="0" xfId="1" applyNumberFormat="1" applyFill="1" applyBorder="1" applyAlignment="1" applyProtection="1">
      <alignment horizontal="right" vertical="center"/>
    </xf>
    <xf numFmtId="0" fontId="2" fillId="0" borderId="44" xfId="1" applyNumberFormat="1" applyFill="1" applyBorder="1" applyAlignment="1" applyProtection="1">
      <alignment horizontal="left" vertical="center"/>
    </xf>
    <xf numFmtId="0" fontId="5" fillId="5" borderId="16" xfId="0" applyFont="1" applyFill="1" applyBorder="1" applyAlignment="1">
      <alignment horizontal="center" vertical="center"/>
    </xf>
    <xf numFmtId="0" fontId="0" fillId="4" borderId="8" xfId="0" applyFill="1" applyBorder="1" applyAlignment="1">
      <alignment vertical="top"/>
    </xf>
    <xf numFmtId="0" fontId="5" fillId="9" borderId="0" xfId="0" applyFont="1" applyFill="1" applyAlignment="1">
      <alignment horizontal="center" vertical="center"/>
    </xf>
    <xf numFmtId="0" fontId="9" fillId="0" borderId="0" xfId="0" applyFont="1" applyAlignment="1">
      <alignment horizontal="center" vertical="center"/>
    </xf>
    <xf numFmtId="0" fontId="0" fillId="4" borderId="10" xfId="0" applyFill="1" applyBorder="1" applyAlignment="1">
      <alignment vertical="top"/>
    </xf>
    <xf numFmtId="0" fontId="0" fillId="4" borderId="12" xfId="0" applyFill="1" applyBorder="1" applyAlignment="1">
      <alignment horizontal="center" vertical="center"/>
    </xf>
    <xf numFmtId="0" fontId="9" fillId="0" borderId="18" xfId="0" applyFont="1" applyBorder="1" applyAlignment="1">
      <alignment horizontal="center"/>
    </xf>
    <xf numFmtId="0" fontId="9" fillId="0" borderId="18" xfId="0" applyFont="1" applyBorder="1" applyAlignment="1">
      <alignment horizontal="center" vertical="center"/>
    </xf>
    <xf numFmtId="0" fontId="10" fillId="7" borderId="18" xfId="0" applyFont="1" applyFill="1" applyBorder="1" applyAlignment="1">
      <alignment horizontal="center" vertical="center"/>
    </xf>
    <xf numFmtId="0" fontId="9" fillId="7" borderId="55" xfId="0" applyFont="1" applyFill="1" applyBorder="1" applyAlignment="1">
      <alignment horizontal="center" vertical="center"/>
    </xf>
    <xf numFmtId="0" fontId="9" fillId="6" borderId="55" xfId="0" applyFont="1" applyFill="1" applyBorder="1" applyAlignment="1">
      <alignment horizontal="center" vertical="center"/>
    </xf>
    <xf numFmtId="0" fontId="10" fillId="0" borderId="18" xfId="0" applyFont="1" applyBorder="1" applyAlignment="1">
      <alignment horizontal="center" vertical="top"/>
    </xf>
    <xf numFmtId="0" fontId="9" fillId="6" borderId="58" xfId="0" applyFont="1" applyFill="1" applyBorder="1" applyAlignment="1">
      <alignment horizontal="center" vertical="center"/>
    </xf>
    <xf numFmtId="0" fontId="2" fillId="0" borderId="59" xfId="1" applyNumberFormat="1" applyFill="1" applyBorder="1" applyAlignment="1" applyProtection="1"/>
    <xf numFmtId="0" fontId="0" fillId="4" borderId="4" xfId="0" applyFill="1" applyBorder="1" applyAlignment="1">
      <alignment horizontal="center" vertical="center"/>
    </xf>
    <xf numFmtId="0" fontId="3" fillId="4" borderId="17" xfId="0" applyFont="1" applyFill="1" applyBorder="1" applyAlignment="1">
      <alignment horizontal="right" vertical="center"/>
    </xf>
    <xf numFmtId="0" fontId="0" fillId="4" borderId="60" xfId="0" applyFill="1" applyBorder="1" applyAlignment="1">
      <alignment horizontal="center"/>
    </xf>
    <xf numFmtId="0" fontId="0" fillId="4" borderId="47" xfId="0" applyFill="1" applyBorder="1" applyAlignment="1">
      <alignment horizontal="center"/>
    </xf>
    <xf numFmtId="0" fontId="0" fillId="4" borderId="47" xfId="0" applyFill="1" applyBorder="1" applyAlignment="1">
      <alignment horizontal="center" vertical="center"/>
    </xf>
    <xf numFmtId="0" fontId="0" fillId="4" borderId="61" xfId="0" applyFill="1" applyBorder="1" applyAlignment="1">
      <alignment horizontal="center" vertical="center"/>
    </xf>
    <xf numFmtId="0" fontId="9" fillId="5" borderId="0" xfId="0" applyFont="1" applyFill="1" applyAlignment="1">
      <alignment horizontal="center" vertical="center"/>
    </xf>
    <xf numFmtId="0" fontId="1" fillId="2" borderId="2" xfId="0" applyFont="1" applyFill="1" applyBorder="1" applyAlignment="1">
      <alignment horizontal="center"/>
    </xf>
    <xf numFmtId="0" fontId="0" fillId="0" borderId="26" xfId="0" applyBorder="1" applyAlignment="1">
      <alignment vertical="center"/>
    </xf>
    <xf numFmtId="0" fontId="9" fillId="0" borderId="19" xfId="0" applyFont="1" applyBorder="1" applyAlignment="1">
      <alignment vertical="center" wrapText="1"/>
    </xf>
    <xf numFmtId="0" fontId="0" fillId="0" borderId="19" xfId="0" applyBorder="1" applyAlignment="1">
      <alignment vertical="center"/>
    </xf>
    <xf numFmtId="0" fontId="12" fillId="0" borderId="0" xfId="0" applyFont="1" applyAlignment="1">
      <alignment vertical="center"/>
    </xf>
    <xf numFmtId="0" fontId="0" fillId="0" borderId="0" xfId="0" applyAlignment="1">
      <alignment vertical="center"/>
    </xf>
    <xf numFmtId="0" fontId="12" fillId="0" borderId="0" xfId="0" applyFont="1" applyAlignment="1">
      <alignment vertical="top"/>
    </xf>
    <xf numFmtId="0" fontId="0" fillId="0" borderId="0" xfId="0" applyAlignment="1">
      <alignment vertical="top"/>
    </xf>
    <xf numFmtId="0" fontId="10" fillId="0" borderId="22" xfId="0" applyFont="1" applyBorder="1" applyAlignment="1">
      <alignment vertical="center"/>
    </xf>
    <xf numFmtId="0" fontId="0" fillId="0" borderId="38" xfId="0" applyBorder="1" applyAlignment="1">
      <alignment vertical="center"/>
    </xf>
    <xf numFmtId="0" fontId="10" fillId="0" borderId="26" xfId="0" applyFont="1" applyBorder="1" applyAlignment="1">
      <alignment vertical="center"/>
    </xf>
    <xf numFmtId="0" fontId="0" fillId="0" borderId="37" xfId="0" applyBorder="1" applyAlignment="1">
      <alignment vertical="top"/>
    </xf>
    <xf numFmtId="0" fontId="0" fillId="0" borderId="27" xfId="0" applyBorder="1" applyAlignment="1">
      <alignment vertical="top"/>
    </xf>
    <xf numFmtId="0" fontId="0" fillId="0" borderId="27" xfId="0" applyBorder="1" applyAlignment="1">
      <alignment horizontal="right" vertical="center"/>
    </xf>
    <xf numFmtId="0" fontId="0" fillId="0" borderId="34" xfId="0" applyBorder="1" applyAlignment="1">
      <alignment vertical="top"/>
    </xf>
    <xf numFmtId="0" fontId="0" fillId="0" borderId="34" xfId="0" applyBorder="1" applyAlignment="1">
      <alignment horizontal="right" vertical="center"/>
    </xf>
    <xf numFmtId="0" fontId="10" fillId="0" borderId="43" xfId="0" applyFont="1" applyBorder="1" applyAlignment="1">
      <alignment vertical="center"/>
    </xf>
    <xf numFmtId="0" fontId="0" fillId="0" borderId="43" xfId="0" applyBorder="1" applyAlignment="1">
      <alignment vertical="center"/>
    </xf>
    <xf numFmtId="0" fontId="0" fillId="0" borderId="27" xfId="0" applyBorder="1" applyAlignment="1">
      <alignment horizontal="center" vertical="center"/>
    </xf>
    <xf numFmtId="0" fontId="10" fillId="0" borderId="40" xfId="0" applyFont="1" applyBorder="1" applyAlignment="1">
      <alignment vertical="center" wrapText="1"/>
    </xf>
    <xf numFmtId="0" fontId="0" fillId="0" borderId="41" xfId="0" applyBorder="1" applyAlignment="1">
      <alignment vertical="center"/>
    </xf>
    <xf numFmtId="0" fontId="10" fillId="0" borderId="18" xfId="0" applyFont="1" applyBorder="1" applyAlignment="1">
      <alignment horizontal="center" vertical="center" wrapText="1"/>
    </xf>
    <xf numFmtId="0" fontId="0" fillId="0" borderId="18" xfId="0" applyBorder="1" applyAlignment="1">
      <alignment horizontal="center" vertical="center"/>
    </xf>
    <xf numFmtId="0" fontId="10" fillId="0" borderId="41" xfId="0" applyFont="1" applyBorder="1" applyAlignment="1">
      <alignment vertical="center"/>
    </xf>
    <xf numFmtId="0" fontId="12" fillId="0" borderId="0" xfId="0" applyFont="1" applyAlignment="1">
      <alignment vertical="center" wrapText="1"/>
    </xf>
    <xf numFmtId="0" fontId="10" fillId="0" borderId="22" xfId="0" applyFont="1" applyBorder="1" applyAlignment="1">
      <alignment vertical="center" wrapText="1"/>
    </xf>
    <xf numFmtId="0" fontId="0" fillId="0" borderId="34" xfId="0" applyBorder="1" applyAlignment="1">
      <alignment horizontal="right" vertical="top"/>
    </xf>
    <xf numFmtId="0" fontId="0" fillId="0" borderId="27" xfId="0" applyBorder="1" applyAlignment="1">
      <alignment horizontal="right" vertical="top"/>
    </xf>
    <xf numFmtId="0" fontId="0" fillId="0" borderId="36" xfId="0" applyBorder="1" applyAlignment="1">
      <alignment vertical="center"/>
    </xf>
    <xf numFmtId="0" fontId="0" fillId="0" borderId="21" xfId="0" applyBorder="1" applyAlignment="1">
      <alignment horizontal="center" vertical="center"/>
    </xf>
    <xf numFmtId="0" fontId="0" fillId="0" borderId="37" xfId="0" applyBorder="1" applyAlignment="1">
      <alignment horizontal="center" vertical="center"/>
    </xf>
    <xf numFmtId="0" fontId="10" fillId="0" borderId="18" xfId="0" applyFont="1" applyBorder="1" applyAlignment="1">
      <alignment horizontal="center"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0" fillId="0" borderId="15" xfId="0"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5" xfId="0" applyFill="1" applyBorder="1" applyAlignment="1">
      <alignment vertical="center"/>
    </xf>
    <xf numFmtId="0" fontId="0" fillId="0" borderId="5" xfId="0" applyBorder="1" applyAlignment="1">
      <alignment vertical="center"/>
    </xf>
    <xf numFmtId="0" fontId="3" fillId="4" borderId="6" xfId="0" applyFont="1" applyFill="1" applyBorder="1" applyAlignment="1">
      <alignment horizontal="center" vertical="center"/>
    </xf>
    <xf numFmtId="0" fontId="7" fillId="4" borderId="8" xfId="0" applyFont="1" applyFill="1"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6" fillId="4" borderId="17" xfId="0" applyFont="1" applyFill="1" applyBorder="1" applyAlignment="1">
      <alignment vertical="center"/>
    </xf>
    <xf numFmtId="0" fontId="0" fillId="0" borderId="41" xfId="0" applyBorder="1" applyAlignment="1">
      <alignment horizontal="center" vertical="center"/>
    </xf>
    <xf numFmtId="0" fontId="4" fillId="4" borderId="56" xfId="0" applyFont="1" applyFill="1" applyBorder="1" applyAlignment="1">
      <alignment horizontal="center" vertical="center" wrapText="1"/>
    </xf>
    <xf numFmtId="0" fontId="6" fillId="4" borderId="11" xfId="0" applyFont="1" applyFill="1" applyBorder="1" applyAlignment="1">
      <alignment vertical="center"/>
    </xf>
    <xf numFmtId="0" fontId="0" fillId="0" borderId="11" xfId="0" applyBorder="1" applyAlignment="1">
      <alignment vertical="center"/>
    </xf>
    <xf numFmtId="0" fontId="0" fillId="0" borderId="26" xfId="0" applyBorder="1" applyAlignment="1">
      <alignment horizontal="center" vertical="center"/>
    </xf>
    <xf numFmtId="0" fontId="6" fillId="4" borderId="7" xfId="0" applyFont="1" applyFill="1" applyBorder="1" applyAlignment="1">
      <alignment horizontal="left" vertical="center"/>
    </xf>
    <xf numFmtId="0" fontId="0" fillId="0" borderId="7" xfId="0" applyBorder="1" applyAlignment="1">
      <alignment horizontal="left" vertical="center"/>
    </xf>
    <xf numFmtId="0" fontId="8" fillId="4" borderId="57" xfId="0" applyFont="1"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5" t="s">
        <v>6</v>
      </c>
      <c r="B1" s="5" t="s">
        <v>8</v>
      </c>
    </row>
    <row r="2" spans="1:2" x14ac:dyDescent="0.3">
      <c r="A2" t="s">
        <v>94</v>
      </c>
      <c r="B2" t="s">
        <v>2818</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1"/>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4.441406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56" t="s">
        <v>0</v>
      </c>
      <c r="B1" s="156" t="s">
        <v>0</v>
      </c>
      <c r="C1" s="156" t="s">
        <v>0</v>
      </c>
      <c r="D1" s="156" t="s">
        <v>0</v>
      </c>
      <c r="E1" s="156" t="s">
        <v>0</v>
      </c>
      <c r="F1" s="156" t="s">
        <v>0</v>
      </c>
      <c r="G1" s="156" t="s">
        <v>0</v>
      </c>
      <c r="H1" s="156" t="s">
        <v>50</v>
      </c>
      <c r="I1" s="156" t="s">
        <v>50</v>
      </c>
      <c r="J1" s="156" t="s">
        <v>50</v>
      </c>
      <c r="K1" s="156" t="s">
        <v>50</v>
      </c>
      <c r="L1" s="4" t="s">
        <v>51</v>
      </c>
      <c r="M1" s="156" t="s">
        <v>52</v>
      </c>
      <c r="N1" s="156" t="s">
        <v>52</v>
      </c>
      <c r="O1" s="156" t="s">
        <v>52</v>
      </c>
      <c r="P1" s="156" t="s">
        <v>5</v>
      </c>
      <c r="Q1" s="156" t="s">
        <v>5</v>
      </c>
      <c r="R1" s="156" t="s">
        <v>5</v>
      </c>
      <c r="S1" s="156" t="s">
        <v>5</v>
      </c>
      <c r="T1" s="156" t="s">
        <v>5</v>
      </c>
      <c r="U1" s="156" t="s">
        <v>5</v>
      </c>
      <c r="V1" s="156" t="s">
        <v>5</v>
      </c>
      <c r="W1" s="156" t="s">
        <v>5</v>
      </c>
      <c r="X1" s="156" t="s">
        <v>5</v>
      </c>
      <c r="Y1" s="156" t="s">
        <v>5</v>
      </c>
      <c r="Z1" s="156" t="s">
        <v>5</v>
      </c>
      <c r="AA1" s="156" t="s">
        <v>5</v>
      </c>
    </row>
    <row r="2" spans="1:27" x14ac:dyDescent="0.3">
      <c r="A2" s="5" t="s">
        <v>53</v>
      </c>
      <c r="B2" s="5" t="s">
        <v>54</v>
      </c>
      <c r="C2" s="5" t="s">
        <v>6</v>
      </c>
      <c r="D2" s="5" t="s">
        <v>55</v>
      </c>
      <c r="E2" s="5" t="s">
        <v>8</v>
      </c>
      <c r="F2" s="5" t="s">
        <v>56</v>
      </c>
      <c r="G2" s="5" t="s">
        <v>57</v>
      </c>
      <c r="H2" s="5" t="s">
        <v>58</v>
      </c>
      <c r="I2" s="5" t="s">
        <v>59</v>
      </c>
      <c r="J2" s="5" t="s">
        <v>60</v>
      </c>
      <c r="K2" s="5" t="s">
        <v>61</v>
      </c>
      <c r="L2" s="5" t="s">
        <v>9</v>
      </c>
      <c r="M2" s="5" t="s">
        <v>62</v>
      </c>
      <c r="N2" s="5" t="s">
        <v>63</v>
      </c>
      <c r="O2" s="5" t="s">
        <v>64</v>
      </c>
      <c r="P2" s="5" t="s">
        <v>29</v>
      </c>
      <c r="Q2" s="5" t="s">
        <v>65</v>
      </c>
      <c r="R2" s="5" t="s">
        <v>66</v>
      </c>
      <c r="S2" s="5" t="s">
        <v>67</v>
      </c>
      <c r="T2" s="5" t="s">
        <v>68</v>
      </c>
      <c r="U2" s="5" t="s">
        <v>69</v>
      </c>
      <c r="V2" s="5" t="s">
        <v>70</v>
      </c>
      <c r="W2" s="5" t="s">
        <v>71</v>
      </c>
      <c r="X2" s="5" t="s">
        <v>72</v>
      </c>
      <c r="Y2" s="5" t="s">
        <v>73</v>
      </c>
      <c r="Z2" s="5" t="s">
        <v>74</v>
      </c>
      <c r="AA2" s="5" t="s">
        <v>75</v>
      </c>
    </row>
    <row r="3" spans="1:27" x14ac:dyDescent="0.3">
      <c r="A3">
        <v>1</v>
      </c>
      <c r="C3" t="s">
        <v>76</v>
      </c>
      <c r="D3" t="s">
        <v>77</v>
      </c>
      <c r="F3" t="s">
        <v>41</v>
      </c>
      <c r="H3" t="s">
        <v>41</v>
      </c>
    </row>
    <row r="4" spans="1:27" x14ac:dyDescent="0.3">
      <c r="A4">
        <v>2</v>
      </c>
      <c r="B4" s="7">
        <v>1</v>
      </c>
      <c r="C4" t="s">
        <v>78</v>
      </c>
      <c r="D4" t="s">
        <v>79</v>
      </c>
      <c r="F4" t="s">
        <v>41</v>
      </c>
      <c r="N4">
        <v>0</v>
      </c>
      <c r="R4" t="s">
        <v>80</v>
      </c>
    </row>
    <row r="5" spans="1:27" x14ac:dyDescent="0.3">
      <c r="A5">
        <v>3</v>
      </c>
      <c r="B5" s="7">
        <v>2</v>
      </c>
      <c r="C5" t="s">
        <v>81</v>
      </c>
      <c r="D5" s="7" t="s">
        <v>38</v>
      </c>
      <c r="E5" t="s">
        <v>81</v>
      </c>
      <c r="F5" t="s">
        <v>34</v>
      </c>
      <c r="H5" t="s">
        <v>41</v>
      </c>
      <c r="J5" t="s">
        <v>82</v>
      </c>
      <c r="K5" t="s">
        <v>41</v>
      </c>
      <c r="R5" t="s">
        <v>80</v>
      </c>
      <c r="S5" t="s">
        <v>76</v>
      </c>
      <c r="W5" t="s">
        <v>83</v>
      </c>
      <c r="X5" t="s">
        <v>83</v>
      </c>
      <c r="AA5" t="s">
        <v>82</v>
      </c>
    </row>
    <row r="6" spans="1:27" x14ac:dyDescent="0.3">
      <c r="A6">
        <v>4</v>
      </c>
      <c r="B6" s="7">
        <v>2</v>
      </c>
      <c r="C6" t="s">
        <v>84</v>
      </c>
      <c r="D6" s="7" t="s">
        <v>47</v>
      </c>
      <c r="E6" t="s">
        <v>85</v>
      </c>
      <c r="F6" t="s">
        <v>41</v>
      </c>
      <c r="H6" t="s">
        <v>41</v>
      </c>
      <c r="K6" t="s">
        <v>41</v>
      </c>
      <c r="R6" t="s">
        <v>80</v>
      </c>
      <c r="S6" t="s">
        <v>76</v>
      </c>
      <c r="W6" t="s">
        <v>85</v>
      </c>
      <c r="X6" t="s">
        <v>85</v>
      </c>
    </row>
    <row r="7" spans="1:27" x14ac:dyDescent="0.3">
      <c r="A7">
        <v>5</v>
      </c>
      <c r="B7" s="7">
        <v>2</v>
      </c>
      <c r="C7" t="s">
        <v>86</v>
      </c>
      <c r="D7" s="7" t="s">
        <v>48</v>
      </c>
      <c r="E7" t="s">
        <v>87</v>
      </c>
      <c r="F7" t="s">
        <v>41</v>
      </c>
      <c r="H7" t="s">
        <v>41</v>
      </c>
      <c r="K7" t="s">
        <v>41</v>
      </c>
      <c r="R7" t="s">
        <v>80</v>
      </c>
      <c r="S7" t="s">
        <v>76</v>
      </c>
      <c r="W7" t="s">
        <v>87</v>
      </c>
      <c r="X7" t="s">
        <v>87</v>
      </c>
    </row>
    <row r="8" spans="1:27" x14ac:dyDescent="0.3">
      <c r="A8">
        <v>6</v>
      </c>
      <c r="B8" s="7">
        <v>2</v>
      </c>
      <c r="C8" t="s">
        <v>88</v>
      </c>
      <c r="D8" s="7" t="s">
        <v>49</v>
      </c>
      <c r="E8" t="s">
        <v>89</v>
      </c>
      <c r="F8" t="s">
        <v>41</v>
      </c>
      <c r="H8" t="s">
        <v>41</v>
      </c>
      <c r="K8" t="s">
        <v>41</v>
      </c>
      <c r="R8" t="s">
        <v>80</v>
      </c>
      <c r="S8" t="s">
        <v>76</v>
      </c>
      <c r="W8" t="s">
        <v>90</v>
      </c>
      <c r="X8" t="s">
        <v>89</v>
      </c>
    </row>
    <row r="9" spans="1:27" x14ac:dyDescent="0.3">
      <c r="A9">
        <v>7</v>
      </c>
      <c r="B9" s="7">
        <v>2</v>
      </c>
      <c r="C9" t="s">
        <v>91</v>
      </c>
      <c r="D9" s="7" t="s">
        <v>39</v>
      </c>
      <c r="E9" t="s">
        <v>92</v>
      </c>
      <c r="F9" t="s">
        <v>41</v>
      </c>
      <c r="H9" t="s">
        <v>41</v>
      </c>
      <c r="K9" t="s">
        <v>41</v>
      </c>
      <c r="R9" t="s">
        <v>80</v>
      </c>
      <c r="S9" t="s">
        <v>76</v>
      </c>
      <c r="W9" t="s">
        <v>93</v>
      </c>
      <c r="X9" t="s">
        <v>92</v>
      </c>
    </row>
    <row r="10" spans="1:27" x14ac:dyDescent="0.3">
      <c r="A10">
        <v>8</v>
      </c>
      <c r="C10" t="s">
        <v>94</v>
      </c>
      <c r="D10" t="s">
        <v>77</v>
      </c>
      <c r="F10" t="s">
        <v>41</v>
      </c>
      <c r="H10" t="s">
        <v>34</v>
      </c>
    </row>
    <row r="11" spans="1:27" x14ac:dyDescent="0.3">
      <c r="A11">
        <v>9</v>
      </c>
      <c r="B11" s="7">
        <v>8</v>
      </c>
      <c r="C11" t="s">
        <v>95</v>
      </c>
      <c r="D11" t="s">
        <v>77</v>
      </c>
      <c r="F11" t="s">
        <v>41</v>
      </c>
      <c r="H11" t="s">
        <v>34</v>
      </c>
    </row>
    <row r="12" spans="1:27" x14ac:dyDescent="0.3">
      <c r="A12">
        <v>10</v>
      </c>
      <c r="B12" s="7">
        <v>9</v>
      </c>
      <c r="C12" t="s">
        <v>96</v>
      </c>
      <c r="D12" s="7" t="s">
        <v>42</v>
      </c>
      <c r="E12" t="s">
        <v>97</v>
      </c>
      <c r="F12" t="s">
        <v>41</v>
      </c>
      <c r="H12" t="s">
        <v>41</v>
      </c>
      <c r="K12" t="s">
        <v>41</v>
      </c>
      <c r="R12" t="s">
        <v>94</v>
      </c>
      <c r="S12" t="s">
        <v>98</v>
      </c>
      <c r="T12" t="s">
        <v>99</v>
      </c>
      <c r="U12" t="s">
        <v>100</v>
      </c>
      <c r="W12" t="s">
        <v>101</v>
      </c>
      <c r="X12" t="s">
        <v>102</v>
      </c>
    </row>
    <row r="13" spans="1:27" x14ac:dyDescent="0.3">
      <c r="A13">
        <v>11</v>
      </c>
      <c r="B13" s="7">
        <v>9</v>
      </c>
      <c r="C13" t="s">
        <v>103</v>
      </c>
      <c r="D13" s="7" t="s">
        <v>42</v>
      </c>
      <c r="E13" t="s">
        <v>104</v>
      </c>
      <c r="F13" t="s">
        <v>41</v>
      </c>
      <c r="H13" t="s">
        <v>41</v>
      </c>
      <c r="K13" t="s">
        <v>41</v>
      </c>
      <c r="R13" t="s">
        <v>94</v>
      </c>
      <c r="S13" t="s">
        <v>98</v>
      </c>
      <c r="T13" t="s">
        <v>99</v>
      </c>
      <c r="U13" t="s">
        <v>100</v>
      </c>
      <c r="W13" t="s">
        <v>105</v>
      </c>
      <c r="X13" t="s">
        <v>106</v>
      </c>
    </row>
    <row r="14" spans="1:27" x14ac:dyDescent="0.3">
      <c r="A14">
        <v>12</v>
      </c>
      <c r="B14" s="7">
        <v>9</v>
      </c>
      <c r="C14" t="s">
        <v>107</v>
      </c>
      <c r="D14" s="7" t="s">
        <v>42</v>
      </c>
      <c r="E14" t="s">
        <v>108</v>
      </c>
      <c r="F14" t="s">
        <v>41</v>
      </c>
      <c r="H14" t="s">
        <v>41</v>
      </c>
      <c r="K14" t="s">
        <v>41</v>
      </c>
      <c r="R14" t="s">
        <v>94</v>
      </c>
      <c r="S14" t="s">
        <v>98</v>
      </c>
      <c r="T14" t="s">
        <v>99</v>
      </c>
      <c r="U14" t="s">
        <v>100</v>
      </c>
      <c r="W14" t="s">
        <v>109</v>
      </c>
      <c r="X14" t="s">
        <v>110</v>
      </c>
    </row>
    <row r="15" spans="1:27" x14ac:dyDescent="0.3">
      <c r="A15">
        <v>13</v>
      </c>
      <c r="B15" s="7">
        <v>9</v>
      </c>
      <c r="C15" t="s">
        <v>111</v>
      </c>
      <c r="D15" s="7" t="s">
        <v>42</v>
      </c>
      <c r="E15" t="s">
        <v>112</v>
      </c>
      <c r="F15" t="s">
        <v>41</v>
      </c>
      <c r="H15" t="s">
        <v>41</v>
      </c>
      <c r="K15" t="s">
        <v>41</v>
      </c>
      <c r="R15" t="s">
        <v>94</v>
      </c>
      <c r="S15" t="s">
        <v>98</v>
      </c>
      <c r="T15" t="s">
        <v>99</v>
      </c>
      <c r="U15" t="s">
        <v>100</v>
      </c>
      <c r="W15" t="s">
        <v>113</v>
      </c>
      <c r="X15" t="s">
        <v>114</v>
      </c>
    </row>
    <row r="16" spans="1:27" x14ac:dyDescent="0.3">
      <c r="A16">
        <v>14</v>
      </c>
      <c r="B16" s="7">
        <v>9</v>
      </c>
      <c r="C16" t="s">
        <v>115</v>
      </c>
      <c r="D16" s="7" t="s">
        <v>42</v>
      </c>
      <c r="E16" t="s">
        <v>116</v>
      </c>
      <c r="F16" t="s">
        <v>41</v>
      </c>
      <c r="H16" t="s">
        <v>41</v>
      </c>
      <c r="K16" t="s">
        <v>41</v>
      </c>
      <c r="R16" t="s">
        <v>94</v>
      </c>
      <c r="S16" t="s">
        <v>98</v>
      </c>
      <c r="T16" t="s">
        <v>99</v>
      </c>
      <c r="U16" t="s">
        <v>100</v>
      </c>
      <c r="W16" t="s">
        <v>117</v>
      </c>
      <c r="X16" t="s">
        <v>118</v>
      </c>
    </row>
    <row r="17" spans="1:27" x14ac:dyDescent="0.3">
      <c r="A17">
        <v>15</v>
      </c>
      <c r="B17" s="7">
        <v>9</v>
      </c>
      <c r="C17" t="s">
        <v>119</v>
      </c>
      <c r="D17" s="7" t="s">
        <v>42</v>
      </c>
      <c r="E17" t="s">
        <v>120</v>
      </c>
      <c r="F17" t="s">
        <v>41</v>
      </c>
      <c r="H17" t="s">
        <v>41</v>
      </c>
      <c r="K17" t="s">
        <v>41</v>
      </c>
      <c r="R17" t="s">
        <v>94</v>
      </c>
      <c r="S17" t="s">
        <v>98</v>
      </c>
      <c r="T17" t="s">
        <v>99</v>
      </c>
      <c r="U17" t="s">
        <v>100</v>
      </c>
      <c r="W17" t="s">
        <v>121</v>
      </c>
      <c r="X17" t="s">
        <v>122</v>
      </c>
    </row>
    <row r="18" spans="1:27" x14ac:dyDescent="0.3">
      <c r="A18">
        <v>16</v>
      </c>
      <c r="B18" s="7">
        <v>9</v>
      </c>
      <c r="C18" t="s">
        <v>123</v>
      </c>
      <c r="D18" s="7" t="s">
        <v>42</v>
      </c>
      <c r="E18" t="s">
        <v>124</v>
      </c>
      <c r="F18" t="s">
        <v>41</v>
      </c>
      <c r="H18" t="s">
        <v>41</v>
      </c>
      <c r="K18" t="s">
        <v>41</v>
      </c>
      <c r="R18" t="s">
        <v>94</v>
      </c>
      <c r="S18" t="s">
        <v>98</v>
      </c>
      <c r="T18" t="s">
        <v>99</v>
      </c>
      <c r="U18" t="s">
        <v>100</v>
      </c>
      <c r="W18" t="s">
        <v>125</v>
      </c>
      <c r="X18" t="s">
        <v>126</v>
      </c>
    </row>
    <row r="19" spans="1:27" x14ac:dyDescent="0.3">
      <c r="A19">
        <v>17</v>
      </c>
      <c r="B19" s="7">
        <v>9</v>
      </c>
      <c r="C19" t="s">
        <v>127</v>
      </c>
      <c r="D19" s="7" t="s">
        <v>42</v>
      </c>
      <c r="E19" t="s">
        <v>128</v>
      </c>
      <c r="F19" t="s">
        <v>34</v>
      </c>
      <c r="H19" t="s">
        <v>41</v>
      </c>
      <c r="J19" t="s">
        <v>129</v>
      </c>
      <c r="K19" t="s">
        <v>41</v>
      </c>
      <c r="R19" t="s">
        <v>94</v>
      </c>
      <c r="S19" t="s">
        <v>98</v>
      </c>
      <c r="T19" t="s">
        <v>99</v>
      </c>
      <c r="U19" t="s">
        <v>100</v>
      </c>
      <c r="W19" t="s">
        <v>130</v>
      </c>
      <c r="X19" t="s">
        <v>131</v>
      </c>
      <c r="AA19" t="s">
        <v>132</v>
      </c>
    </row>
    <row r="20" spans="1:27" x14ac:dyDescent="0.3">
      <c r="A20">
        <v>18</v>
      </c>
      <c r="B20" s="7">
        <v>9</v>
      </c>
      <c r="C20" t="s">
        <v>133</v>
      </c>
      <c r="D20" s="7" t="s">
        <v>42</v>
      </c>
      <c r="E20" t="s">
        <v>134</v>
      </c>
      <c r="F20" t="s">
        <v>41</v>
      </c>
      <c r="H20" t="s">
        <v>41</v>
      </c>
      <c r="K20" t="s">
        <v>41</v>
      </c>
      <c r="R20" t="s">
        <v>94</v>
      </c>
      <c r="S20" t="s">
        <v>98</v>
      </c>
      <c r="T20" t="s">
        <v>135</v>
      </c>
      <c r="U20" t="s">
        <v>136</v>
      </c>
      <c r="W20" t="s">
        <v>101</v>
      </c>
      <c r="X20" t="s">
        <v>102</v>
      </c>
    </row>
    <row r="21" spans="1:27" x14ac:dyDescent="0.3">
      <c r="A21">
        <v>19</v>
      </c>
      <c r="B21" s="7">
        <v>9</v>
      </c>
      <c r="C21" t="s">
        <v>137</v>
      </c>
      <c r="D21" s="7" t="s">
        <v>42</v>
      </c>
      <c r="E21" t="s">
        <v>138</v>
      </c>
      <c r="F21" t="s">
        <v>41</v>
      </c>
      <c r="H21" t="s">
        <v>41</v>
      </c>
      <c r="K21" t="s">
        <v>41</v>
      </c>
      <c r="R21" t="s">
        <v>94</v>
      </c>
      <c r="S21" t="s">
        <v>98</v>
      </c>
      <c r="T21" t="s">
        <v>135</v>
      </c>
      <c r="U21" t="s">
        <v>136</v>
      </c>
      <c r="W21" t="s">
        <v>105</v>
      </c>
      <c r="X21" t="s">
        <v>106</v>
      </c>
    </row>
    <row r="22" spans="1:27" x14ac:dyDescent="0.3">
      <c r="A22">
        <v>20</v>
      </c>
      <c r="B22" s="7">
        <v>9</v>
      </c>
      <c r="C22" t="s">
        <v>139</v>
      </c>
      <c r="D22" s="7" t="s">
        <v>42</v>
      </c>
      <c r="E22" t="s">
        <v>140</v>
      </c>
      <c r="F22" t="s">
        <v>41</v>
      </c>
      <c r="H22" t="s">
        <v>41</v>
      </c>
      <c r="K22" t="s">
        <v>41</v>
      </c>
      <c r="R22" t="s">
        <v>94</v>
      </c>
      <c r="S22" t="s">
        <v>98</v>
      </c>
      <c r="T22" t="s">
        <v>135</v>
      </c>
      <c r="U22" t="s">
        <v>136</v>
      </c>
      <c r="W22" t="s">
        <v>109</v>
      </c>
      <c r="X22" t="s">
        <v>110</v>
      </c>
    </row>
    <row r="23" spans="1:27" x14ac:dyDescent="0.3">
      <c r="A23">
        <v>21</v>
      </c>
      <c r="B23" s="7">
        <v>9</v>
      </c>
      <c r="C23" t="s">
        <v>141</v>
      </c>
      <c r="D23" s="7" t="s">
        <v>42</v>
      </c>
      <c r="E23" t="s">
        <v>142</v>
      </c>
      <c r="F23" t="s">
        <v>41</v>
      </c>
      <c r="H23" t="s">
        <v>41</v>
      </c>
      <c r="K23" t="s">
        <v>41</v>
      </c>
      <c r="R23" t="s">
        <v>94</v>
      </c>
      <c r="S23" t="s">
        <v>98</v>
      </c>
      <c r="T23" t="s">
        <v>135</v>
      </c>
      <c r="U23" t="s">
        <v>136</v>
      </c>
      <c r="W23" t="s">
        <v>113</v>
      </c>
      <c r="X23" t="s">
        <v>114</v>
      </c>
    </row>
    <row r="24" spans="1:27" x14ac:dyDescent="0.3">
      <c r="A24">
        <v>22</v>
      </c>
      <c r="B24" s="7">
        <v>9</v>
      </c>
      <c r="C24" t="s">
        <v>143</v>
      </c>
      <c r="D24" s="7" t="s">
        <v>42</v>
      </c>
      <c r="E24" t="s">
        <v>144</v>
      </c>
      <c r="F24" t="s">
        <v>41</v>
      </c>
      <c r="H24" t="s">
        <v>41</v>
      </c>
      <c r="K24" t="s">
        <v>41</v>
      </c>
      <c r="R24" t="s">
        <v>94</v>
      </c>
      <c r="S24" t="s">
        <v>98</v>
      </c>
      <c r="T24" t="s">
        <v>135</v>
      </c>
      <c r="U24" t="s">
        <v>136</v>
      </c>
      <c r="W24" t="s">
        <v>117</v>
      </c>
      <c r="X24" t="s">
        <v>118</v>
      </c>
    </row>
    <row r="25" spans="1:27" x14ac:dyDescent="0.3">
      <c r="A25">
        <v>23</v>
      </c>
      <c r="B25" s="7">
        <v>9</v>
      </c>
      <c r="C25" t="s">
        <v>145</v>
      </c>
      <c r="D25" s="7" t="s">
        <v>42</v>
      </c>
      <c r="E25" t="s">
        <v>146</v>
      </c>
      <c r="F25" t="s">
        <v>41</v>
      </c>
      <c r="H25" t="s">
        <v>41</v>
      </c>
      <c r="K25" t="s">
        <v>41</v>
      </c>
      <c r="R25" t="s">
        <v>94</v>
      </c>
      <c r="S25" t="s">
        <v>98</v>
      </c>
      <c r="T25" t="s">
        <v>135</v>
      </c>
      <c r="U25" t="s">
        <v>136</v>
      </c>
      <c r="W25" t="s">
        <v>121</v>
      </c>
      <c r="X25" t="s">
        <v>122</v>
      </c>
    </row>
    <row r="26" spans="1:27" x14ac:dyDescent="0.3">
      <c r="A26">
        <v>24</v>
      </c>
      <c r="B26" s="7">
        <v>9</v>
      </c>
      <c r="C26" t="s">
        <v>147</v>
      </c>
      <c r="D26" s="7" t="s">
        <v>42</v>
      </c>
      <c r="E26" t="s">
        <v>148</v>
      </c>
      <c r="F26" t="s">
        <v>41</v>
      </c>
      <c r="H26" t="s">
        <v>41</v>
      </c>
      <c r="K26" t="s">
        <v>41</v>
      </c>
      <c r="R26" t="s">
        <v>94</v>
      </c>
      <c r="S26" t="s">
        <v>98</v>
      </c>
      <c r="T26" t="s">
        <v>135</v>
      </c>
      <c r="U26" t="s">
        <v>136</v>
      </c>
      <c r="W26" t="s">
        <v>125</v>
      </c>
      <c r="X26" t="s">
        <v>126</v>
      </c>
    </row>
    <row r="27" spans="1:27" x14ac:dyDescent="0.3">
      <c r="A27">
        <v>25</v>
      </c>
      <c r="B27" s="7">
        <v>9</v>
      </c>
      <c r="C27" t="s">
        <v>149</v>
      </c>
      <c r="D27" s="7" t="s">
        <v>42</v>
      </c>
      <c r="E27" t="s">
        <v>150</v>
      </c>
      <c r="F27" t="s">
        <v>34</v>
      </c>
      <c r="H27" t="s">
        <v>41</v>
      </c>
      <c r="J27" t="s">
        <v>151</v>
      </c>
      <c r="K27" t="s">
        <v>41</v>
      </c>
      <c r="R27" t="s">
        <v>94</v>
      </c>
      <c r="S27" t="s">
        <v>98</v>
      </c>
      <c r="T27" t="s">
        <v>135</v>
      </c>
      <c r="U27" t="s">
        <v>136</v>
      </c>
      <c r="W27" t="s">
        <v>130</v>
      </c>
      <c r="X27" t="s">
        <v>131</v>
      </c>
      <c r="AA27" t="s">
        <v>152</v>
      </c>
    </row>
    <row r="28" spans="1:27" x14ac:dyDescent="0.3">
      <c r="A28">
        <v>26</v>
      </c>
      <c r="B28" s="7">
        <v>9</v>
      </c>
      <c r="C28" t="s">
        <v>153</v>
      </c>
      <c r="D28" s="7" t="s">
        <v>42</v>
      </c>
      <c r="E28" t="s">
        <v>154</v>
      </c>
      <c r="F28" t="s">
        <v>34</v>
      </c>
      <c r="H28" t="s">
        <v>41</v>
      </c>
      <c r="K28" t="s">
        <v>41</v>
      </c>
      <c r="R28" t="s">
        <v>94</v>
      </c>
      <c r="S28" t="s">
        <v>98</v>
      </c>
      <c r="T28" t="s">
        <v>155</v>
      </c>
      <c r="U28" t="s">
        <v>156</v>
      </c>
      <c r="W28" t="s">
        <v>101</v>
      </c>
      <c r="X28" t="s">
        <v>102</v>
      </c>
    </row>
    <row r="29" spans="1:27" x14ac:dyDescent="0.3">
      <c r="A29">
        <v>27</v>
      </c>
      <c r="B29" s="7">
        <v>9</v>
      </c>
      <c r="C29" t="s">
        <v>157</v>
      </c>
      <c r="D29" s="7" t="s">
        <v>42</v>
      </c>
      <c r="E29" t="s">
        <v>158</v>
      </c>
      <c r="F29" t="s">
        <v>34</v>
      </c>
      <c r="H29" t="s">
        <v>41</v>
      </c>
      <c r="K29" t="s">
        <v>41</v>
      </c>
      <c r="R29" t="s">
        <v>94</v>
      </c>
      <c r="S29" t="s">
        <v>98</v>
      </c>
      <c r="T29" t="s">
        <v>155</v>
      </c>
      <c r="U29" t="s">
        <v>156</v>
      </c>
      <c r="W29" t="s">
        <v>105</v>
      </c>
      <c r="X29" t="s">
        <v>106</v>
      </c>
    </row>
    <row r="30" spans="1:27" x14ac:dyDescent="0.3">
      <c r="A30">
        <v>28</v>
      </c>
      <c r="B30" s="7">
        <v>9</v>
      </c>
      <c r="C30" t="s">
        <v>159</v>
      </c>
      <c r="D30" s="7" t="s">
        <v>42</v>
      </c>
      <c r="E30" t="s">
        <v>160</v>
      </c>
      <c r="F30" t="s">
        <v>34</v>
      </c>
      <c r="H30" t="s">
        <v>41</v>
      </c>
      <c r="K30" t="s">
        <v>41</v>
      </c>
      <c r="R30" t="s">
        <v>94</v>
      </c>
      <c r="S30" t="s">
        <v>98</v>
      </c>
      <c r="T30" t="s">
        <v>155</v>
      </c>
      <c r="U30" t="s">
        <v>156</v>
      </c>
      <c r="W30" t="s">
        <v>109</v>
      </c>
      <c r="X30" t="s">
        <v>110</v>
      </c>
    </row>
    <row r="31" spans="1:27" x14ac:dyDescent="0.3">
      <c r="A31">
        <v>29</v>
      </c>
      <c r="B31" s="7">
        <v>9</v>
      </c>
      <c r="C31" t="s">
        <v>161</v>
      </c>
      <c r="D31" s="7" t="s">
        <v>42</v>
      </c>
      <c r="E31" t="s">
        <v>162</v>
      </c>
      <c r="F31" t="s">
        <v>34</v>
      </c>
      <c r="H31" t="s">
        <v>41</v>
      </c>
      <c r="K31" t="s">
        <v>41</v>
      </c>
      <c r="R31" t="s">
        <v>94</v>
      </c>
      <c r="S31" t="s">
        <v>98</v>
      </c>
      <c r="T31" t="s">
        <v>155</v>
      </c>
      <c r="U31" t="s">
        <v>156</v>
      </c>
      <c r="W31" t="s">
        <v>113</v>
      </c>
      <c r="X31" t="s">
        <v>114</v>
      </c>
    </row>
    <row r="32" spans="1:27" x14ac:dyDescent="0.3">
      <c r="A32">
        <v>30</v>
      </c>
      <c r="B32" s="7">
        <v>9</v>
      </c>
      <c r="C32" t="s">
        <v>163</v>
      </c>
      <c r="D32" s="7" t="s">
        <v>42</v>
      </c>
      <c r="E32" t="s">
        <v>164</v>
      </c>
      <c r="F32" t="s">
        <v>34</v>
      </c>
      <c r="H32" t="s">
        <v>41</v>
      </c>
      <c r="K32" t="s">
        <v>41</v>
      </c>
      <c r="R32" t="s">
        <v>94</v>
      </c>
      <c r="S32" t="s">
        <v>98</v>
      </c>
      <c r="T32" t="s">
        <v>155</v>
      </c>
      <c r="U32" t="s">
        <v>156</v>
      </c>
      <c r="W32" t="s">
        <v>117</v>
      </c>
      <c r="X32" t="s">
        <v>118</v>
      </c>
    </row>
    <row r="33" spans="1:27" x14ac:dyDescent="0.3">
      <c r="A33">
        <v>31</v>
      </c>
      <c r="B33" s="7">
        <v>9</v>
      </c>
      <c r="C33" t="s">
        <v>165</v>
      </c>
      <c r="D33" s="7" t="s">
        <v>42</v>
      </c>
      <c r="E33" t="s">
        <v>166</v>
      </c>
      <c r="F33" t="s">
        <v>34</v>
      </c>
      <c r="H33" t="s">
        <v>41</v>
      </c>
      <c r="K33" t="s">
        <v>41</v>
      </c>
      <c r="R33" t="s">
        <v>94</v>
      </c>
      <c r="S33" t="s">
        <v>98</v>
      </c>
      <c r="T33" t="s">
        <v>155</v>
      </c>
      <c r="U33" t="s">
        <v>156</v>
      </c>
      <c r="W33" t="s">
        <v>121</v>
      </c>
      <c r="X33" t="s">
        <v>122</v>
      </c>
    </row>
    <row r="34" spans="1:27" x14ac:dyDescent="0.3">
      <c r="A34">
        <v>32</v>
      </c>
      <c r="B34" s="7">
        <v>9</v>
      </c>
      <c r="C34" t="s">
        <v>167</v>
      </c>
      <c r="D34" s="7" t="s">
        <v>42</v>
      </c>
      <c r="E34" t="s">
        <v>168</v>
      </c>
      <c r="F34" t="s">
        <v>34</v>
      </c>
      <c r="H34" t="s">
        <v>41</v>
      </c>
      <c r="K34" t="s">
        <v>41</v>
      </c>
      <c r="R34" t="s">
        <v>94</v>
      </c>
      <c r="S34" t="s">
        <v>98</v>
      </c>
      <c r="T34" t="s">
        <v>155</v>
      </c>
      <c r="U34" t="s">
        <v>156</v>
      </c>
      <c r="W34" t="s">
        <v>125</v>
      </c>
      <c r="X34" t="s">
        <v>126</v>
      </c>
    </row>
    <row r="35" spans="1:27" ht="158.4" x14ac:dyDescent="0.3">
      <c r="A35">
        <v>33</v>
      </c>
      <c r="B35" s="7">
        <v>9</v>
      </c>
      <c r="C35" t="s">
        <v>169</v>
      </c>
      <c r="D35" s="7" t="s">
        <v>42</v>
      </c>
      <c r="E35" t="s">
        <v>170</v>
      </c>
      <c r="F35" t="s">
        <v>34</v>
      </c>
      <c r="H35" t="s">
        <v>41</v>
      </c>
      <c r="J35" s="6" t="s">
        <v>171</v>
      </c>
      <c r="K35" t="s">
        <v>41</v>
      </c>
      <c r="R35" t="s">
        <v>94</v>
      </c>
      <c r="S35" t="s">
        <v>98</v>
      </c>
      <c r="T35" t="s">
        <v>155</v>
      </c>
      <c r="U35" t="s">
        <v>156</v>
      </c>
      <c r="W35" t="s">
        <v>130</v>
      </c>
      <c r="X35" t="s">
        <v>131</v>
      </c>
      <c r="AA35" t="s">
        <v>172</v>
      </c>
    </row>
    <row r="36" spans="1:27" x14ac:dyDescent="0.3">
      <c r="A36">
        <v>34</v>
      </c>
      <c r="B36" s="7">
        <v>9</v>
      </c>
      <c r="C36" t="s">
        <v>173</v>
      </c>
      <c r="D36" s="7" t="s">
        <v>42</v>
      </c>
      <c r="E36" t="s">
        <v>174</v>
      </c>
      <c r="F36" t="s">
        <v>41</v>
      </c>
      <c r="H36" t="s">
        <v>41</v>
      </c>
      <c r="K36" t="s">
        <v>41</v>
      </c>
      <c r="R36" t="s">
        <v>94</v>
      </c>
      <c r="S36" t="s">
        <v>98</v>
      </c>
      <c r="T36" t="s">
        <v>175</v>
      </c>
      <c r="U36" t="s">
        <v>176</v>
      </c>
      <c r="W36" t="s">
        <v>101</v>
      </c>
      <c r="X36" t="s">
        <v>102</v>
      </c>
    </row>
    <row r="37" spans="1:27" x14ac:dyDescent="0.3">
      <c r="A37">
        <v>35</v>
      </c>
      <c r="B37" s="7">
        <v>9</v>
      </c>
      <c r="C37" t="s">
        <v>177</v>
      </c>
      <c r="D37" s="7" t="s">
        <v>42</v>
      </c>
      <c r="E37" t="s">
        <v>178</v>
      </c>
      <c r="F37" t="s">
        <v>41</v>
      </c>
      <c r="H37" t="s">
        <v>41</v>
      </c>
      <c r="K37" t="s">
        <v>41</v>
      </c>
      <c r="R37" t="s">
        <v>94</v>
      </c>
      <c r="S37" t="s">
        <v>98</v>
      </c>
      <c r="T37" t="s">
        <v>175</v>
      </c>
      <c r="U37" t="s">
        <v>176</v>
      </c>
      <c r="W37" t="s">
        <v>105</v>
      </c>
      <c r="X37" t="s">
        <v>106</v>
      </c>
    </row>
    <row r="38" spans="1:27" x14ac:dyDescent="0.3">
      <c r="A38">
        <v>36</v>
      </c>
      <c r="B38" s="7">
        <v>9</v>
      </c>
      <c r="C38" t="s">
        <v>179</v>
      </c>
      <c r="D38" s="7" t="s">
        <v>42</v>
      </c>
      <c r="E38" t="s">
        <v>180</v>
      </c>
      <c r="F38" t="s">
        <v>41</v>
      </c>
      <c r="H38" t="s">
        <v>41</v>
      </c>
      <c r="K38" t="s">
        <v>41</v>
      </c>
      <c r="R38" t="s">
        <v>94</v>
      </c>
      <c r="S38" t="s">
        <v>98</v>
      </c>
      <c r="T38" t="s">
        <v>175</v>
      </c>
      <c r="U38" t="s">
        <v>176</v>
      </c>
      <c r="W38" t="s">
        <v>109</v>
      </c>
      <c r="X38" t="s">
        <v>110</v>
      </c>
    </row>
    <row r="39" spans="1:27" x14ac:dyDescent="0.3">
      <c r="A39">
        <v>37</v>
      </c>
      <c r="B39" s="7">
        <v>9</v>
      </c>
      <c r="C39" t="s">
        <v>181</v>
      </c>
      <c r="D39" s="7" t="s">
        <v>42</v>
      </c>
      <c r="E39" t="s">
        <v>182</v>
      </c>
      <c r="F39" t="s">
        <v>41</v>
      </c>
      <c r="H39" t="s">
        <v>41</v>
      </c>
      <c r="K39" t="s">
        <v>41</v>
      </c>
      <c r="R39" t="s">
        <v>94</v>
      </c>
      <c r="S39" t="s">
        <v>98</v>
      </c>
      <c r="T39" t="s">
        <v>175</v>
      </c>
      <c r="U39" t="s">
        <v>176</v>
      </c>
      <c r="W39" t="s">
        <v>113</v>
      </c>
      <c r="X39" t="s">
        <v>114</v>
      </c>
    </row>
    <row r="40" spans="1:27" x14ac:dyDescent="0.3">
      <c r="A40">
        <v>38</v>
      </c>
      <c r="B40" s="7">
        <v>9</v>
      </c>
      <c r="C40" t="s">
        <v>183</v>
      </c>
      <c r="D40" s="7" t="s">
        <v>42</v>
      </c>
      <c r="E40" t="s">
        <v>184</v>
      </c>
      <c r="F40" t="s">
        <v>41</v>
      </c>
      <c r="H40" t="s">
        <v>41</v>
      </c>
      <c r="K40" t="s">
        <v>41</v>
      </c>
      <c r="R40" t="s">
        <v>94</v>
      </c>
      <c r="S40" t="s">
        <v>98</v>
      </c>
      <c r="T40" t="s">
        <v>175</v>
      </c>
      <c r="U40" t="s">
        <v>176</v>
      </c>
      <c r="W40" t="s">
        <v>117</v>
      </c>
      <c r="X40" t="s">
        <v>118</v>
      </c>
    </row>
    <row r="41" spans="1:27" x14ac:dyDescent="0.3">
      <c r="A41">
        <v>39</v>
      </c>
      <c r="B41" s="7">
        <v>9</v>
      </c>
      <c r="C41" t="s">
        <v>185</v>
      </c>
      <c r="D41" s="7" t="s">
        <v>42</v>
      </c>
      <c r="E41" t="s">
        <v>186</v>
      </c>
      <c r="F41" t="s">
        <v>41</v>
      </c>
      <c r="H41" t="s">
        <v>41</v>
      </c>
      <c r="K41" t="s">
        <v>41</v>
      </c>
      <c r="R41" t="s">
        <v>94</v>
      </c>
      <c r="S41" t="s">
        <v>98</v>
      </c>
      <c r="T41" t="s">
        <v>175</v>
      </c>
      <c r="U41" t="s">
        <v>176</v>
      </c>
      <c r="W41" t="s">
        <v>121</v>
      </c>
      <c r="X41" t="s">
        <v>122</v>
      </c>
    </row>
    <row r="42" spans="1:27" x14ac:dyDescent="0.3">
      <c r="A42">
        <v>40</v>
      </c>
      <c r="B42" s="7">
        <v>9</v>
      </c>
      <c r="C42" t="s">
        <v>187</v>
      </c>
      <c r="D42" s="7" t="s">
        <v>42</v>
      </c>
      <c r="E42" t="s">
        <v>188</v>
      </c>
      <c r="F42" t="s">
        <v>41</v>
      </c>
      <c r="H42" t="s">
        <v>41</v>
      </c>
      <c r="K42" t="s">
        <v>41</v>
      </c>
      <c r="R42" t="s">
        <v>94</v>
      </c>
      <c r="S42" t="s">
        <v>98</v>
      </c>
      <c r="T42" t="s">
        <v>175</v>
      </c>
      <c r="U42" t="s">
        <v>176</v>
      </c>
      <c r="W42" t="s">
        <v>125</v>
      </c>
      <c r="X42" t="s">
        <v>126</v>
      </c>
    </row>
    <row r="43" spans="1:27" x14ac:dyDescent="0.3">
      <c r="A43">
        <v>41</v>
      </c>
      <c r="B43" s="7">
        <v>9</v>
      </c>
      <c r="C43" t="s">
        <v>189</v>
      </c>
      <c r="D43" s="7" t="s">
        <v>42</v>
      </c>
      <c r="E43" t="s">
        <v>190</v>
      </c>
      <c r="F43" t="s">
        <v>34</v>
      </c>
      <c r="H43" t="s">
        <v>41</v>
      </c>
      <c r="J43" t="s">
        <v>191</v>
      </c>
      <c r="K43" t="s">
        <v>41</v>
      </c>
      <c r="R43" t="s">
        <v>94</v>
      </c>
      <c r="S43" t="s">
        <v>98</v>
      </c>
      <c r="T43" t="s">
        <v>175</v>
      </c>
      <c r="U43" t="s">
        <v>176</v>
      </c>
      <c r="W43" t="s">
        <v>130</v>
      </c>
      <c r="X43" t="s">
        <v>131</v>
      </c>
      <c r="AA43" t="s">
        <v>192</v>
      </c>
    </row>
    <row r="44" spans="1:27" x14ac:dyDescent="0.3">
      <c r="A44">
        <v>42</v>
      </c>
      <c r="B44" s="7">
        <v>9</v>
      </c>
      <c r="C44" t="s">
        <v>193</v>
      </c>
      <c r="D44" s="7" t="s">
        <v>42</v>
      </c>
      <c r="E44" t="s">
        <v>194</v>
      </c>
      <c r="F44" t="s">
        <v>34</v>
      </c>
      <c r="H44" t="s">
        <v>41</v>
      </c>
      <c r="J44" t="s">
        <v>195</v>
      </c>
      <c r="K44" t="s">
        <v>41</v>
      </c>
      <c r="R44" t="s">
        <v>94</v>
      </c>
      <c r="S44" t="s">
        <v>98</v>
      </c>
      <c r="T44" t="s">
        <v>196</v>
      </c>
      <c r="U44" t="s">
        <v>197</v>
      </c>
      <c r="W44" t="s">
        <v>125</v>
      </c>
      <c r="X44" t="s">
        <v>126</v>
      </c>
      <c r="AA44" t="s">
        <v>198</v>
      </c>
    </row>
    <row r="45" spans="1:27" x14ac:dyDescent="0.3">
      <c r="A45">
        <v>43</v>
      </c>
      <c r="B45" s="7">
        <v>9</v>
      </c>
      <c r="C45" t="s">
        <v>199</v>
      </c>
      <c r="D45" s="7" t="s">
        <v>42</v>
      </c>
      <c r="E45" t="s">
        <v>200</v>
      </c>
      <c r="F45" t="s">
        <v>34</v>
      </c>
      <c r="H45" t="s">
        <v>41</v>
      </c>
      <c r="J45" t="s">
        <v>201</v>
      </c>
      <c r="K45" t="s">
        <v>41</v>
      </c>
      <c r="R45" t="s">
        <v>94</v>
      </c>
      <c r="S45" t="s">
        <v>98</v>
      </c>
      <c r="T45" t="s">
        <v>196</v>
      </c>
      <c r="U45" t="s">
        <v>197</v>
      </c>
      <c r="W45" t="s">
        <v>130</v>
      </c>
      <c r="X45" t="s">
        <v>131</v>
      </c>
      <c r="AA45" t="s">
        <v>202</v>
      </c>
    </row>
    <row r="46" spans="1:27" x14ac:dyDescent="0.3">
      <c r="A46">
        <v>44</v>
      </c>
      <c r="B46" s="7">
        <v>9</v>
      </c>
      <c r="C46" t="s">
        <v>203</v>
      </c>
      <c r="D46" s="7" t="s">
        <v>42</v>
      </c>
      <c r="E46" t="s">
        <v>204</v>
      </c>
      <c r="F46" t="s">
        <v>34</v>
      </c>
      <c r="H46" t="s">
        <v>41</v>
      </c>
      <c r="K46" t="s">
        <v>41</v>
      </c>
      <c r="R46" t="s">
        <v>94</v>
      </c>
      <c r="S46" t="s">
        <v>98</v>
      </c>
      <c r="T46" t="s">
        <v>205</v>
      </c>
      <c r="U46" t="s">
        <v>206</v>
      </c>
      <c r="W46" t="s">
        <v>101</v>
      </c>
      <c r="X46" t="s">
        <v>102</v>
      </c>
    </row>
    <row r="47" spans="1:27" x14ac:dyDescent="0.3">
      <c r="A47">
        <v>45</v>
      </c>
      <c r="B47" s="7">
        <v>9</v>
      </c>
      <c r="C47" t="s">
        <v>207</v>
      </c>
      <c r="D47" s="7" t="s">
        <v>42</v>
      </c>
      <c r="E47" t="s">
        <v>208</v>
      </c>
      <c r="F47" t="s">
        <v>34</v>
      </c>
      <c r="H47" t="s">
        <v>41</v>
      </c>
      <c r="K47" t="s">
        <v>41</v>
      </c>
      <c r="R47" t="s">
        <v>94</v>
      </c>
      <c r="S47" t="s">
        <v>98</v>
      </c>
      <c r="T47" t="s">
        <v>205</v>
      </c>
      <c r="U47" t="s">
        <v>206</v>
      </c>
      <c r="W47" t="s">
        <v>105</v>
      </c>
      <c r="X47" t="s">
        <v>106</v>
      </c>
    </row>
    <row r="48" spans="1:27" x14ac:dyDescent="0.3">
      <c r="A48">
        <v>46</v>
      </c>
      <c r="B48" s="7">
        <v>9</v>
      </c>
      <c r="C48" t="s">
        <v>209</v>
      </c>
      <c r="D48" s="7" t="s">
        <v>42</v>
      </c>
      <c r="E48" t="s">
        <v>210</v>
      </c>
      <c r="F48" t="s">
        <v>34</v>
      </c>
      <c r="H48" t="s">
        <v>41</v>
      </c>
      <c r="K48" t="s">
        <v>41</v>
      </c>
      <c r="R48" t="s">
        <v>94</v>
      </c>
      <c r="S48" t="s">
        <v>98</v>
      </c>
      <c r="T48" t="s">
        <v>205</v>
      </c>
      <c r="U48" t="s">
        <v>206</v>
      </c>
      <c r="W48" t="s">
        <v>109</v>
      </c>
      <c r="X48" t="s">
        <v>110</v>
      </c>
    </row>
    <row r="49" spans="1:27" x14ac:dyDescent="0.3">
      <c r="A49">
        <v>47</v>
      </c>
      <c r="B49" s="7">
        <v>9</v>
      </c>
      <c r="C49" t="s">
        <v>211</v>
      </c>
      <c r="D49" s="7" t="s">
        <v>42</v>
      </c>
      <c r="E49" t="s">
        <v>212</v>
      </c>
      <c r="F49" t="s">
        <v>34</v>
      </c>
      <c r="H49" t="s">
        <v>41</v>
      </c>
      <c r="K49" t="s">
        <v>41</v>
      </c>
      <c r="R49" t="s">
        <v>94</v>
      </c>
      <c r="S49" t="s">
        <v>98</v>
      </c>
      <c r="T49" t="s">
        <v>205</v>
      </c>
      <c r="U49" t="s">
        <v>206</v>
      </c>
      <c r="W49" t="s">
        <v>113</v>
      </c>
      <c r="X49" t="s">
        <v>114</v>
      </c>
    </row>
    <row r="50" spans="1:27" x14ac:dyDescent="0.3">
      <c r="A50">
        <v>48</v>
      </c>
      <c r="B50" s="7">
        <v>9</v>
      </c>
      <c r="C50" t="s">
        <v>213</v>
      </c>
      <c r="D50" s="7" t="s">
        <v>42</v>
      </c>
      <c r="E50" t="s">
        <v>214</v>
      </c>
      <c r="F50" t="s">
        <v>34</v>
      </c>
      <c r="H50" t="s">
        <v>41</v>
      </c>
      <c r="K50" t="s">
        <v>41</v>
      </c>
      <c r="R50" t="s">
        <v>94</v>
      </c>
      <c r="S50" t="s">
        <v>98</v>
      </c>
      <c r="T50" t="s">
        <v>205</v>
      </c>
      <c r="U50" t="s">
        <v>206</v>
      </c>
      <c r="W50" t="s">
        <v>117</v>
      </c>
      <c r="X50" t="s">
        <v>118</v>
      </c>
    </row>
    <row r="51" spans="1:27" x14ac:dyDescent="0.3">
      <c r="A51">
        <v>49</v>
      </c>
      <c r="B51" s="7">
        <v>9</v>
      </c>
      <c r="C51" t="s">
        <v>215</v>
      </c>
      <c r="D51" s="7" t="s">
        <v>42</v>
      </c>
      <c r="E51" t="s">
        <v>216</v>
      </c>
      <c r="F51" t="s">
        <v>34</v>
      </c>
      <c r="H51" t="s">
        <v>41</v>
      </c>
      <c r="K51" t="s">
        <v>41</v>
      </c>
      <c r="R51" t="s">
        <v>94</v>
      </c>
      <c r="S51" t="s">
        <v>98</v>
      </c>
      <c r="T51" t="s">
        <v>205</v>
      </c>
      <c r="U51" t="s">
        <v>206</v>
      </c>
      <c r="W51" t="s">
        <v>121</v>
      </c>
      <c r="X51" t="s">
        <v>122</v>
      </c>
    </row>
    <row r="52" spans="1:27" x14ac:dyDescent="0.3">
      <c r="A52">
        <v>50</v>
      </c>
      <c r="B52" s="7">
        <v>9</v>
      </c>
      <c r="C52" t="s">
        <v>217</v>
      </c>
      <c r="D52" s="7" t="s">
        <v>42</v>
      </c>
      <c r="E52" t="s">
        <v>218</v>
      </c>
      <c r="F52" t="s">
        <v>34</v>
      </c>
      <c r="H52" t="s">
        <v>41</v>
      </c>
      <c r="K52" t="s">
        <v>41</v>
      </c>
      <c r="R52" t="s">
        <v>94</v>
      </c>
      <c r="S52" t="s">
        <v>98</v>
      </c>
      <c r="T52" t="s">
        <v>205</v>
      </c>
      <c r="U52" t="s">
        <v>206</v>
      </c>
      <c r="W52" t="s">
        <v>125</v>
      </c>
      <c r="X52" t="s">
        <v>126</v>
      </c>
    </row>
    <row r="53" spans="1:27" x14ac:dyDescent="0.3">
      <c r="A53">
        <v>51</v>
      </c>
      <c r="B53" s="7">
        <v>9</v>
      </c>
      <c r="C53" t="s">
        <v>219</v>
      </c>
      <c r="D53" s="7" t="s">
        <v>42</v>
      </c>
      <c r="E53" t="s">
        <v>220</v>
      </c>
      <c r="F53" t="s">
        <v>34</v>
      </c>
      <c r="H53" t="s">
        <v>41</v>
      </c>
      <c r="J53" t="s">
        <v>221</v>
      </c>
      <c r="K53" t="s">
        <v>41</v>
      </c>
      <c r="R53" t="s">
        <v>94</v>
      </c>
      <c r="S53" t="s">
        <v>98</v>
      </c>
      <c r="T53" t="s">
        <v>205</v>
      </c>
      <c r="U53" t="s">
        <v>206</v>
      </c>
      <c r="W53" t="s">
        <v>130</v>
      </c>
      <c r="X53" t="s">
        <v>131</v>
      </c>
      <c r="AA53" t="s">
        <v>222</v>
      </c>
    </row>
    <row r="54" spans="1:27" x14ac:dyDescent="0.3">
      <c r="A54">
        <v>52</v>
      </c>
      <c r="B54" s="7">
        <v>9</v>
      </c>
      <c r="C54" t="s">
        <v>223</v>
      </c>
      <c r="D54" s="7" t="s">
        <v>42</v>
      </c>
      <c r="E54" t="s">
        <v>224</v>
      </c>
      <c r="F54" t="s">
        <v>41</v>
      </c>
      <c r="H54" t="s">
        <v>41</v>
      </c>
      <c r="K54" t="s">
        <v>41</v>
      </c>
      <c r="R54" t="s">
        <v>94</v>
      </c>
      <c r="S54" t="s">
        <v>98</v>
      </c>
      <c r="T54" t="s">
        <v>225</v>
      </c>
      <c r="U54" t="s">
        <v>226</v>
      </c>
      <c r="W54" t="s">
        <v>101</v>
      </c>
      <c r="X54" t="s">
        <v>102</v>
      </c>
    </row>
    <row r="55" spans="1:27" x14ac:dyDescent="0.3">
      <c r="A55">
        <v>53</v>
      </c>
      <c r="B55" s="7">
        <v>9</v>
      </c>
      <c r="C55" t="s">
        <v>227</v>
      </c>
      <c r="D55" s="7" t="s">
        <v>42</v>
      </c>
      <c r="E55" t="s">
        <v>228</v>
      </c>
      <c r="F55" t="s">
        <v>41</v>
      </c>
      <c r="H55" t="s">
        <v>41</v>
      </c>
      <c r="K55" t="s">
        <v>41</v>
      </c>
      <c r="R55" t="s">
        <v>94</v>
      </c>
      <c r="S55" t="s">
        <v>98</v>
      </c>
      <c r="T55" t="s">
        <v>225</v>
      </c>
      <c r="U55" t="s">
        <v>226</v>
      </c>
      <c r="W55" t="s">
        <v>105</v>
      </c>
      <c r="X55" t="s">
        <v>106</v>
      </c>
    </row>
    <row r="56" spans="1:27" x14ac:dyDescent="0.3">
      <c r="A56">
        <v>54</v>
      </c>
      <c r="B56" s="7">
        <v>9</v>
      </c>
      <c r="C56" t="s">
        <v>229</v>
      </c>
      <c r="D56" s="7" t="s">
        <v>42</v>
      </c>
      <c r="E56" t="s">
        <v>230</v>
      </c>
      <c r="F56" t="s">
        <v>41</v>
      </c>
      <c r="H56" t="s">
        <v>41</v>
      </c>
      <c r="K56" t="s">
        <v>41</v>
      </c>
      <c r="R56" t="s">
        <v>94</v>
      </c>
      <c r="S56" t="s">
        <v>98</v>
      </c>
      <c r="T56" t="s">
        <v>225</v>
      </c>
      <c r="U56" t="s">
        <v>226</v>
      </c>
      <c r="W56" t="s">
        <v>109</v>
      </c>
      <c r="X56" t="s">
        <v>110</v>
      </c>
    </row>
    <row r="57" spans="1:27" x14ac:dyDescent="0.3">
      <c r="A57">
        <v>55</v>
      </c>
      <c r="B57" s="7">
        <v>9</v>
      </c>
      <c r="C57" t="s">
        <v>231</v>
      </c>
      <c r="D57" s="7" t="s">
        <v>42</v>
      </c>
      <c r="E57" t="s">
        <v>232</v>
      </c>
      <c r="F57" t="s">
        <v>41</v>
      </c>
      <c r="H57" t="s">
        <v>41</v>
      </c>
      <c r="K57" t="s">
        <v>41</v>
      </c>
      <c r="R57" t="s">
        <v>94</v>
      </c>
      <c r="S57" t="s">
        <v>98</v>
      </c>
      <c r="T57" t="s">
        <v>225</v>
      </c>
      <c r="U57" t="s">
        <v>226</v>
      </c>
      <c r="W57" t="s">
        <v>113</v>
      </c>
      <c r="X57" t="s">
        <v>114</v>
      </c>
    </row>
    <row r="58" spans="1:27" x14ac:dyDescent="0.3">
      <c r="A58">
        <v>56</v>
      </c>
      <c r="B58" s="7">
        <v>9</v>
      </c>
      <c r="C58" t="s">
        <v>233</v>
      </c>
      <c r="D58" s="7" t="s">
        <v>42</v>
      </c>
      <c r="E58" t="s">
        <v>234</v>
      </c>
      <c r="F58" t="s">
        <v>41</v>
      </c>
      <c r="H58" t="s">
        <v>41</v>
      </c>
      <c r="K58" t="s">
        <v>41</v>
      </c>
      <c r="R58" t="s">
        <v>94</v>
      </c>
      <c r="S58" t="s">
        <v>98</v>
      </c>
      <c r="T58" t="s">
        <v>225</v>
      </c>
      <c r="U58" t="s">
        <v>226</v>
      </c>
      <c r="W58" t="s">
        <v>117</v>
      </c>
      <c r="X58" t="s">
        <v>118</v>
      </c>
    </row>
    <row r="59" spans="1:27" x14ac:dyDescent="0.3">
      <c r="A59">
        <v>57</v>
      </c>
      <c r="B59" s="7">
        <v>9</v>
      </c>
      <c r="C59" t="s">
        <v>235</v>
      </c>
      <c r="D59" s="7" t="s">
        <v>42</v>
      </c>
      <c r="E59" t="s">
        <v>236</v>
      </c>
      <c r="F59" t="s">
        <v>41</v>
      </c>
      <c r="H59" t="s">
        <v>41</v>
      </c>
      <c r="K59" t="s">
        <v>41</v>
      </c>
      <c r="R59" t="s">
        <v>94</v>
      </c>
      <c r="S59" t="s">
        <v>98</v>
      </c>
      <c r="T59" t="s">
        <v>225</v>
      </c>
      <c r="U59" t="s">
        <v>226</v>
      </c>
      <c r="W59" t="s">
        <v>121</v>
      </c>
      <c r="X59" t="s">
        <v>122</v>
      </c>
    </row>
    <row r="60" spans="1:27" x14ac:dyDescent="0.3">
      <c r="A60">
        <v>58</v>
      </c>
      <c r="B60" s="7">
        <v>9</v>
      </c>
      <c r="C60" t="s">
        <v>237</v>
      </c>
      <c r="D60" s="7" t="s">
        <v>42</v>
      </c>
      <c r="E60" t="s">
        <v>238</v>
      </c>
      <c r="F60" t="s">
        <v>41</v>
      </c>
      <c r="H60" t="s">
        <v>41</v>
      </c>
      <c r="K60" t="s">
        <v>41</v>
      </c>
      <c r="R60" t="s">
        <v>94</v>
      </c>
      <c r="S60" t="s">
        <v>98</v>
      </c>
      <c r="T60" t="s">
        <v>225</v>
      </c>
      <c r="U60" t="s">
        <v>226</v>
      </c>
      <c r="W60" t="s">
        <v>125</v>
      </c>
      <c r="X60" t="s">
        <v>126</v>
      </c>
    </row>
    <row r="61" spans="1:27" x14ac:dyDescent="0.3">
      <c r="A61">
        <v>59</v>
      </c>
      <c r="B61" s="7">
        <v>9</v>
      </c>
      <c r="C61" t="s">
        <v>239</v>
      </c>
      <c r="D61" s="7" t="s">
        <v>42</v>
      </c>
      <c r="E61" t="s">
        <v>240</v>
      </c>
      <c r="F61" t="s">
        <v>34</v>
      </c>
      <c r="H61" t="s">
        <v>41</v>
      </c>
      <c r="J61" t="s">
        <v>241</v>
      </c>
      <c r="K61" t="s">
        <v>41</v>
      </c>
      <c r="R61" t="s">
        <v>94</v>
      </c>
      <c r="S61" t="s">
        <v>98</v>
      </c>
      <c r="T61" t="s">
        <v>225</v>
      </c>
      <c r="U61" t="s">
        <v>226</v>
      </c>
      <c r="W61" t="s">
        <v>130</v>
      </c>
      <c r="X61" t="s">
        <v>131</v>
      </c>
      <c r="AA61" t="s">
        <v>242</v>
      </c>
    </row>
    <row r="62" spans="1:27" x14ac:dyDescent="0.3">
      <c r="A62">
        <v>60</v>
      </c>
      <c r="B62" s="7">
        <v>9</v>
      </c>
      <c r="C62" t="s">
        <v>243</v>
      </c>
      <c r="D62" s="7" t="s">
        <v>42</v>
      </c>
      <c r="E62" t="s">
        <v>244</v>
      </c>
      <c r="F62" t="s">
        <v>34</v>
      </c>
      <c r="H62" t="s">
        <v>41</v>
      </c>
      <c r="K62" t="s">
        <v>41</v>
      </c>
      <c r="R62" t="s">
        <v>94</v>
      </c>
      <c r="S62" t="s">
        <v>98</v>
      </c>
      <c r="T62" t="s">
        <v>245</v>
      </c>
      <c r="U62" t="s">
        <v>246</v>
      </c>
      <c r="W62" t="s">
        <v>101</v>
      </c>
      <c r="X62" t="s">
        <v>102</v>
      </c>
    </row>
    <row r="63" spans="1:27" x14ac:dyDescent="0.3">
      <c r="A63">
        <v>61</v>
      </c>
      <c r="B63" s="7">
        <v>9</v>
      </c>
      <c r="C63" t="s">
        <v>247</v>
      </c>
      <c r="D63" s="7" t="s">
        <v>42</v>
      </c>
      <c r="E63" t="s">
        <v>248</v>
      </c>
      <c r="F63" t="s">
        <v>34</v>
      </c>
      <c r="H63" t="s">
        <v>41</v>
      </c>
      <c r="K63" t="s">
        <v>41</v>
      </c>
      <c r="R63" t="s">
        <v>94</v>
      </c>
      <c r="S63" t="s">
        <v>98</v>
      </c>
      <c r="T63" t="s">
        <v>245</v>
      </c>
      <c r="U63" t="s">
        <v>246</v>
      </c>
      <c r="W63" t="s">
        <v>105</v>
      </c>
      <c r="X63" t="s">
        <v>106</v>
      </c>
    </row>
    <row r="64" spans="1:27" x14ac:dyDescent="0.3">
      <c r="A64">
        <v>62</v>
      </c>
      <c r="B64" s="7">
        <v>9</v>
      </c>
      <c r="C64" t="s">
        <v>249</v>
      </c>
      <c r="D64" s="7" t="s">
        <v>42</v>
      </c>
      <c r="E64" t="s">
        <v>250</v>
      </c>
      <c r="F64" t="s">
        <v>34</v>
      </c>
      <c r="H64" t="s">
        <v>41</v>
      </c>
      <c r="K64" t="s">
        <v>41</v>
      </c>
      <c r="R64" t="s">
        <v>94</v>
      </c>
      <c r="S64" t="s">
        <v>98</v>
      </c>
      <c r="T64" t="s">
        <v>245</v>
      </c>
      <c r="U64" t="s">
        <v>246</v>
      </c>
      <c r="W64" t="s">
        <v>109</v>
      </c>
      <c r="X64" t="s">
        <v>110</v>
      </c>
    </row>
    <row r="65" spans="1:27" x14ac:dyDescent="0.3">
      <c r="A65">
        <v>63</v>
      </c>
      <c r="B65" s="7">
        <v>9</v>
      </c>
      <c r="C65" t="s">
        <v>251</v>
      </c>
      <c r="D65" s="7" t="s">
        <v>42</v>
      </c>
      <c r="E65" t="s">
        <v>252</v>
      </c>
      <c r="F65" t="s">
        <v>34</v>
      </c>
      <c r="H65" t="s">
        <v>41</v>
      </c>
      <c r="K65" t="s">
        <v>41</v>
      </c>
      <c r="R65" t="s">
        <v>94</v>
      </c>
      <c r="S65" t="s">
        <v>98</v>
      </c>
      <c r="T65" t="s">
        <v>245</v>
      </c>
      <c r="U65" t="s">
        <v>246</v>
      </c>
      <c r="W65" t="s">
        <v>113</v>
      </c>
      <c r="X65" t="s">
        <v>114</v>
      </c>
    </row>
    <row r="66" spans="1:27" x14ac:dyDescent="0.3">
      <c r="A66">
        <v>64</v>
      </c>
      <c r="B66" s="7">
        <v>9</v>
      </c>
      <c r="C66" t="s">
        <v>253</v>
      </c>
      <c r="D66" s="7" t="s">
        <v>42</v>
      </c>
      <c r="E66" t="s">
        <v>254</v>
      </c>
      <c r="F66" t="s">
        <v>34</v>
      </c>
      <c r="H66" t="s">
        <v>41</v>
      </c>
      <c r="K66" t="s">
        <v>41</v>
      </c>
      <c r="R66" t="s">
        <v>94</v>
      </c>
      <c r="S66" t="s">
        <v>98</v>
      </c>
      <c r="T66" t="s">
        <v>245</v>
      </c>
      <c r="U66" t="s">
        <v>246</v>
      </c>
      <c r="W66" t="s">
        <v>117</v>
      </c>
      <c r="X66" t="s">
        <v>118</v>
      </c>
    </row>
    <row r="67" spans="1:27" x14ac:dyDescent="0.3">
      <c r="A67">
        <v>65</v>
      </c>
      <c r="B67" s="7">
        <v>9</v>
      </c>
      <c r="C67" t="s">
        <v>255</v>
      </c>
      <c r="D67" s="7" t="s">
        <v>42</v>
      </c>
      <c r="E67" t="s">
        <v>256</v>
      </c>
      <c r="F67" t="s">
        <v>34</v>
      </c>
      <c r="H67" t="s">
        <v>41</v>
      </c>
      <c r="K67" t="s">
        <v>41</v>
      </c>
      <c r="R67" t="s">
        <v>94</v>
      </c>
      <c r="S67" t="s">
        <v>98</v>
      </c>
      <c r="T67" t="s">
        <v>245</v>
      </c>
      <c r="U67" t="s">
        <v>246</v>
      </c>
      <c r="W67" t="s">
        <v>121</v>
      </c>
      <c r="X67" t="s">
        <v>122</v>
      </c>
    </row>
    <row r="68" spans="1:27" x14ac:dyDescent="0.3">
      <c r="A68">
        <v>66</v>
      </c>
      <c r="B68" s="7">
        <v>9</v>
      </c>
      <c r="C68" t="s">
        <v>257</v>
      </c>
      <c r="D68" s="7" t="s">
        <v>42</v>
      </c>
      <c r="E68" t="s">
        <v>258</v>
      </c>
      <c r="F68" t="s">
        <v>34</v>
      </c>
      <c r="H68" t="s">
        <v>41</v>
      </c>
      <c r="K68" t="s">
        <v>41</v>
      </c>
      <c r="R68" t="s">
        <v>94</v>
      </c>
      <c r="S68" t="s">
        <v>98</v>
      </c>
      <c r="T68" t="s">
        <v>245</v>
      </c>
      <c r="U68" t="s">
        <v>246</v>
      </c>
      <c r="W68" t="s">
        <v>125</v>
      </c>
      <c r="X68" t="s">
        <v>126</v>
      </c>
    </row>
    <row r="69" spans="1:27" x14ac:dyDescent="0.3">
      <c r="A69">
        <v>67</v>
      </c>
      <c r="B69" s="7">
        <v>9</v>
      </c>
      <c r="C69" t="s">
        <v>259</v>
      </c>
      <c r="D69" s="7" t="s">
        <v>42</v>
      </c>
      <c r="E69" t="s">
        <v>260</v>
      </c>
      <c r="F69" t="s">
        <v>34</v>
      </c>
      <c r="H69" t="s">
        <v>41</v>
      </c>
      <c r="J69" t="s">
        <v>261</v>
      </c>
      <c r="K69" t="s">
        <v>41</v>
      </c>
      <c r="R69" t="s">
        <v>94</v>
      </c>
      <c r="S69" t="s">
        <v>98</v>
      </c>
      <c r="T69" t="s">
        <v>245</v>
      </c>
      <c r="U69" t="s">
        <v>246</v>
      </c>
      <c r="W69" t="s">
        <v>130</v>
      </c>
      <c r="X69" t="s">
        <v>131</v>
      </c>
      <c r="AA69" t="s">
        <v>262</v>
      </c>
    </row>
    <row r="70" spans="1:27" x14ac:dyDescent="0.3">
      <c r="A70">
        <v>68</v>
      </c>
      <c r="B70" s="7">
        <v>9</v>
      </c>
      <c r="C70" t="s">
        <v>263</v>
      </c>
      <c r="D70" s="7" t="s">
        <v>42</v>
      </c>
      <c r="E70" t="s">
        <v>264</v>
      </c>
      <c r="F70" t="s">
        <v>34</v>
      </c>
      <c r="H70" t="s">
        <v>41</v>
      </c>
      <c r="J70" t="s">
        <v>265</v>
      </c>
      <c r="K70" t="s">
        <v>41</v>
      </c>
      <c r="R70" t="s">
        <v>94</v>
      </c>
      <c r="S70" t="s">
        <v>98</v>
      </c>
      <c r="T70" t="s">
        <v>266</v>
      </c>
      <c r="U70" t="s">
        <v>267</v>
      </c>
      <c r="W70" t="s">
        <v>101</v>
      </c>
      <c r="X70" t="s">
        <v>102</v>
      </c>
      <c r="AA70" t="s">
        <v>268</v>
      </c>
    </row>
    <row r="71" spans="1:27" x14ac:dyDescent="0.3">
      <c r="A71">
        <v>69</v>
      </c>
      <c r="B71" s="7">
        <v>9</v>
      </c>
      <c r="C71" t="s">
        <v>269</v>
      </c>
      <c r="D71" s="7" t="s">
        <v>42</v>
      </c>
      <c r="E71" t="s">
        <v>270</v>
      </c>
      <c r="F71" t="s">
        <v>34</v>
      </c>
      <c r="H71" t="s">
        <v>41</v>
      </c>
      <c r="J71" t="s">
        <v>271</v>
      </c>
      <c r="K71" t="s">
        <v>41</v>
      </c>
      <c r="R71" t="s">
        <v>94</v>
      </c>
      <c r="S71" t="s">
        <v>98</v>
      </c>
      <c r="T71" t="s">
        <v>266</v>
      </c>
      <c r="U71" t="s">
        <v>267</v>
      </c>
      <c r="W71" t="s">
        <v>105</v>
      </c>
      <c r="X71" t="s">
        <v>106</v>
      </c>
      <c r="AA71" t="s">
        <v>272</v>
      </c>
    </row>
    <row r="72" spans="1:27" x14ac:dyDescent="0.3">
      <c r="A72">
        <v>70</v>
      </c>
      <c r="B72" s="7">
        <v>9</v>
      </c>
      <c r="C72" t="s">
        <v>273</v>
      </c>
      <c r="D72" s="7" t="s">
        <v>42</v>
      </c>
      <c r="E72" t="s">
        <v>274</v>
      </c>
      <c r="F72" t="s">
        <v>34</v>
      </c>
      <c r="H72" t="s">
        <v>41</v>
      </c>
      <c r="J72" t="s">
        <v>275</v>
      </c>
      <c r="K72" t="s">
        <v>41</v>
      </c>
      <c r="R72" t="s">
        <v>94</v>
      </c>
      <c r="S72" t="s">
        <v>98</v>
      </c>
      <c r="T72" t="s">
        <v>266</v>
      </c>
      <c r="U72" t="s">
        <v>267</v>
      </c>
      <c r="W72" t="s">
        <v>109</v>
      </c>
      <c r="X72" t="s">
        <v>110</v>
      </c>
      <c r="AA72" t="s">
        <v>276</v>
      </c>
    </row>
    <row r="73" spans="1:27" x14ac:dyDescent="0.3">
      <c r="A73">
        <v>71</v>
      </c>
      <c r="B73" s="7">
        <v>9</v>
      </c>
      <c r="C73" t="s">
        <v>277</v>
      </c>
      <c r="D73" s="7" t="s">
        <v>42</v>
      </c>
      <c r="E73" t="s">
        <v>278</v>
      </c>
      <c r="F73" t="s">
        <v>34</v>
      </c>
      <c r="H73" t="s">
        <v>41</v>
      </c>
      <c r="J73" t="s">
        <v>279</v>
      </c>
      <c r="K73" t="s">
        <v>41</v>
      </c>
      <c r="R73" t="s">
        <v>94</v>
      </c>
      <c r="S73" t="s">
        <v>98</v>
      </c>
      <c r="T73" t="s">
        <v>266</v>
      </c>
      <c r="U73" t="s">
        <v>267</v>
      </c>
      <c r="W73" t="s">
        <v>113</v>
      </c>
      <c r="X73" t="s">
        <v>114</v>
      </c>
      <c r="AA73" t="s">
        <v>280</v>
      </c>
    </row>
    <row r="74" spans="1:27" x14ac:dyDescent="0.3">
      <c r="A74">
        <v>72</v>
      </c>
      <c r="B74" s="7">
        <v>9</v>
      </c>
      <c r="C74" t="s">
        <v>281</v>
      </c>
      <c r="D74" s="7" t="s">
        <v>42</v>
      </c>
      <c r="E74" t="s">
        <v>282</v>
      </c>
      <c r="F74" t="s">
        <v>34</v>
      </c>
      <c r="H74" t="s">
        <v>41</v>
      </c>
      <c r="J74" t="s">
        <v>283</v>
      </c>
      <c r="K74" t="s">
        <v>41</v>
      </c>
      <c r="R74" t="s">
        <v>94</v>
      </c>
      <c r="S74" t="s">
        <v>98</v>
      </c>
      <c r="T74" t="s">
        <v>266</v>
      </c>
      <c r="U74" t="s">
        <v>267</v>
      </c>
      <c r="W74" t="s">
        <v>117</v>
      </c>
      <c r="X74" t="s">
        <v>118</v>
      </c>
      <c r="AA74" t="s">
        <v>284</v>
      </c>
    </row>
    <row r="75" spans="1:27" x14ac:dyDescent="0.3">
      <c r="A75">
        <v>73</v>
      </c>
      <c r="B75" s="7">
        <v>9</v>
      </c>
      <c r="C75" t="s">
        <v>285</v>
      </c>
      <c r="D75" s="7" t="s">
        <v>42</v>
      </c>
      <c r="E75" t="s">
        <v>286</v>
      </c>
      <c r="F75" t="s">
        <v>34</v>
      </c>
      <c r="H75" t="s">
        <v>41</v>
      </c>
      <c r="J75" t="s">
        <v>287</v>
      </c>
      <c r="K75" t="s">
        <v>41</v>
      </c>
      <c r="R75" t="s">
        <v>94</v>
      </c>
      <c r="S75" t="s">
        <v>98</v>
      </c>
      <c r="T75" t="s">
        <v>266</v>
      </c>
      <c r="U75" t="s">
        <v>267</v>
      </c>
      <c r="W75" t="s">
        <v>121</v>
      </c>
      <c r="X75" t="s">
        <v>122</v>
      </c>
      <c r="AA75" t="s">
        <v>288</v>
      </c>
    </row>
    <row r="76" spans="1:27" x14ac:dyDescent="0.3">
      <c r="A76">
        <v>74</v>
      </c>
      <c r="B76" s="7">
        <v>9</v>
      </c>
      <c r="C76" t="s">
        <v>289</v>
      </c>
      <c r="D76" s="7" t="s">
        <v>42</v>
      </c>
      <c r="E76" t="s">
        <v>290</v>
      </c>
      <c r="F76" t="s">
        <v>34</v>
      </c>
      <c r="H76" t="s">
        <v>41</v>
      </c>
      <c r="J76" t="s">
        <v>291</v>
      </c>
      <c r="K76" t="s">
        <v>41</v>
      </c>
      <c r="R76" t="s">
        <v>94</v>
      </c>
      <c r="S76" t="s">
        <v>98</v>
      </c>
      <c r="T76" t="s">
        <v>266</v>
      </c>
      <c r="U76" t="s">
        <v>267</v>
      </c>
      <c r="W76" t="s">
        <v>125</v>
      </c>
      <c r="X76" t="s">
        <v>126</v>
      </c>
      <c r="AA76" t="s">
        <v>292</v>
      </c>
    </row>
    <row r="77" spans="1:27" x14ac:dyDescent="0.3">
      <c r="A77">
        <v>75</v>
      </c>
      <c r="B77" s="7">
        <v>9</v>
      </c>
      <c r="C77" t="s">
        <v>293</v>
      </c>
      <c r="D77" s="7" t="s">
        <v>42</v>
      </c>
      <c r="E77" t="s">
        <v>294</v>
      </c>
      <c r="F77" t="s">
        <v>34</v>
      </c>
      <c r="H77" t="s">
        <v>41</v>
      </c>
      <c r="J77" t="s">
        <v>295</v>
      </c>
      <c r="K77" t="s">
        <v>41</v>
      </c>
      <c r="R77" t="s">
        <v>94</v>
      </c>
      <c r="S77" t="s">
        <v>98</v>
      </c>
      <c r="T77" t="s">
        <v>266</v>
      </c>
      <c r="U77" t="s">
        <v>267</v>
      </c>
      <c r="W77" t="s">
        <v>130</v>
      </c>
      <c r="X77" t="s">
        <v>131</v>
      </c>
      <c r="AA77" t="s">
        <v>296</v>
      </c>
    </row>
    <row r="78" spans="1:27" x14ac:dyDescent="0.3">
      <c r="A78">
        <v>76</v>
      </c>
      <c r="B78" s="7">
        <v>9</v>
      </c>
      <c r="C78" t="s">
        <v>297</v>
      </c>
      <c r="D78" s="7" t="s">
        <v>42</v>
      </c>
      <c r="E78" t="s">
        <v>298</v>
      </c>
      <c r="F78" t="s">
        <v>34</v>
      </c>
      <c r="H78" t="s">
        <v>41</v>
      </c>
      <c r="J78" t="s">
        <v>299</v>
      </c>
      <c r="K78" t="s">
        <v>41</v>
      </c>
      <c r="R78" t="s">
        <v>94</v>
      </c>
      <c r="S78" t="s">
        <v>98</v>
      </c>
      <c r="T78" t="s">
        <v>300</v>
      </c>
      <c r="U78" t="s">
        <v>301</v>
      </c>
      <c r="W78" t="s">
        <v>101</v>
      </c>
      <c r="X78" t="s">
        <v>102</v>
      </c>
      <c r="AA78" t="s">
        <v>302</v>
      </c>
    </row>
    <row r="79" spans="1:27" x14ac:dyDescent="0.3">
      <c r="A79">
        <v>77</v>
      </c>
      <c r="B79" s="7">
        <v>9</v>
      </c>
      <c r="C79" t="s">
        <v>303</v>
      </c>
      <c r="D79" s="7" t="s">
        <v>42</v>
      </c>
      <c r="E79" t="s">
        <v>304</v>
      </c>
      <c r="F79" t="s">
        <v>34</v>
      </c>
      <c r="H79" t="s">
        <v>41</v>
      </c>
      <c r="J79" t="s">
        <v>305</v>
      </c>
      <c r="K79" t="s">
        <v>41</v>
      </c>
      <c r="R79" t="s">
        <v>94</v>
      </c>
      <c r="S79" t="s">
        <v>98</v>
      </c>
      <c r="T79" t="s">
        <v>300</v>
      </c>
      <c r="U79" t="s">
        <v>301</v>
      </c>
      <c r="W79" t="s">
        <v>105</v>
      </c>
      <c r="X79" t="s">
        <v>106</v>
      </c>
      <c r="AA79" t="s">
        <v>306</v>
      </c>
    </row>
    <row r="80" spans="1:27" x14ac:dyDescent="0.3">
      <c r="A80">
        <v>78</v>
      </c>
      <c r="B80" s="7">
        <v>9</v>
      </c>
      <c r="C80" t="s">
        <v>307</v>
      </c>
      <c r="D80" s="7" t="s">
        <v>42</v>
      </c>
      <c r="E80" t="s">
        <v>308</v>
      </c>
      <c r="F80" t="s">
        <v>34</v>
      </c>
      <c r="H80" t="s">
        <v>41</v>
      </c>
      <c r="J80" t="s">
        <v>309</v>
      </c>
      <c r="K80" t="s">
        <v>41</v>
      </c>
      <c r="R80" t="s">
        <v>94</v>
      </c>
      <c r="S80" t="s">
        <v>98</v>
      </c>
      <c r="T80" t="s">
        <v>300</v>
      </c>
      <c r="U80" t="s">
        <v>301</v>
      </c>
      <c r="W80" t="s">
        <v>109</v>
      </c>
      <c r="X80" t="s">
        <v>110</v>
      </c>
      <c r="AA80" t="s">
        <v>310</v>
      </c>
    </row>
    <row r="81" spans="1:27" x14ac:dyDescent="0.3">
      <c r="A81">
        <v>79</v>
      </c>
      <c r="B81" s="7">
        <v>9</v>
      </c>
      <c r="C81" t="s">
        <v>311</v>
      </c>
      <c r="D81" s="7" t="s">
        <v>42</v>
      </c>
      <c r="E81" t="s">
        <v>312</v>
      </c>
      <c r="F81" t="s">
        <v>34</v>
      </c>
      <c r="H81" t="s">
        <v>41</v>
      </c>
      <c r="J81" t="s">
        <v>313</v>
      </c>
      <c r="K81" t="s">
        <v>41</v>
      </c>
      <c r="R81" t="s">
        <v>94</v>
      </c>
      <c r="S81" t="s">
        <v>98</v>
      </c>
      <c r="T81" t="s">
        <v>300</v>
      </c>
      <c r="U81" t="s">
        <v>301</v>
      </c>
      <c r="W81" t="s">
        <v>113</v>
      </c>
      <c r="X81" t="s">
        <v>114</v>
      </c>
      <c r="AA81" t="s">
        <v>314</v>
      </c>
    </row>
    <row r="82" spans="1:27" x14ac:dyDescent="0.3">
      <c r="A82">
        <v>80</v>
      </c>
      <c r="B82" s="7">
        <v>9</v>
      </c>
      <c r="C82" t="s">
        <v>315</v>
      </c>
      <c r="D82" s="7" t="s">
        <v>42</v>
      </c>
      <c r="E82" t="s">
        <v>316</v>
      </c>
      <c r="F82" t="s">
        <v>34</v>
      </c>
      <c r="H82" t="s">
        <v>41</v>
      </c>
      <c r="J82" t="s">
        <v>317</v>
      </c>
      <c r="K82" t="s">
        <v>41</v>
      </c>
      <c r="R82" t="s">
        <v>94</v>
      </c>
      <c r="S82" t="s">
        <v>98</v>
      </c>
      <c r="T82" t="s">
        <v>300</v>
      </c>
      <c r="U82" t="s">
        <v>301</v>
      </c>
      <c r="W82" t="s">
        <v>117</v>
      </c>
      <c r="X82" t="s">
        <v>118</v>
      </c>
      <c r="AA82" t="s">
        <v>318</v>
      </c>
    </row>
    <row r="83" spans="1:27" x14ac:dyDescent="0.3">
      <c r="A83">
        <v>81</v>
      </c>
      <c r="B83" s="7">
        <v>9</v>
      </c>
      <c r="C83" t="s">
        <v>319</v>
      </c>
      <c r="D83" s="7" t="s">
        <v>42</v>
      </c>
      <c r="E83" t="s">
        <v>320</v>
      </c>
      <c r="F83" t="s">
        <v>34</v>
      </c>
      <c r="H83" t="s">
        <v>41</v>
      </c>
      <c r="J83" t="s">
        <v>321</v>
      </c>
      <c r="K83" t="s">
        <v>41</v>
      </c>
      <c r="R83" t="s">
        <v>94</v>
      </c>
      <c r="S83" t="s">
        <v>98</v>
      </c>
      <c r="T83" t="s">
        <v>300</v>
      </c>
      <c r="U83" t="s">
        <v>301</v>
      </c>
      <c r="W83" t="s">
        <v>121</v>
      </c>
      <c r="X83" t="s">
        <v>122</v>
      </c>
      <c r="AA83" t="s">
        <v>322</v>
      </c>
    </row>
    <row r="84" spans="1:27" x14ac:dyDescent="0.3">
      <c r="A84">
        <v>82</v>
      </c>
      <c r="B84" s="7">
        <v>9</v>
      </c>
      <c r="C84" t="s">
        <v>323</v>
      </c>
      <c r="D84" s="7" t="s">
        <v>42</v>
      </c>
      <c r="E84" t="s">
        <v>324</v>
      </c>
      <c r="F84" t="s">
        <v>34</v>
      </c>
      <c r="H84" t="s">
        <v>41</v>
      </c>
      <c r="J84" t="s">
        <v>325</v>
      </c>
      <c r="K84" t="s">
        <v>41</v>
      </c>
      <c r="R84" t="s">
        <v>94</v>
      </c>
      <c r="S84" t="s">
        <v>98</v>
      </c>
      <c r="T84" t="s">
        <v>300</v>
      </c>
      <c r="U84" t="s">
        <v>301</v>
      </c>
      <c r="W84" t="s">
        <v>125</v>
      </c>
      <c r="X84" t="s">
        <v>126</v>
      </c>
      <c r="AA84" t="s">
        <v>326</v>
      </c>
    </row>
    <row r="85" spans="1:27" x14ac:dyDescent="0.3">
      <c r="A85">
        <v>83</v>
      </c>
      <c r="B85" s="7">
        <v>9</v>
      </c>
      <c r="C85" t="s">
        <v>327</v>
      </c>
      <c r="D85" s="7" t="s">
        <v>42</v>
      </c>
      <c r="E85" t="s">
        <v>328</v>
      </c>
      <c r="F85" t="s">
        <v>34</v>
      </c>
      <c r="H85" t="s">
        <v>41</v>
      </c>
      <c r="J85" t="s">
        <v>329</v>
      </c>
      <c r="K85" t="s">
        <v>41</v>
      </c>
      <c r="R85" t="s">
        <v>94</v>
      </c>
      <c r="S85" t="s">
        <v>98</v>
      </c>
      <c r="T85" t="s">
        <v>300</v>
      </c>
      <c r="U85" t="s">
        <v>301</v>
      </c>
      <c r="W85" t="s">
        <v>130</v>
      </c>
      <c r="X85" t="s">
        <v>131</v>
      </c>
      <c r="AA85" t="s">
        <v>330</v>
      </c>
    </row>
    <row r="86" spans="1:27" x14ac:dyDescent="0.3">
      <c r="A86">
        <v>84</v>
      </c>
      <c r="B86" s="7">
        <v>8</v>
      </c>
      <c r="C86" t="s">
        <v>331</v>
      </c>
      <c r="D86" t="s">
        <v>77</v>
      </c>
      <c r="F86" t="s">
        <v>41</v>
      </c>
      <c r="H86" t="s">
        <v>34</v>
      </c>
    </row>
    <row r="87" spans="1:27" ht="129.6" x14ac:dyDescent="0.3">
      <c r="A87">
        <v>85</v>
      </c>
      <c r="B87" s="7">
        <v>84</v>
      </c>
      <c r="C87" t="s">
        <v>332</v>
      </c>
      <c r="D87" s="7" t="s">
        <v>44</v>
      </c>
      <c r="E87" s="6" t="s">
        <v>333</v>
      </c>
      <c r="F87" t="s">
        <v>41</v>
      </c>
      <c r="H87" t="s">
        <v>41</v>
      </c>
      <c r="K87" t="s">
        <v>41</v>
      </c>
      <c r="R87" t="s">
        <v>94</v>
      </c>
      <c r="S87" t="s">
        <v>98</v>
      </c>
      <c r="T87" t="s">
        <v>334</v>
      </c>
      <c r="U87" t="s">
        <v>335</v>
      </c>
      <c r="W87" t="s">
        <v>101</v>
      </c>
      <c r="X87" t="s">
        <v>336</v>
      </c>
    </row>
    <row r="88" spans="1:27" ht="115.2" x14ac:dyDescent="0.3">
      <c r="A88">
        <v>86</v>
      </c>
      <c r="B88" s="7">
        <v>84</v>
      </c>
      <c r="C88" t="s">
        <v>337</v>
      </c>
      <c r="D88" s="7" t="s">
        <v>44</v>
      </c>
      <c r="E88" s="6" t="s">
        <v>338</v>
      </c>
      <c r="F88" t="s">
        <v>41</v>
      </c>
      <c r="H88" t="s">
        <v>41</v>
      </c>
      <c r="K88" t="s">
        <v>41</v>
      </c>
      <c r="R88" t="s">
        <v>94</v>
      </c>
      <c r="S88" t="s">
        <v>98</v>
      </c>
      <c r="T88" t="s">
        <v>334</v>
      </c>
      <c r="U88" t="s">
        <v>335</v>
      </c>
      <c r="W88" t="s">
        <v>105</v>
      </c>
      <c r="X88" t="s">
        <v>339</v>
      </c>
    </row>
    <row r="89" spans="1:27" x14ac:dyDescent="0.3">
      <c r="A89">
        <v>87</v>
      </c>
      <c r="B89" s="7">
        <v>84</v>
      </c>
      <c r="C89" t="s">
        <v>340</v>
      </c>
      <c r="D89" s="7" t="s">
        <v>44</v>
      </c>
      <c r="E89" t="s">
        <v>341</v>
      </c>
      <c r="F89" t="s">
        <v>41</v>
      </c>
      <c r="H89" t="s">
        <v>41</v>
      </c>
      <c r="K89" t="s">
        <v>41</v>
      </c>
      <c r="R89" t="s">
        <v>94</v>
      </c>
      <c r="S89" t="s">
        <v>98</v>
      </c>
      <c r="T89" t="s">
        <v>334</v>
      </c>
      <c r="U89" t="s">
        <v>335</v>
      </c>
      <c r="W89" t="s">
        <v>109</v>
      </c>
      <c r="X89" t="s">
        <v>342</v>
      </c>
    </row>
    <row r="90" spans="1:27" ht="129.6" x14ac:dyDescent="0.3">
      <c r="A90">
        <v>88</v>
      </c>
      <c r="B90" s="7">
        <v>84</v>
      </c>
      <c r="C90" t="s">
        <v>343</v>
      </c>
      <c r="D90" s="7" t="s">
        <v>42</v>
      </c>
      <c r="E90" s="6" t="s">
        <v>344</v>
      </c>
      <c r="F90" t="s">
        <v>34</v>
      </c>
      <c r="H90" t="s">
        <v>41</v>
      </c>
      <c r="J90" t="s">
        <v>345</v>
      </c>
      <c r="K90" t="s">
        <v>41</v>
      </c>
      <c r="R90" t="s">
        <v>94</v>
      </c>
      <c r="S90" t="s">
        <v>98</v>
      </c>
      <c r="T90" t="s">
        <v>334</v>
      </c>
      <c r="U90" t="s">
        <v>335</v>
      </c>
      <c r="W90" t="s">
        <v>113</v>
      </c>
      <c r="X90" t="s">
        <v>346</v>
      </c>
      <c r="AA90" t="s">
        <v>347</v>
      </c>
    </row>
    <row r="91" spans="1:27" ht="115.2" x14ac:dyDescent="0.3">
      <c r="A91">
        <v>89</v>
      </c>
      <c r="B91" s="7">
        <v>84</v>
      </c>
      <c r="C91" t="s">
        <v>348</v>
      </c>
      <c r="D91" s="7" t="s">
        <v>42</v>
      </c>
      <c r="E91" s="6" t="s">
        <v>349</v>
      </c>
      <c r="F91" t="s">
        <v>34</v>
      </c>
      <c r="H91" t="s">
        <v>41</v>
      </c>
      <c r="J91" t="s">
        <v>350</v>
      </c>
      <c r="K91" t="s">
        <v>41</v>
      </c>
      <c r="R91" t="s">
        <v>94</v>
      </c>
      <c r="S91" t="s">
        <v>98</v>
      </c>
      <c r="T91" t="s">
        <v>334</v>
      </c>
      <c r="U91" t="s">
        <v>335</v>
      </c>
      <c r="W91" t="s">
        <v>117</v>
      </c>
      <c r="X91" t="s">
        <v>351</v>
      </c>
      <c r="AA91" t="s">
        <v>352</v>
      </c>
    </row>
    <row r="92" spans="1:27" ht="115.2" x14ac:dyDescent="0.3">
      <c r="A92">
        <v>90</v>
      </c>
      <c r="B92" s="7">
        <v>84</v>
      </c>
      <c r="C92" t="s">
        <v>353</v>
      </c>
      <c r="D92" s="7" t="s">
        <v>42</v>
      </c>
      <c r="E92" s="6" t="s">
        <v>354</v>
      </c>
      <c r="F92" t="s">
        <v>34</v>
      </c>
      <c r="H92" t="s">
        <v>41</v>
      </c>
      <c r="J92" t="s">
        <v>355</v>
      </c>
      <c r="K92" t="s">
        <v>41</v>
      </c>
      <c r="R92" t="s">
        <v>94</v>
      </c>
      <c r="S92" t="s">
        <v>98</v>
      </c>
      <c r="T92" t="s">
        <v>334</v>
      </c>
      <c r="U92" t="s">
        <v>335</v>
      </c>
      <c r="W92" t="s">
        <v>121</v>
      </c>
      <c r="X92" t="s">
        <v>356</v>
      </c>
      <c r="AA92" t="s">
        <v>357</v>
      </c>
    </row>
    <row r="93" spans="1:27" x14ac:dyDescent="0.3">
      <c r="A93">
        <v>91</v>
      </c>
      <c r="B93" s="7">
        <v>84</v>
      </c>
      <c r="C93" t="s">
        <v>358</v>
      </c>
      <c r="D93" s="7" t="s">
        <v>44</v>
      </c>
      <c r="E93" t="s">
        <v>359</v>
      </c>
      <c r="F93" t="s">
        <v>41</v>
      </c>
      <c r="H93" t="s">
        <v>41</v>
      </c>
      <c r="K93" t="s">
        <v>41</v>
      </c>
      <c r="R93" t="s">
        <v>94</v>
      </c>
      <c r="S93" t="s">
        <v>98</v>
      </c>
      <c r="T93" t="s">
        <v>360</v>
      </c>
      <c r="U93" t="s">
        <v>361</v>
      </c>
      <c r="W93" t="s">
        <v>101</v>
      </c>
      <c r="X93" t="s">
        <v>336</v>
      </c>
    </row>
    <row r="94" spans="1:27" x14ac:dyDescent="0.3">
      <c r="A94">
        <v>92</v>
      </c>
      <c r="B94" s="7">
        <v>84</v>
      </c>
      <c r="C94" t="s">
        <v>362</v>
      </c>
      <c r="D94" s="7" t="s">
        <v>44</v>
      </c>
      <c r="E94" t="s">
        <v>363</v>
      </c>
      <c r="F94" t="s">
        <v>41</v>
      </c>
      <c r="H94" t="s">
        <v>41</v>
      </c>
      <c r="K94" t="s">
        <v>41</v>
      </c>
      <c r="R94" t="s">
        <v>94</v>
      </c>
      <c r="S94" t="s">
        <v>98</v>
      </c>
      <c r="T94" t="s">
        <v>360</v>
      </c>
      <c r="U94" t="s">
        <v>361</v>
      </c>
      <c r="W94" t="s">
        <v>105</v>
      </c>
      <c r="X94" t="s">
        <v>339</v>
      </c>
    </row>
    <row r="95" spans="1:27" x14ac:dyDescent="0.3">
      <c r="A95">
        <v>93</v>
      </c>
      <c r="B95" s="7">
        <v>84</v>
      </c>
      <c r="C95" t="s">
        <v>364</v>
      </c>
      <c r="D95" s="7" t="s">
        <v>44</v>
      </c>
      <c r="E95" t="s">
        <v>365</v>
      </c>
      <c r="F95" t="s">
        <v>41</v>
      </c>
      <c r="H95" t="s">
        <v>41</v>
      </c>
      <c r="K95" t="s">
        <v>41</v>
      </c>
      <c r="R95" t="s">
        <v>94</v>
      </c>
      <c r="S95" t="s">
        <v>98</v>
      </c>
      <c r="T95" t="s">
        <v>360</v>
      </c>
      <c r="U95" t="s">
        <v>361</v>
      </c>
      <c r="W95" t="s">
        <v>109</v>
      </c>
      <c r="X95" t="s">
        <v>342</v>
      </c>
    </row>
    <row r="96" spans="1:27" x14ac:dyDescent="0.3">
      <c r="A96">
        <v>94</v>
      </c>
      <c r="B96" s="7">
        <v>84</v>
      </c>
      <c r="C96" t="s">
        <v>366</v>
      </c>
      <c r="D96" s="7" t="s">
        <v>42</v>
      </c>
      <c r="E96" t="s">
        <v>367</v>
      </c>
      <c r="F96" t="s">
        <v>34</v>
      </c>
      <c r="H96" t="s">
        <v>41</v>
      </c>
      <c r="J96" t="s">
        <v>368</v>
      </c>
      <c r="K96" t="s">
        <v>41</v>
      </c>
      <c r="R96" t="s">
        <v>94</v>
      </c>
      <c r="S96" t="s">
        <v>98</v>
      </c>
      <c r="T96" t="s">
        <v>360</v>
      </c>
      <c r="U96" t="s">
        <v>361</v>
      </c>
      <c r="W96" t="s">
        <v>113</v>
      </c>
      <c r="X96" t="s">
        <v>346</v>
      </c>
      <c r="AA96" t="s">
        <v>369</v>
      </c>
    </row>
    <row r="97" spans="1:27" x14ac:dyDescent="0.3">
      <c r="A97">
        <v>95</v>
      </c>
      <c r="B97" s="7">
        <v>84</v>
      </c>
      <c r="C97" t="s">
        <v>370</v>
      </c>
      <c r="D97" s="7" t="s">
        <v>42</v>
      </c>
      <c r="E97" t="s">
        <v>371</v>
      </c>
      <c r="F97" t="s">
        <v>34</v>
      </c>
      <c r="H97" t="s">
        <v>41</v>
      </c>
      <c r="J97" t="s">
        <v>372</v>
      </c>
      <c r="K97" t="s">
        <v>41</v>
      </c>
      <c r="R97" t="s">
        <v>94</v>
      </c>
      <c r="S97" t="s">
        <v>98</v>
      </c>
      <c r="T97" t="s">
        <v>360</v>
      </c>
      <c r="U97" t="s">
        <v>361</v>
      </c>
      <c r="W97" t="s">
        <v>117</v>
      </c>
      <c r="X97" t="s">
        <v>351</v>
      </c>
      <c r="AA97" t="s">
        <v>373</v>
      </c>
    </row>
    <row r="98" spans="1:27" x14ac:dyDescent="0.3">
      <c r="A98">
        <v>96</v>
      </c>
      <c r="B98" s="7">
        <v>84</v>
      </c>
      <c r="C98" t="s">
        <v>374</v>
      </c>
      <c r="D98" s="7" t="s">
        <v>42</v>
      </c>
      <c r="E98" t="s">
        <v>375</v>
      </c>
      <c r="F98" t="s">
        <v>34</v>
      </c>
      <c r="H98" t="s">
        <v>41</v>
      </c>
      <c r="J98" t="s">
        <v>376</v>
      </c>
      <c r="K98" t="s">
        <v>41</v>
      </c>
      <c r="R98" t="s">
        <v>94</v>
      </c>
      <c r="S98" t="s">
        <v>98</v>
      </c>
      <c r="T98" t="s">
        <v>360</v>
      </c>
      <c r="U98" t="s">
        <v>361</v>
      </c>
      <c r="W98" t="s">
        <v>121</v>
      </c>
      <c r="X98" t="s">
        <v>356</v>
      </c>
      <c r="AA98" t="s">
        <v>377</v>
      </c>
    </row>
    <row r="99" spans="1:27" x14ac:dyDescent="0.3">
      <c r="A99">
        <v>97</v>
      </c>
      <c r="B99" s="7">
        <v>84</v>
      </c>
      <c r="C99" t="s">
        <v>378</v>
      </c>
      <c r="D99" s="7" t="s">
        <v>44</v>
      </c>
      <c r="E99" t="s">
        <v>379</v>
      </c>
      <c r="F99" t="s">
        <v>34</v>
      </c>
      <c r="H99" t="s">
        <v>41</v>
      </c>
      <c r="J99" t="s">
        <v>380</v>
      </c>
      <c r="K99" t="s">
        <v>41</v>
      </c>
      <c r="R99" t="s">
        <v>94</v>
      </c>
      <c r="S99" t="s">
        <v>98</v>
      </c>
      <c r="T99" t="s">
        <v>381</v>
      </c>
      <c r="U99" t="s">
        <v>382</v>
      </c>
      <c r="W99" t="s">
        <v>101</v>
      </c>
      <c r="X99" t="s">
        <v>336</v>
      </c>
      <c r="AA99" t="s">
        <v>383</v>
      </c>
    </row>
    <row r="100" spans="1:27" x14ac:dyDescent="0.3">
      <c r="A100">
        <v>98</v>
      </c>
      <c r="B100" s="7">
        <v>84</v>
      </c>
      <c r="C100" t="s">
        <v>384</v>
      </c>
      <c r="D100" s="7" t="s">
        <v>44</v>
      </c>
      <c r="E100" t="s">
        <v>385</v>
      </c>
      <c r="F100" t="s">
        <v>34</v>
      </c>
      <c r="H100" t="s">
        <v>41</v>
      </c>
      <c r="J100" t="s">
        <v>386</v>
      </c>
      <c r="K100" t="s">
        <v>41</v>
      </c>
      <c r="R100" t="s">
        <v>94</v>
      </c>
      <c r="S100" t="s">
        <v>98</v>
      </c>
      <c r="T100" t="s">
        <v>381</v>
      </c>
      <c r="U100" t="s">
        <v>382</v>
      </c>
      <c r="W100" t="s">
        <v>105</v>
      </c>
      <c r="X100" t="s">
        <v>339</v>
      </c>
      <c r="AA100" t="s">
        <v>387</v>
      </c>
    </row>
    <row r="101" spans="1:27" x14ac:dyDescent="0.3">
      <c r="A101">
        <v>99</v>
      </c>
      <c r="B101" s="7">
        <v>84</v>
      </c>
      <c r="C101" t="s">
        <v>388</v>
      </c>
      <c r="D101" s="7" t="s">
        <v>44</v>
      </c>
      <c r="E101" t="s">
        <v>389</v>
      </c>
      <c r="F101" t="s">
        <v>34</v>
      </c>
      <c r="H101" t="s">
        <v>41</v>
      </c>
      <c r="J101" t="s">
        <v>390</v>
      </c>
      <c r="K101" t="s">
        <v>41</v>
      </c>
      <c r="R101" t="s">
        <v>94</v>
      </c>
      <c r="S101" t="s">
        <v>98</v>
      </c>
      <c r="T101" t="s">
        <v>381</v>
      </c>
      <c r="U101" t="s">
        <v>382</v>
      </c>
      <c r="W101" t="s">
        <v>109</v>
      </c>
      <c r="X101" t="s">
        <v>342</v>
      </c>
      <c r="AA101" t="s">
        <v>391</v>
      </c>
    </row>
    <row r="102" spans="1:27" x14ac:dyDescent="0.3">
      <c r="A102">
        <v>100</v>
      </c>
      <c r="B102" s="7">
        <v>84</v>
      </c>
      <c r="C102" t="s">
        <v>392</v>
      </c>
      <c r="D102" s="7" t="s">
        <v>42</v>
      </c>
      <c r="E102" t="s">
        <v>393</v>
      </c>
      <c r="F102" t="s">
        <v>34</v>
      </c>
      <c r="H102" t="s">
        <v>41</v>
      </c>
      <c r="J102" t="s">
        <v>394</v>
      </c>
      <c r="K102" t="s">
        <v>41</v>
      </c>
      <c r="R102" t="s">
        <v>94</v>
      </c>
      <c r="S102" t="s">
        <v>98</v>
      </c>
      <c r="T102" t="s">
        <v>381</v>
      </c>
      <c r="U102" t="s">
        <v>382</v>
      </c>
      <c r="W102" t="s">
        <v>113</v>
      </c>
      <c r="X102" t="s">
        <v>346</v>
      </c>
      <c r="AA102" t="s">
        <v>395</v>
      </c>
    </row>
    <row r="103" spans="1:27" x14ac:dyDescent="0.3">
      <c r="A103">
        <v>101</v>
      </c>
      <c r="B103" s="7">
        <v>84</v>
      </c>
      <c r="C103" t="s">
        <v>396</v>
      </c>
      <c r="D103" s="7" t="s">
        <v>42</v>
      </c>
      <c r="E103" t="s">
        <v>397</v>
      </c>
      <c r="F103" t="s">
        <v>34</v>
      </c>
      <c r="H103" t="s">
        <v>41</v>
      </c>
      <c r="J103" t="s">
        <v>398</v>
      </c>
      <c r="K103" t="s">
        <v>41</v>
      </c>
      <c r="R103" t="s">
        <v>94</v>
      </c>
      <c r="S103" t="s">
        <v>98</v>
      </c>
      <c r="T103" t="s">
        <v>381</v>
      </c>
      <c r="U103" t="s">
        <v>382</v>
      </c>
      <c r="W103" t="s">
        <v>117</v>
      </c>
      <c r="X103" t="s">
        <v>351</v>
      </c>
      <c r="AA103" t="s">
        <v>399</v>
      </c>
    </row>
    <row r="104" spans="1:27" x14ac:dyDescent="0.3">
      <c r="A104">
        <v>102</v>
      </c>
      <c r="B104" s="7">
        <v>84</v>
      </c>
      <c r="C104" t="s">
        <v>400</v>
      </c>
      <c r="D104" s="7" t="s">
        <v>42</v>
      </c>
      <c r="E104" t="s">
        <v>401</v>
      </c>
      <c r="F104" t="s">
        <v>34</v>
      </c>
      <c r="H104" t="s">
        <v>41</v>
      </c>
      <c r="J104" t="s">
        <v>402</v>
      </c>
      <c r="K104" t="s">
        <v>41</v>
      </c>
      <c r="R104" t="s">
        <v>94</v>
      </c>
      <c r="S104" t="s">
        <v>98</v>
      </c>
      <c r="T104" t="s">
        <v>381</v>
      </c>
      <c r="U104" t="s">
        <v>382</v>
      </c>
      <c r="W104" t="s">
        <v>121</v>
      </c>
      <c r="X104" t="s">
        <v>356</v>
      </c>
      <c r="AA104" t="s">
        <v>403</v>
      </c>
    </row>
    <row r="105" spans="1:27" ht="158.4" x14ac:dyDescent="0.3">
      <c r="A105">
        <v>103</v>
      </c>
      <c r="B105" s="7">
        <v>84</v>
      </c>
      <c r="C105" t="s">
        <v>404</v>
      </c>
      <c r="D105" s="7" t="s">
        <v>44</v>
      </c>
      <c r="E105" s="6" t="s">
        <v>405</v>
      </c>
      <c r="F105" t="s">
        <v>41</v>
      </c>
      <c r="H105" t="s">
        <v>41</v>
      </c>
      <c r="K105" t="s">
        <v>41</v>
      </c>
      <c r="R105" t="s">
        <v>94</v>
      </c>
      <c r="S105" t="s">
        <v>98</v>
      </c>
      <c r="T105" t="s">
        <v>406</v>
      </c>
      <c r="U105" t="s">
        <v>407</v>
      </c>
      <c r="W105" t="s">
        <v>101</v>
      </c>
      <c r="X105" t="s">
        <v>336</v>
      </c>
    </row>
    <row r="106" spans="1:27" ht="144" x14ac:dyDescent="0.3">
      <c r="A106">
        <v>104</v>
      </c>
      <c r="B106" s="7">
        <v>84</v>
      </c>
      <c r="C106" t="s">
        <v>408</v>
      </c>
      <c r="D106" s="7" t="s">
        <v>44</v>
      </c>
      <c r="E106" s="6" t="s">
        <v>409</v>
      </c>
      <c r="F106" t="s">
        <v>41</v>
      </c>
      <c r="H106" t="s">
        <v>41</v>
      </c>
      <c r="K106" t="s">
        <v>41</v>
      </c>
      <c r="R106" t="s">
        <v>94</v>
      </c>
      <c r="S106" t="s">
        <v>98</v>
      </c>
      <c r="T106" t="s">
        <v>406</v>
      </c>
      <c r="U106" t="s">
        <v>407</v>
      </c>
      <c r="W106" t="s">
        <v>105</v>
      </c>
      <c r="X106" t="s">
        <v>339</v>
      </c>
    </row>
    <row r="107" spans="1:27" ht="144" x14ac:dyDescent="0.3">
      <c r="A107">
        <v>105</v>
      </c>
      <c r="B107" s="7">
        <v>84</v>
      </c>
      <c r="C107" t="s">
        <v>410</v>
      </c>
      <c r="D107" s="7" t="s">
        <v>44</v>
      </c>
      <c r="E107" s="6" t="s">
        <v>411</v>
      </c>
      <c r="F107" t="s">
        <v>41</v>
      </c>
      <c r="H107" t="s">
        <v>41</v>
      </c>
      <c r="K107" t="s">
        <v>41</v>
      </c>
      <c r="R107" t="s">
        <v>94</v>
      </c>
      <c r="S107" t="s">
        <v>98</v>
      </c>
      <c r="T107" t="s">
        <v>406</v>
      </c>
      <c r="U107" t="s">
        <v>407</v>
      </c>
      <c r="W107" t="s">
        <v>109</v>
      </c>
      <c r="X107" t="s">
        <v>342</v>
      </c>
    </row>
    <row r="108" spans="1:27" ht="158.4" x14ac:dyDescent="0.3">
      <c r="A108">
        <v>106</v>
      </c>
      <c r="B108" s="7">
        <v>84</v>
      </c>
      <c r="C108" t="s">
        <v>412</v>
      </c>
      <c r="D108" s="7" t="s">
        <v>42</v>
      </c>
      <c r="E108" s="6" t="s">
        <v>413</v>
      </c>
      <c r="F108" t="s">
        <v>34</v>
      </c>
      <c r="H108" t="s">
        <v>41</v>
      </c>
      <c r="J108" t="s">
        <v>414</v>
      </c>
      <c r="K108" t="s">
        <v>41</v>
      </c>
      <c r="R108" t="s">
        <v>94</v>
      </c>
      <c r="S108" t="s">
        <v>98</v>
      </c>
      <c r="T108" t="s">
        <v>406</v>
      </c>
      <c r="U108" t="s">
        <v>407</v>
      </c>
      <c r="W108" t="s">
        <v>113</v>
      </c>
      <c r="X108" t="s">
        <v>346</v>
      </c>
      <c r="AA108" t="s">
        <v>415</v>
      </c>
    </row>
    <row r="109" spans="1:27" ht="129.6" x14ac:dyDescent="0.3">
      <c r="A109">
        <v>107</v>
      </c>
      <c r="B109" s="7">
        <v>84</v>
      </c>
      <c r="C109" t="s">
        <v>416</v>
      </c>
      <c r="D109" s="7" t="s">
        <v>42</v>
      </c>
      <c r="E109" s="6" t="s">
        <v>417</v>
      </c>
      <c r="F109" t="s">
        <v>34</v>
      </c>
      <c r="H109" t="s">
        <v>41</v>
      </c>
      <c r="J109" t="s">
        <v>418</v>
      </c>
      <c r="K109" t="s">
        <v>41</v>
      </c>
      <c r="R109" t="s">
        <v>94</v>
      </c>
      <c r="S109" t="s">
        <v>98</v>
      </c>
      <c r="T109" t="s">
        <v>406</v>
      </c>
      <c r="U109" t="s">
        <v>407</v>
      </c>
      <c r="W109" t="s">
        <v>117</v>
      </c>
      <c r="X109" t="s">
        <v>351</v>
      </c>
      <c r="AA109" t="s">
        <v>419</v>
      </c>
    </row>
    <row r="110" spans="1:27" ht="129.6" x14ac:dyDescent="0.3">
      <c r="A110">
        <v>108</v>
      </c>
      <c r="B110" s="7">
        <v>84</v>
      </c>
      <c r="C110" t="s">
        <v>420</v>
      </c>
      <c r="D110" s="7" t="s">
        <v>42</v>
      </c>
      <c r="E110" s="6" t="s">
        <v>421</v>
      </c>
      <c r="F110" t="s">
        <v>34</v>
      </c>
      <c r="H110" t="s">
        <v>41</v>
      </c>
      <c r="J110" t="s">
        <v>422</v>
      </c>
      <c r="K110" t="s">
        <v>41</v>
      </c>
      <c r="R110" t="s">
        <v>94</v>
      </c>
      <c r="S110" t="s">
        <v>98</v>
      </c>
      <c r="T110" t="s">
        <v>406</v>
      </c>
      <c r="U110" t="s">
        <v>407</v>
      </c>
      <c r="W110" t="s">
        <v>121</v>
      </c>
      <c r="X110" t="s">
        <v>356</v>
      </c>
      <c r="AA110" t="s">
        <v>423</v>
      </c>
    </row>
    <row r="111" spans="1:27" x14ac:dyDescent="0.3">
      <c r="A111">
        <v>109</v>
      </c>
      <c r="B111" s="7">
        <v>84</v>
      </c>
      <c r="C111" t="s">
        <v>424</v>
      </c>
      <c r="D111" s="7" t="s">
        <v>44</v>
      </c>
      <c r="E111" t="s">
        <v>425</v>
      </c>
      <c r="F111" t="s">
        <v>34</v>
      </c>
      <c r="H111" t="s">
        <v>41</v>
      </c>
      <c r="J111" t="s">
        <v>426</v>
      </c>
      <c r="K111" t="s">
        <v>41</v>
      </c>
      <c r="R111" t="s">
        <v>94</v>
      </c>
      <c r="S111" t="s">
        <v>98</v>
      </c>
      <c r="T111" t="s">
        <v>427</v>
      </c>
      <c r="U111" t="s">
        <v>428</v>
      </c>
      <c r="W111" t="s">
        <v>101</v>
      </c>
      <c r="X111" t="s">
        <v>336</v>
      </c>
      <c r="AA111" t="s">
        <v>429</v>
      </c>
    </row>
    <row r="112" spans="1:27" x14ac:dyDescent="0.3">
      <c r="A112">
        <v>110</v>
      </c>
      <c r="B112" s="7">
        <v>84</v>
      </c>
      <c r="C112" t="s">
        <v>430</v>
      </c>
      <c r="D112" s="7" t="s">
        <v>44</v>
      </c>
      <c r="E112" t="s">
        <v>431</v>
      </c>
      <c r="F112" t="s">
        <v>34</v>
      </c>
      <c r="H112" t="s">
        <v>41</v>
      </c>
      <c r="J112" t="s">
        <v>432</v>
      </c>
      <c r="K112" t="s">
        <v>41</v>
      </c>
      <c r="R112" t="s">
        <v>94</v>
      </c>
      <c r="S112" t="s">
        <v>98</v>
      </c>
      <c r="T112" t="s">
        <v>427</v>
      </c>
      <c r="U112" t="s">
        <v>428</v>
      </c>
      <c r="W112" t="s">
        <v>105</v>
      </c>
      <c r="X112" t="s">
        <v>339</v>
      </c>
      <c r="AA112" t="s">
        <v>433</v>
      </c>
    </row>
    <row r="113" spans="1:27" x14ac:dyDescent="0.3">
      <c r="A113">
        <v>111</v>
      </c>
      <c r="B113" s="7">
        <v>84</v>
      </c>
      <c r="C113" t="s">
        <v>434</v>
      </c>
      <c r="D113" s="7" t="s">
        <v>44</v>
      </c>
      <c r="E113" t="s">
        <v>435</v>
      </c>
      <c r="F113" t="s">
        <v>34</v>
      </c>
      <c r="H113" t="s">
        <v>41</v>
      </c>
      <c r="J113" t="s">
        <v>436</v>
      </c>
      <c r="K113" t="s">
        <v>41</v>
      </c>
      <c r="R113" t="s">
        <v>94</v>
      </c>
      <c r="S113" t="s">
        <v>98</v>
      </c>
      <c r="T113" t="s">
        <v>427</v>
      </c>
      <c r="U113" t="s">
        <v>428</v>
      </c>
      <c r="W113" t="s">
        <v>109</v>
      </c>
      <c r="X113" t="s">
        <v>342</v>
      </c>
      <c r="AA113" t="s">
        <v>437</v>
      </c>
    </row>
    <row r="114" spans="1:27" x14ac:dyDescent="0.3">
      <c r="A114">
        <v>112</v>
      </c>
      <c r="B114" s="7">
        <v>84</v>
      </c>
      <c r="C114" t="s">
        <v>438</v>
      </c>
      <c r="D114" s="7" t="s">
        <v>42</v>
      </c>
      <c r="E114" t="s">
        <v>439</v>
      </c>
      <c r="F114" t="s">
        <v>34</v>
      </c>
      <c r="H114" t="s">
        <v>41</v>
      </c>
      <c r="J114" t="s">
        <v>440</v>
      </c>
      <c r="K114" t="s">
        <v>41</v>
      </c>
      <c r="R114" t="s">
        <v>94</v>
      </c>
      <c r="S114" t="s">
        <v>98</v>
      </c>
      <c r="T114" t="s">
        <v>427</v>
      </c>
      <c r="U114" t="s">
        <v>428</v>
      </c>
      <c r="W114" t="s">
        <v>113</v>
      </c>
      <c r="X114" t="s">
        <v>346</v>
      </c>
      <c r="AA114" t="s">
        <v>441</v>
      </c>
    </row>
    <row r="115" spans="1:27" x14ac:dyDescent="0.3">
      <c r="A115">
        <v>113</v>
      </c>
      <c r="B115" s="7">
        <v>84</v>
      </c>
      <c r="C115" t="s">
        <v>442</v>
      </c>
      <c r="D115" s="7" t="s">
        <v>42</v>
      </c>
      <c r="E115" t="s">
        <v>443</v>
      </c>
      <c r="F115" t="s">
        <v>34</v>
      </c>
      <c r="H115" t="s">
        <v>41</v>
      </c>
      <c r="J115" t="s">
        <v>444</v>
      </c>
      <c r="K115" t="s">
        <v>41</v>
      </c>
      <c r="R115" t="s">
        <v>94</v>
      </c>
      <c r="S115" t="s">
        <v>98</v>
      </c>
      <c r="T115" t="s">
        <v>427</v>
      </c>
      <c r="U115" t="s">
        <v>428</v>
      </c>
      <c r="W115" t="s">
        <v>117</v>
      </c>
      <c r="X115" t="s">
        <v>351</v>
      </c>
      <c r="AA115" t="s">
        <v>445</v>
      </c>
    </row>
    <row r="116" spans="1:27" x14ac:dyDescent="0.3">
      <c r="A116">
        <v>114</v>
      </c>
      <c r="B116" s="7">
        <v>84</v>
      </c>
      <c r="C116" t="s">
        <v>446</v>
      </c>
      <c r="D116" s="7" t="s">
        <v>42</v>
      </c>
      <c r="E116" t="s">
        <v>447</v>
      </c>
      <c r="F116" t="s">
        <v>34</v>
      </c>
      <c r="H116" t="s">
        <v>41</v>
      </c>
      <c r="J116" t="s">
        <v>448</v>
      </c>
      <c r="K116" t="s">
        <v>41</v>
      </c>
      <c r="R116" t="s">
        <v>94</v>
      </c>
      <c r="S116" t="s">
        <v>98</v>
      </c>
      <c r="T116" t="s">
        <v>427</v>
      </c>
      <c r="U116" t="s">
        <v>428</v>
      </c>
      <c r="W116" t="s">
        <v>121</v>
      </c>
      <c r="X116" t="s">
        <v>356</v>
      </c>
      <c r="AA116" t="s">
        <v>449</v>
      </c>
    </row>
    <row r="117" spans="1:27" ht="158.4" x14ac:dyDescent="0.3">
      <c r="A117">
        <v>115</v>
      </c>
      <c r="B117" s="7">
        <v>84</v>
      </c>
      <c r="C117" t="s">
        <v>450</v>
      </c>
      <c r="D117" s="7" t="s">
        <v>44</v>
      </c>
      <c r="E117" s="6" t="s">
        <v>451</v>
      </c>
      <c r="F117" t="s">
        <v>41</v>
      </c>
      <c r="H117" t="s">
        <v>41</v>
      </c>
      <c r="K117" t="s">
        <v>41</v>
      </c>
      <c r="R117" t="s">
        <v>94</v>
      </c>
      <c r="S117" t="s">
        <v>98</v>
      </c>
      <c r="T117" t="s">
        <v>452</v>
      </c>
      <c r="U117" t="s">
        <v>453</v>
      </c>
      <c r="W117" t="s">
        <v>101</v>
      </c>
      <c r="X117" t="s">
        <v>336</v>
      </c>
    </row>
    <row r="118" spans="1:27" ht="144" x14ac:dyDescent="0.3">
      <c r="A118">
        <v>116</v>
      </c>
      <c r="B118" s="7">
        <v>84</v>
      </c>
      <c r="C118" t="s">
        <v>454</v>
      </c>
      <c r="D118" s="7" t="s">
        <v>44</v>
      </c>
      <c r="E118" s="6" t="s">
        <v>455</v>
      </c>
      <c r="F118" t="s">
        <v>41</v>
      </c>
      <c r="H118" t="s">
        <v>41</v>
      </c>
      <c r="K118" t="s">
        <v>41</v>
      </c>
      <c r="R118" t="s">
        <v>94</v>
      </c>
      <c r="S118" t="s">
        <v>98</v>
      </c>
      <c r="T118" t="s">
        <v>452</v>
      </c>
      <c r="U118" t="s">
        <v>453</v>
      </c>
      <c r="W118" t="s">
        <v>105</v>
      </c>
      <c r="X118" t="s">
        <v>339</v>
      </c>
    </row>
    <row r="119" spans="1:27" ht="144" x14ac:dyDescent="0.3">
      <c r="A119">
        <v>117</v>
      </c>
      <c r="B119" s="7">
        <v>84</v>
      </c>
      <c r="C119" t="s">
        <v>456</v>
      </c>
      <c r="D119" s="7" t="s">
        <v>44</v>
      </c>
      <c r="E119" s="6" t="s">
        <v>457</v>
      </c>
      <c r="F119" t="s">
        <v>41</v>
      </c>
      <c r="H119" t="s">
        <v>41</v>
      </c>
      <c r="K119" t="s">
        <v>41</v>
      </c>
      <c r="R119" t="s">
        <v>94</v>
      </c>
      <c r="S119" t="s">
        <v>98</v>
      </c>
      <c r="T119" t="s">
        <v>452</v>
      </c>
      <c r="U119" t="s">
        <v>453</v>
      </c>
      <c r="W119" t="s">
        <v>109</v>
      </c>
      <c r="X119" t="s">
        <v>342</v>
      </c>
    </row>
    <row r="120" spans="1:27" ht="158.4" x14ac:dyDescent="0.3">
      <c r="A120">
        <v>118</v>
      </c>
      <c r="B120" s="7">
        <v>84</v>
      </c>
      <c r="C120" t="s">
        <v>458</v>
      </c>
      <c r="D120" s="7" t="s">
        <v>42</v>
      </c>
      <c r="E120" s="6" t="s">
        <v>459</v>
      </c>
      <c r="F120" t="s">
        <v>34</v>
      </c>
      <c r="H120" t="s">
        <v>41</v>
      </c>
      <c r="J120" t="s">
        <v>460</v>
      </c>
      <c r="K120" t="s">
        <v>41</v>
      </c>
      <c r="R120" t="s">
        <v>94</v>
      </c>
      <c r="S120" t="s">
        <v>98</v>
      </c>
      <c r="T120" t="s">
        <v>452</v>
      </c>
      <c r="U120" t="s">
        <v>453</v>
      </c>
      <c r="W120" t="s">
        <v>113</v>
      </c>
      <c r="X120" t="s">
        <v>346</v>
      </c>
      <c r="AA120" t="s">
        <v>461</v>
      </c>
    </row>
    <row r="121" spans="1:27" ht="144" x14ac:dyDescent="0.3">
      <c r="A121">
        <v>119</v>
      </c>
      <c r="B121" s="7">
        <v>84</v>
      </c>
      <c r="C121" t="s">
        <v>462</v>
      </c>
      <c r="D121" s="7" t="s">
        <v>42</v>
      </c>
      <c r="E121" s="6" t="s">
        <v>463</v>
      </c>
      <c r="F121" t="s">
        <v>34</v>
      </c>
      <c r="H121" t="s">
        <v>41</v>
      </c>
      <c r="J121" t="s">
        <v>464</v>
      </c>
      <c r="K121" t="s">
        <v>41</v>
      </c>
      <c r="R121" t="s">
        <v>94</v>
      </c>
      <c r="S121" t="s">
        <v>98</v>
      </c>
      <c r="T121" t="s">
        <v>452</v>
      </c>
      <c r="U121" t="s">
        <v>453</v>
      </c>
      <c r="W121" t="s">
        <v>117</v>
      </c>
      <c r="X121" t="s">
        <v>351</v>
      </c>
      <c r="AA121" t="s">
        <v>465</v>
      </c>
    </row>
    <row r="122" spans="1:27" ht="144" x14ac:dyDescent="0.3">
      <c r="A122">
        <v>120</v>
      </c>
      <c r="B122" s="7">
        <v>84</v>
      </c>
      <c r="C122" t="s">
        <v>466</v>
      </c>
      <c r="D122" s="7" t="s">
        <v>42</v>
      </c>
      <c r="E122" s="6" t="s">
        <v>467</v>
      </c>
      <c r="F122" t="s">
        <v>34</v>
      </c>
      <c r="H122" t="s">
        <v>41</v>
      </c>
      <c r="J122" t="s">
        <v>468</v>
      </c>
      <c r="K122" t="s">
        <v>41</v>
      </c>
      <c r="R122" t="s">
        <v>94</v>
      </c>
      <c r="S122" t="s">
        <v>98</v>
      </c>
      <c r="T122" t="s">
        <v>452</v>
      </c>
      <c r="U122" t="s">
        <v>453</v>
      </c>
      <c r="W122" t="s">
        <v>121</v>
      </c>
      <c r="X122" t="s">
        <v>356</v>
      </c>
      <c r="AA122" t="s">
        <v>469</v>
      </c>
    </row>
    <row r="123" spans="1:27" ht="129.6" x14ac:dyDescent="0.3">
      <c r="A123">
        <v>121</v>
      </c>
      <c r="B123" s="7">
        <v>84</v>
      </c>
      <c r="C123" t="s">
        <v>470</v>
      </c>
      <c r="D123" s="7" t="s">
        <v>44</v>
      </c>
      <c r="E123" s="6" t="s">
        <v>471</v>
      </c>
      <c r="F123" t="s">
        <v>41</v>
      </c>
      <c r="H123" t="s">
        <v>41</v>
      </c>
      <c r="K123" t="s">
        <v>41</v>
      </c>
      <c r="R123" t="s">
        <v>94</v>
      </c>
      <c r="S123" t="s">
        <v>98</v>
      </c>
      <c r="T123" t="s">
        <v>472</v>
      </c>
      <c r="U123" t="s">
        <v>473</v>
      </c>
      <c r="W123" t="s">
        <v>101</v>
      </c>
      <c r="X123" t="s">
        <v>336</v>
      </c>
    </row>
    <row r="124" spans="1:27" ht="115.2" x14ac:dyDescent="0.3">
      <c r="A124">
        <v>122</v>
      </c>
      <c r="B124" s="7">
        <v>84</v>
      </c>
      <c r="C124" t="s">
        <v>474</v>
      </c>
      <c r="D124" s="7" t="s">
        <v>44</v>
      </c>
      <c r="E124" s="6" t="s">
        <v>475</v>
      </c>
      <c r="F124" t="s">
        <v>41</v>
      </c>
      <c r="H124" t="s">
        <v>41</v>
      </c>
      <c r="K124" t="s">
        <v>41</v>
      </c>
      <c r="R124" t="s">
        <v>94</v>
      </c>
      <c r="S124" t="s">
        <v>98</v>
      </c>
      <c r="T124" t="s">
        <v>472</v>
      </c>
      <c r="U124" t="s">
        <v>473</v>
      </c>
      <c r="W124" t="s">
        <v>105</v>
      </c>
      <c r="X124" t="s">
        <v>339</v>
      </c>
    </row>
    <row r="125" spans="1:27" ht="115.2" x14ac:dyDescent="0.3">
      <c r="A125">
        <v>123</v>
      </c>
      <c r="B125" s="7">
        <v>84</v>
      </c>
      <c r="C125" t="s">
        <v>476</v>
      </c>
      <c r="D125" s="7" t="s">
        <v>44</v>
      </c>
      <c r="E125" s="6" t="s">
        <v>477</v>
      </c>
      <c r="F125" t="s">
        <v>41</v>
      </c>
      <c r="H125" t="s">
        <v>41</v>
      </c>
      <c r="K125" t="s">
        <v>41</v>
      </c>
      <c r="R125" t="s">
        <v>94</v>
      </c>
      <c r="S125" t="s">
        <v>98</v>
      </c>
      <c r="T125" t="s">
        <v>472</v>
      </c>
      <c r="U125" t="s">
        <v>473</v>
      </c>
      <c r="W125" t="s">
        <v>109</v>
      </c>
      <c r="X125" t="s">
        <v>342</v>
      </c>
    </row>
    <row r="126" spans="1:27" ht="129.6" x14ac:dyDescent="0.3">
      <c r="A126">
        <v>124</v>
      </c>
      <c r="B126" s="7">
        <v>84</v>
      </c>
      <c r="C126" t="s">
        <v>478</v>
      </c>
      <c r="D126" s="7" t="s">
        <v>42</v>
      </c>
      <c r="E126" s="6" t="s">
        <v>479</v>
      </c>
      <c r="F126" t="s">
        <v>34</v>
      </c>
      <c r="H126" t="s">
        <v>41</v>
      </c>
      <c r="J126" t="s">
        <v>480</v>
      </c>
      <c r="K126" t="s">
        <v>41</v>
      </c>
      <c r="R126" t="s">
        <v>94</v>
      </c>
      <c r="S126" t="s">
        <v>98</v>
      </c>
      <c r="T126" t="s">
        <v>472</v>
      </c>
      <c r="U126" t="s">
        <v>473</v>
      </c>
      <c r="W126" t="s">
        <v>113</v>
      </c>
      <c r="X126" t="s">
        <v>346</v>
      </c>
      <c r="AA126" t="s">
        <v>481</v>
      </c>
    </row>
    <row r="127" spans="1:27" ht="100.8" x14ac:dyDescent="0.3">
      <c r="A127">
        <v>125</v>
      </c>
      <c r="B127" s="7">
        <v>84</v>
      </c>
      <c r="C127" t="s">
        <v>482</v>
      </c>
      <c r="D127" s="7" t="s">
        <v>42</v>
      </c>
      <c r="E127" s="6" t="s">
        <v>483</v>
      </c>
      <c r="F127" t="s">
        <v>34</v>
      </c>
      <c r="H127" t="s">
        <v>41</v>
      </c>
      <c r="J127" t="s">
        <v>484</v>
      </c>
      <c r="K127" t="s">
        <v>41</v>
      </c>
      <c r="R127" t="s">
        <v>94</v>
      </c>
      <c r="S127" t="s">
        <v>98</v>
      </c>
      <c r="T127" t="s">
        <v>472</v>
      </c>
      <c r="U127" t="s">
        <v>473</v>
      </c>
      <c r="W127" t="s">
        <v>117</v>
      </c>
      <c r="X127" t="s">
        <v>351</v>
      </c>
      <c r="AA127" t="s">
        <v>485</v>
      </c>
    </row>
    <row r="128" spans="1:27" ht="100.8" x14ac:dyDescent="0.3">
      <c r="A128">
        <v>126</v>
      </c>
      <c r="B128" s="7">
        <v>84</v>
      </c>
      <c r="C128" t="s">
        <v>486</v>
      </c>
      <c r="D128" s="7" t="s">
        <v>42</v>
      </c>
      <c r="E128" s="6" t="s">
        <v>487</v>
      </c>
      <c r="F128" t="s">
        <v>34</v>
      </c>
      <c r="H128" t="s">
        <v>41</v>
      </c>
      <c r="J128" t="s">
        <v>488</v>
      </c>
      <c r="K128" t="s">
        <v>41</v>
      </c>
      <c r="R128" t="s">
        <v>94</v>
      </c>
      <c r="S128" t="s">
        <v>98</v>
      </c>
      <c r="T128" t="s">
        <v>472</v>
      </c>
      <c r="U128" t="s">
        <v>473</v>
      </c>
      <c r="W128" t="s">
        <v>121</v>
      </c>
      <c r="X128" t="s">
        <v>356</v>
      </c>
      <c r="AA128" t="s">
        <v>489</v>
      </c>
    </row>
    <row r="129" spans="1:27" ht="144" x14ac:dyDescent="0.3">
      <c r="A129">
        <v>127</v>
      </c>
      <c r="B129" s="7">
        <v>84</v>
      </c>
      <c r="C129" t="s">
        <v>490</v>
      </c>
      <c r="D129" s="7" t="s">
        <v>44</v>
      </c>
      <c r="E129" s="6" t="s">
        <v>491</v>
      </c>
      <c r="F129" t="s">
        <v>41</v>
      </c>
      <c r="H129" t="s">
        <v>41</v>
      </c>
      <c r="K129" t="s">
        <v>41</v>
      </c>
      <c r="R129" t="s">
        <v>94</v>
      </c>
      <c r="S129" t="s">
        <v>98</v>
      </c>
      <c r="T129" t="s">
        <v>492</v>
      </c>
      <c r="U129" t="s">
        <v>493</v>
      </c>
      <c r="W129" t="s">
        <v>101</v>
      </c>
      <c r="X129" t="s">
        <v>336</v>
      </c>
    </row>
    <row r="130" spans="1:27" ht="129.6" x14ac:dyDescent="0.3">
      <c r="A130">
        <v>128</v>
      </c>
      <c r="B130" s="7">
        <v>84</v>
      </c>
      <c r="C130" t="s">
        <v>494</v>
      </c>
      <c r="D130" s="7" t="s">
        <v>44</v>
      </c>
      <c r="E130" s="6" t="s">
        <v>495</v>
      </c>
      <c r="F130" t="s">
        <v>41</v>
      </c>
      <c r="H130" t="s">
        <v>41</v>
      </c>
      <c r="K130" t="s">
        <v>41</v>
      </c>
      <c r="R130" t="s">
        <v>94</v>
      </c>
      <c r="S130" t="s">
        <v>98</v>
      </c>
      <c r="T130" t="s">
        <v>492</v>
      </c>
      <c r="U130" t="s">
        <v>493</v>
      </c>
      <c r="W130" t="s">
        <v>105</v>
      </c>
      <c r="X130" t="s">
        <v>339</v>
      </c>
    </row>
    <row r="131" spans="1:27" ht="129.6" x14ac:dyDescent="0.3">
      <c r="A131">
        <v>129</v>
      </c>
      <c r="B131" s="7">
        <v>84</v>
      </c>
      <c r="C131" t="s">
        <v>496</v>
      </c>
      <c r="D131" s="7" t="s">
        <v>44</v>
      </c>
      <c r="E131" s="6" t="s">
        <v>497</v>
      </c>
      <c r="F131" t="s">
        <v>41</v>
      </c>
      <c r="H131" t="s">
        <v>41</v>
      </c>
      <c r="K131" t="s">
        <v>41</v>
      </c>
      <c r="R131" t="s">
        <v>94</v>
      </c>
      <c r="S131" t="s">
        <v>98</v>
      </c>
      <c r="T131" t="s">
        <v>492</v>
      </c>
      <c r="U131" t="s">
        <v>493</v>
      </c>
      <c r="W131" t="s">
        <v>109</v>
      </c>
      <c r="X131" t="s">
        <v>342</v>
      </c>
    </row>
    <row r="132" spans="1:27" ht="144" x14ac:dyDescent="0.3">
      <c r="A132">
        <v>130</v>
      </c>
      <c r="B132" s="7">
        <v>84</v>
      </c>
      <c r="C132" t="s">
        <v>498</v>
      </c>
      <c r="D132" s="7" t="s">
        <v>42</v>
      </c>
      <c r="E132" s="6" t="s">
        <v>499</v>
      </c>
      <c r="F132" t="s">
        <v>34</v>
      </c>
      <c r="H132" t="s">
        <v>41</v>
      </c>
      <c r="J132" t="s">
        <v>500</v>
      </c>
      <c r="K132" t="s">
        <v>41</v>
      </c>
      <c r="R132" t="s">
        <v>94</v>
      </c>
      <c r="S132" t="s">
        <v>98</v>
      </c>
      <c r="T132" t="s">
        <v>492</v>
      </c>
      <c r="U132" t="s">
        <v>493</v>
      </c>
      <c r="W132" t="s">
        <v>113</v>
      </c>
      <c r="X132" t="s">
        <v>346</v>
      </c>
      <c r="AA132" t="s">
        <v>501</v>
      </c>
    </row>
    <row r="133" spans="1:27" ht="115.2" x14ac:dyDescent="0.3">
      <c r="A133">
        <v>131</v>
      </c>
      <c r="B133" s="7">
        <v>84</v>
      </c>
      <c r="C133" t="s">
        <v>502</v>
      </c>
      <c r="D133" s="7" t="s">
        <v>42</v>
      </c>
      <c r="E133" s="6" t="s">
        <v>503</v>
      </c>
      <c r="F133" t="s">
        <v>34</v>
      </c>
      <c r="H133" t="s">
        <v>41</v>
      </c>
      <c r="J133" t="s">
        <v>504</v>
      </c>
      <c r="K133" t="s">
        <v>41</v>
      </c>
      <c r="R133" t="s">
        <v>94</v>
      </c>
      <c r="S133" t="s">
        <v>98</v>
      </c>
      <c r="T133" t="s">
        <v>492</v>
      </c>
      <c r="U133" t="s">
        <v>493</v>
      </c>
      <c r="W133" t="s">
        <v>117</v>
      </c>
      <c r="X133" t="s">
        <v>351</v>
      </c>
      <c r="AA133" t="s">
        <v>505</v>
      </c>
    </row>
    <row r="134" spans="1:27" ht="115.2" x14ac:dyDescent="0.3">
      <c r="A134">
        <v>132</v>
      </c>
      <c r="B134" s="7">
        <v>84</v>
      </c>
      <c r="C134" t="s">
        <v>506</v>
      </c>
      <c r="D134" s="7" t="s">
        <v>42</v>
      </c>
      <c r="E134" s="6" t="s">
        <v>507</v>
      </c>
      <c r="F134" t="s">
        <v>34</v>
      </c>
      <c r="H134" t="s">
        <v>41</v>
      </c>
      <c r="J134" t="s">
        <v>508</v>
      </c>
      <c r="K134" t="s">
        <v>41</v>
      </c>
      <c r="R134" t="s">
        <v>94</v>
      </c>
      <c r="S134" t="s">
        <v>98</v>
      </c>
      <c r="T134" t="s">
        <v>492</v>
      </c>
      <c r="U134" t="s">
        <v>493</v>
      </c>
      <c r="W134" t="s">
        <v>121</v>
      </c>
      <c r="X134" t="s">
        <v>356</v>
      </c>
      <c r="AA134" t="s">
        <v>509</v>
      </c>
    </row>
    <row r="135" spans="1:27" x14ac:dyDescent="0.3">
      <c r="A135">
        <v>133</v>
      </c>
      <c r="B135" s="7">
        <v>84</v>
      </c>
      <c r="C135" t="s">
        <v>510</v>
      </c>
      <c r="D135" s="7" t="s">
        <v>44</v>
      </c>
      <c r="E135" t="s">
        <v>511</v>
      </c>
      <c r="F135" t="s">
        <v>34</v>
      </c>
      <c r="H135" t="s">
        <v>41</v>
      </c>
      <c r="J135" t="s">
        <v>512</v>
      </c>
      <c r="K135" t="s">
        <v>41</v>
      </c>
      <c r="R135" t="s">
        <v>94</v>
      </c>
      <c r="S135" t="s">
        <v>98</v>
      </c>
      <c r="T135" t="s">
        <v>513</v>
      </c>
      <c r="U135" t="s">
        <v>514</v>
      </c>
      <c r="W135" t="s">
        <v>101</v>
      </c>
      <c r="X135" t="s">
        <v>336</v>
      </c>
      <c r="AA135" t="s">
        <v>515</v>
      </c>
    </row>
    <row r="136" spans="1:27" x14ac:dyDescent="0.3">
      <c r="A136">
        <v>134</v>
      </c>
      <c r="B136" s="7">
        <v>84</v>
      </c>
      <c r="C136" t="s">
        <v>516</v>
      </c>
      <c r="D136" s="7" t="s">
        <v>44</v>
      </c>
      <c r="E136" t="s">
        <v>517</v>
      </c>
      <c r="F136" t="s">
        <v>34</v>
      </c>
      <c r="H136" t="s">
        <v>41</v>
      </c>
      <c r="J136" t="s">
        <v>518</v>
      </c>
      <c r="K136" t="s">
        <v>41</v>
      </c>
      <c r="R136" t="s">
        <v>94</v>
      </c>
      <c r="S136" t="s">
        <v>98</v>
      </c>
      <c r="T136" t="s">
        <v>513</v>
      </c>
      <c r="U136" t="s">
        <v>514</v>
      </c>
      <c r="W136" t="s">
        <v>105</v>
      </c>
      <c r="X136" t="s">
        <v>339</v>
      </c>
      <c r="AA136" t="s">
        <v>519</v>
      </c>
    </row>
    <row r="137" spans="1:27" x14ac:dyDescent="0.3">
      <c r="A137">
        <v>135</v>
      </c>
      <c r="B137" s="7">
        <v>84</v>
      </c>
      <c r="C137" t="s">
        <v>520</v>
      </c>
      <c r="D137" s="7" t="s">
        <v>44</v>
      </c>
      <c r="E137" t="s">
        <v>521</v>
      </c>
      <c r="F137" t="s">
        <v>34</v>
      </c>
      <c r="H137" t="s">
        <v>41</v>
      </c>
      <c r="J137" t="s">
        <v>522</v>
      </c>
      <c r="K137" t="s">
        <v>41</v>
      </c>
      <c r="R137" t="s">
        <v>94</v>
      </c>
      <c r="S137" t="s">
        <v>98</v>
      </c>
      <c r="T137" t="s">
        <v>513</v>
      </c>
      <c r="U137" t="s">
        <v>514</v>
      </c>
      <c r="W137" t="s">
        <v>109</v>
      </c>
      <c r="X137" t="s">
        <v>342</v>
      </c>
      <c r="AA137" t="s">
        <v>523</v>
      </c>
    </row>
    <row r="138" spans="1:27" x14ac:dyDescent="0.3">
      <c r="A138">
        <v>136</v>
      </c>
      <c r="B138" s="7">
        <v>84</v>
      </c>
      <c r="C138" t="s">
        <v>524</v>
      </c>
      <c r="D138" s="7" t="s">
        <v>42</v>
      </c>
      <c r="E138" t="s">
        <v>525</v>
      </c>
      <c r="F138" t="s">
        <v>34</v>
      </c>
      <c r="H138" t="s">
        <v>41</v>
      </c>
      <c r="J138" t="s">
        <v>526</v>
      </c>
      <c r="K138" t="s">
        <v>41</v>
      </c>
      <c r="R138" t="s">
        <v>94</v>
      </c>
      <c r="S138" t="s">
        <v>98</v>
      </c>
      <c r="T138" t="s">
        <v>513</v>
      </c>
      <c r="U138" t="s">
        <v>514</v>
      </c>
      <c r="W138" t="s">
        <v>113</v>
      </c>
      <c r="X138" t="s">
        <v>346</v>
      </c>
      <c r="AA138" t="s">
        <v>527</v>
      </c>
    </row>
    <row r="139" spans="1:27" x14ac:dyDescent="0.3">
      <c r="A139">
        <v>137</v>
      </c>
      <c r="B139" s="7">
        <v>84</v>
      </c>
      <c r="C139" t="s">
        <v>528</v>
      </c>
      <c r="D139" s="7" t="s">
        <v>42</v>
      </c>
      <c r="E139" t="s">
        <v>529</v>
      </c>
      <c r="F139" t="s">
        <v>34</v>
      </c>
      <c r="H139" t="s">
        <v>41</v>
      </c>
      <c r="J139" t="s">
        <v>530</v>
      </c>
      <c r="K139" t="s">
        <v>41</v>
      </c>
      <c r="R139" t="s">
        <v>94</v>
      </c>
      <c r="S139" t="s">
        <v>98</v>
      </c>
      <c r="T139" t="s">
        <v>513</v>
      </c>
      <c r="U139" t="s">
        <v>514</v>
      </c>
      <c r="W139" t="s">
        <v>117</v>
      </c>
      <c r="X139" t="s">
        <v>351</v>
      </c>
      <c r="AA139" t="s">
        <v>531</v>
      </c>
    </row>
    <row r="140" spans="1:27" x14ac:dyDescent="0.3">
      <c r="A140">
        <v>138</v>
      </c>
      <c r="B140" s="7">
        <v>84</v>
      </c>
      <c r="C140" t="s">
        <v>532</v>
      </c>
      <c r="D140" s="7" t="s">
        <v>42</v>
      </c>
      <c r="E140" t="s">
        <v>533</v>
      </c>
      <c r="F140" t="s">
        <v>34</v>
      </c>
      <c r="H140" t="s">
        <v>41</v>
      </c>
      <c r="J140" t="s">
        <v>534</v>
      </c>
      <c r="K140" t="s">
        <v>41</v>
      </c>
      <c r="R140" t="s">
        <v>94</v>
      </c>
      <c r="S140" t="s">
        <v>98</v>
      </c>
      <c r="T140" t="s">
        <v>513</v>
      </c>
      <c r="U140" t="s">
        <v>514</v>
      </c>
      <c r="W140" t="s">
        <v>121</v>
      </c>
      <c r="X140" t="s">
        <v>356</v>
      </c>
      <c r="AA140" t="s">
        <v>535</v>
      </c>
    </row>
    <row r="141" spans="1:27" x14ac:dyDescent="0.3">
      <c r="A141">
        <v>139</v>
      </c>
      <c r="B141" s="7">
        <v>84</v>
      </c>
      <c r="C141" t="s">
        <v>536</v>
      </c>
      <c r="D141" s="7" t="s">
        <v>44</v>
      </c>
      <c r="E141" t="s">
        <v>537</v>
      </c>
      <c r="F141" t="s">
        <v>34</v>
      </c>
      <c r="H141" t="s">
        <v>41</v>
      </c>
      <c r="J141" t="s">
        <v>538</v>
      </c>
      <c r="K141" t="s">
        <v>41</v>
      </c>
      <c r="R141" t="s">
        <v>94</v>
      </c>
      <c r="S141" t="s">
        <v>98</v>
      </c>
      <c r="T141" t="s">
        <v>539</v>
      </c>
      <c r="U141" t="s">
        <v>540</v>
      </c>
      <c r="W141" t="s">
        <v>101</v>
      </c>
      <c r="X141" t="s">
        <v>336</v>
      </c>
      <c r="AA141" t="s">
        <v>541</v>
      </c>
    </row>
    <row r="142" spans="1:27" x14ac:dyDescent="0.3">
      <c r="A142">
        <v>140</v>
      </c>
      <c r="B142" s="7">
        <v>84</v>
      </c>
      <c r="C142" t="s">
        <v>542</v>
      </c>
      <c r="D142" s="7" t="s">
        <v>44</v>
      </c>
      <c r="E142" t="s">
        <v>543</v>
      </c>
      <c r="F142" t="s">
        <v>34</v>
      </c>
      <c r="H142" t="s">
        <v>41</v>
      </c>
      <c r="J142" t="s">
        <v>544</v>
      </c>
      <c r="K142" t="s">
        <v>41</v>
      </c>
      <c r="R142" t="s">
        <v>94</v>
      </c>
      <c r="S142" t="s">
        <v>98</v>
      </c>
      <c r="T142" t="s">
        <v>539</v>
      </c>
      <c r="U142" t="s">
        <v>540</v>
      </c>
      <c r="W142" t="s">
        <v>105</v>
      </c>
      <c r="X142" t="s">
        <v>339</v>
      </c>
      <c r="AA142" t="s">
        <v>545</v>
      </c>
    </row>
    <row r="143" spans="1:27" x14ac:dyDescent="0.3">
      <c r="A143">
        <v>141</v>
      </c>
      <c r="B143" s="7">
        <v>84</v>
      </c>
      <c r="C143" t="s">
        <v>546</v>
      </c>
      <c r="D143" s="7" t="s">
        <v>44</v>
      </c>
      <c r="E143" t="s">
        <v>547</v>
      </c>
      <c r="F143" t="s">
        <v>34</v>
      </c>
      <c r="H143" t="s">
        <v>41</v>
      </c>
      <c r="J143" t="s">
        <v>548</v>
      </c>
      <c r="K143" t="s">
        <v>41</v>
      </c>
      <c r="R143" t="s">
        <v>94</v>
      </c>
      <c r="S143" t="s">
        <v>98</v>
      </c>
      <c r="T143" t="s">
        <v>539</v>
      </c>
      <c r="U143" t="s">
        <v>540</v>
      </c>
      <c r="W143" t="s">
        <v>109</v>
      </c>
      <c r="X143" t="s">
        <v>342</v>
      </c>
      <c r="AA143" t="s">
        <v>549</v>
      </c>
    </row>
    <row r="144" spans="1:27" x14ac:dyDescent="0.3">
      <c r="A144">
        <v>142</v>
      </c>
      <c r="B144" s="7">
        <v>8</v>
      </c>
      <c r="C144" t="s">
        <v>550</v>
      </c>
      <c r="D144" t="s">
        <v>77</v>
      </c>
      <c r="F144" t="s">
        <v>41</v>
      </c>
      <c r="H144" t="s">
        <v>34</v>
      </c>
    </row>
    <row r="145" spans="1:27" x14ac:dyDescent="0.3">
      <c r="A145">
        <v>143</v>
      </c>
      <c r="B145" s="7">
        <v>142</v>
      </c>
      <c r="C145" t="s">
        <v>551</v>
      </c>
      <c r="D145" s="7" t="s">
        <v>42</v>
      </c>
      <c r="E145" t="s">
        <v>552</v>
      </c>
      <c r="F145" t="s">
        <v>34</v>
      </c>
      <c r="H145" t="s">
        <v>41</v>
      </c>
      <c r="J145" t="s">
        <v>553</v>
      </c>
      <c r="K145" t="s">
        <v>41</v>
      </c>
      <c r="R145" t="s">
        <v>94</v>
      </c>
      <c r="S145" t="s">
        <v>98</v>
      </c>
      <c r="T145" t="s">
        <v>554</v>
      </c>
      <c r="U145" t="s">
        <v>555</v>
      </c>
      <c r="W145" t="s">
        <v>101</v>
      </c>
      <c r="X145" t="s">
        <v>556</v>
      </c>
      <c r="AA145" t="s">
        <v>557</v>
      </c>
    </row>
    <row r="146" spans="1:27" x14ac:dyDescent="0.3">
      <c r="A146">
        <v>144</v>
      </c>
      <c r="B146" s="7">
        <v>142</v>
      </c>
      <c r="C146" t="s">
        <v>558</v>
      </c>
      <c r="D146" s="7" t="s">
        <v>42</v>
      </c>
      <c r="E146" t="s">
        <v>559</v>
      </c>
      <c r="F146" t="s">
        <v>34</v>
      </c>
      <c r="H146" t="s">
        <v>41</v>
      </c>
      <c r="J146" t="s">
        <v>560</v>
      </c>
      <c r="K146" t="s">
        <v>41</v>
      </c>
      <c r="R146" t="s">
        <v>94</v>
      </c>
      <c r="S146" t="s">
        <v>98</v>
      </c>
      <c r="T146" t="s">
        <v>554</v>
      </c>
      <c r="U146" t="s">
        <v>555</v>
      </c>
      <c r="W146" t="s">
        <v>105</v>
      </c>
      <c r="X146" t="s">
        <v>561</v>
      </c>
      <c r="AA146" t="s">
        <v>562</v>
      </c>
    </row>
    <row r="147" spans="1:27" x14ac:dyDescent="0.3">
      <c r="A147">
        <v>145</v>
      </c>
      <c r="B147" s="7">
        <v>142</v>
      </c>
      <c r="C147" t="s">
        <v>563</v>
      </c>
      <c r="D147" s="7" t="s">
        <v>42</v>
      </c>
      <c r="E147" t="s">
        <v>564</v>
      </c>
      <c r="F147" t="s">
        <v>34</v>
      </c>
      <c r="H147" t="s">
        <v>41</v>
      </c>
      <c r="J147" t="s">
        <v>565</v>
      </c>
      <c r="K147" t="s">
        <v>41</v>
      </c>
      <c r="R147" t="s">
        <v>94</v>
      </c>
      <c r="S147" t="s">
        <v>98</v>
      </c>
      <c r="T147" t="s">
        <v>554</v>
      </c>
      <c r="U147" t="s">
        <v>555</v>
      </c>
      <c r="W147" t="s">
        <v>109</v>
      </c>
      <c r="X147" t="s">
        <v>131</v>
      </c>
      <c r="AA147" t="s">
        <v>566</v>
      </c>
    </row>
    <row r="148" spans="1:27" ht="129.6" x14ac:dyDescent="0.3">
      <c r="A148">
        <v>146</v>
      </c>
      <c r="B148" s="7">
        <v>142</v>
      </c>
      <c r="C148" t="s">
        <v>567</v>
      </c>
      <c r="D148" s="7" t="s">
        <v>42</v>
      </c>
      <c r="E148" s="6" t="s">
        <v>568</v>
      </c>
      <c r="F148" t="s">
        <v>41</v>
      </c>
      <c r="H148" t="s">
        <v>41</v>
      </c>
      <c r="K148" t="s">
        <v>41</v>
      </c>
      <c r="R148" t="s">
        <v>94</v>
      </c>
      <c r="S148" t="s">
        <v>98</v>
      </c>
      <c r="T148" t="s">
        <v>569</v>
      </c>
      <c r="U148" t="s">
        <v>570</v>
      </c>
      <c r="W148" t="s">
        <v>101</v>
      </c>
      <c r="X148" t="s">
        <v>556</v>
      </c>
    </row>
    <row r="149" spans="1:27" ht="100.8" x14ac:dyDescent="0.3">
      <c r="A149">
        <v>147</v>
      </c>
      <c r="B149" s="7">
        <v>142</v>
      </c>
      <c r="C149" t="s">
        <v>571</v>
      </c>
      <c r="D149" s="7" t="s">
        <v>42</v>
      </c>
      <c r="E149" s="6" t="s">
        <v>572</v>
      </c>
      <c r="F149" t="s">
        <v>41</v>
      </c>
      <c r="H149" t="s">
        <v>41</v>
      </c>
      <c r="K149" t="s">
        <v>41</v>
      </c>
      <c r="R149" t="s">
        <v>94</v>
      </c>
      <c r="S149" t="s">
        <v>98</v>
      </c>
      <c r="T149" t="s">
        <v>569</v>
      </c>
      <c r="U149" t="s">
        <v>570</v>
      </c>
      <c r="W149" t="s">
        <v>105</v>
      </c>
      <c r="X149" t="s">
        <v>561</v>
      </c>
    </row>
    <row r="150" spans="1:27" ht="100.8" x14ac:dyDescent="0.3">
      <c r="A150">
        <v>148</v>
      </c>
      <c r="B150" s="7">
        <v>142</v>
      </c>
      <c r="C150" t="s">
        <v>573</v>
      </c>
      <c r="D150" s="7" t="s">
        <v>42</v>
      </c>
      <c r="E150" s="6" t="s">
        <v>574</v>
      </c>
      <c r="F150" t="s">
        <v>41</v>
      </c>
      <c r="H150" t="s">
        <v>41</v>
      </c>
      <c r="K150" t="s">
        <v>41</v>
      </c>
      <c r="R150" t="s">
        <v>94</v>
      </c>
      <c r="S150" t="s">
        <v>98</v>
      </c>
      <c r="T150" t="s">
        <v>569</v>
      </c>
      <c r="U150" t="s">
        <v>570</v>
      </c>
      <c r="W150" t="s">
        <v>109</v>
      </c>
      <c r="X150" t="s">
        <v>131</v>
      </c>
    </row>
    <row r="151" spans="1:27" ht="144" x14ac:dyDescent="0.3">
      <c r="A151">
        <v>149</v>
      </c>
      <c r="B151" s="7">
        <v>142</v>
      </c>
      <c r="C151" t="s">
        <v>575</v>
      </c>
      <c r="D151" s="7" t="s">
        <v>42</v>
      </c>
      <c r="E151" s="6" t="s">
        <v>576</v>
      </c>
      <c r="F151" t="s">
        <v>34</v>
      </c>
      <c r="H151" t="s">
        <v>41</v>
      </c>
      <c r="J151" t="s">
        <v>577</v>
      </c>
      <c r="K151" t="s">
        <v>41</v>
      </c>
      <c r="R151" t="s">
        <v>94</v>
      </c>
      <c r="S151" t="s">
        <v>98</v>
      </c>
      <c r="T151" t="s">
        <v>578</v>
      </c>
      <c r="U151" t="s">
        <v>579</v>
      </c>
      <c r="W151" t="s">
        <v>101</v>
      </c>
      <c r="X151" t="s">
        <v>556</v>
      </c>
      <c r="AA151" t="s">
        <v>580</v>
      </c>
    </row>
    <row r="152" spans="1:27" ht="115.2" x14ac:dyDescent="0.3">
      <c r="A152">
        <v>150</v>
      </c>
      <c r="B152" s="7">
        <v>142</v>
      </c>
      <c r="C152" t="s">
        <v>581</v>
      </c>
      <c r="D152" s="7" t="s">
        <v>42</v>
      </c>
      <c r="E152" s="6" t="s">
        <v>582</v>
      </c>
      <c r="F152" t="s">
        <v>34</v>
      </c>
      <c r="H152" t="s">
        <v>41</v>
      </c>
      <c r="J152" t="s">
        <v>583</v>
      </c>
      <c r="K152" t="s">
        <v>41</v>
      </c>
      <c r="R152" t="s">
        <v>94</v>
      </c>
      <c r="S152" t="s">
        <v>98</v>
      </c>
      <c r="T152" t="s">
        <v>578</v>
      </c>
      <c r="U152" t="s">
        <v>579</v>
      </c>
      <c r="W152" t="s">
        <v>105</v>
      </c>
      <c r="X152" t="s">
        <v>561</v>
      </c>
      <c r="AA152" t="s">
        <v>584</v>
      </c>
    </row>
    <row r="153" spans="1:27" ht="115.2" x14ac:dyDescent="0.3">
      <c r="A153">
        <v>151</v>
      </c>
      <c r="B153" s="7">
        <v>142</v>
      </c>
      <c r="C153" t="s">
        <v>585</v>
      </c>
      <c r="D153" s="7" t="s">
        <v>42</v>
      </c>
      <c r="E153" s="6" t="s">
        <v>586</v>
      </c>
      <c r="F153" t="s">
        <v>34</v>
      </c>
      <c r="H153" t="s">
        <v>41</v>
      </c>
      <c r="J153" t="s">
        <v>587</v>
      </c>
      <c r="K153" t="s">
        <v>41</v>
      </c>
      <c r="R153" t="s">
        <v>94</v>
      </c>
      <c r="S153" t="s">
        <v>98</v>
      </c>
      <c r="T153" t="s">
        <v>578</v>
      </c>
      <c r="U153" t="s">
        <v>579</v>
      </c>
      <c r="W153" t="s">
        <v>109</v>
      </c>
      <c r="X153" t="s">
        <v>131</v>
      </c>
      <c r="AA153" t="s">
        <v>588</v>
      </c>
    </row>
    <row r="154" spans="1:27" ht="316.8" x14ac:dyDescent="0.3">
      <c r="A154">
        <v>152</v>
      </c>
      <c r="B154" s="7">
        <v>142</v>
      </c>
      <c r="C154" t="s">
        <v>589</v>
      </c>
      <c r="D154" s="7" t="s">
        <v>42</v>
      </c>
      <c r="E154" s="6" t="s">
        <v>590</v>
      </c>
      <c r="F154" t="s">
        <v>41</v>
      </c>
      <c r="H154" t="s">
        <v>41</v>
      </c>
      <c r="K154" t="s">
        <v>41</v>
      </c>
      <c r="R154" t="s">
        <v>94</v>
      </c>
      <c r="S154" t="s">
        <v>98</v>
      </c>
      <c r="T154" t="s">
        <v>591</v>
      </c>
      <c r="U154" t="s">
        <v>592</v>
      </c>
      <c r="W154" t="s">
        <v>109</v>
      </c>
      <c r="X154" t="s">
        <v>131</v>
      </c>
    </row>
    <row r="155" spans="1:27" x14ac:dyDescent="0.3">
      <c r="A155">
        <v>153</v>
      </c>
      <c r="B155" s="7">
        <v>142</v>
      </c>
      <c r="C155" t="s">
        <v>593</v>
      </c>
      <c r="D155" s="7" t="s">
        <v>42</v>
      </c>
      <c r="E155" t="s">
        <v>594</v>
      </c>
      <c r="F155" t="s">
        <v>34</v>
      </c>
      <c r="H155" t="s">
        <v>41</v>
      </c>
      <c r="J155" t="s">
        <v>595</v>
      </c>
      <c r="K155" t="s">
        <v>41</v>
      </c>
      <c r="R155" t="s">
        <v>94</v>
      </c>
      <c r="S155" t="s">
        <v>98</v>
      </c>
      <c r="T155" t="s">
        <v>596</v>
      </c>
      <c r="U155" t="s">
        <v>597</v>
      </c>
      <c r="W155" t="s">
        <v>101</v>
      </c>
      <c r="X155" t="s">
        <v>556</v>
      </c>
      <c r="AA155" t="s">
        <v>598</v>
      </c>
    </row>
    <row r="156" spans="1:27" x14ac:dyDescent="0.3">
      <c r="A156">
        <v>154</v>
      </c>
      <c r="B156" s="7">
        <v>142</v>
      </c>
      <c r="C156" t="s">
        <v>599</v>
      </c>
      <c r="D156" s="7" t="s">
        <v>42</v>
      </c>
      <c r="E156" t="s">
        <v>600</v>
      </c>
      <c r="F156" t="s">
        <v>34</v>
      </c>
      <c r="H156" t="s">
        <v>41</v>
      </c>
      <c r="J156" t="s">
        <v>601</v>
      </c>
      <c r="K156" t="s">
        <v>41</v>
      </c>
      <c r="R156" t="s">
        <v>94</v>
      </c>
      <c r="S156" t="s">
        <v>98</v>
      </c>
      <c r="T156" t="s">
        <v>596</v>
      </c>
      <c r="U156" t="s">
        <v>597</v>
      </c>
      <c r="W156" t="s">
        <v>105</v>
      </c>
      <c r="X156" t="s">
        <v>561</v>
      </c>
      <c r="AA156" t="s">
        <v>602</v>
      </c>
    </row>
    <row r="157" spans="1:27" x14ac:dyDescent="0.3">
      <c r="A157">
        <v>155</v>
      </c>
      <c r="B157" s="7">
        <v>142</v>
      </c>
      <c r="C157" t="s">
        <v>603</v>
      </c>
      <c r="D157" s="7" t="s">
        <v>42</v>
      </c>
      <c r="E157" t="s">
        <v>604</v>
      </c>
      <c r="F157" t="s">
        <v>34</v>
      </c>
      <c r="H157" t="s">
        <v>41</v>
      </c>
      <c r="J157" t="s">
        <v>605</v>
      </c>
      <c r="K157" t="s">
        <v>41</v>
      </c>
      <c r="R157" t="s">
        <v>94</v>
      </c>
      <c r="S157" t="s">
        <v>98</v>
      </c>
      <c r="T157" t="s">
        <v>596</v>
      </c>
      <c r="U157" t="s">
        <v>597</v>
      </c>
      <c r="W157" t="s">
        <v>109</v>
      </c>
      <c r="X157" t="s">
        <v>131</v>
      </c>
      <c r="AA157" t="s">
        <v>606</v>
      </c>
    </row>
    <row r="158" spans="1:27" x14ac:dyDescent="0.3">
      <c r="A158">
        <v>156</v>
      </c>
      <c r="B158" s="7">
        <v>142</v>
      </c>
      <c r="C158" t="s">
        <v>607</v>
      </c>
      <c r="D158" s="7" t="s">
        <v>42</v>
      </c>
      <c r="E158" t="s">
        <v>608</v>
      </c>
      <c r="F158" t="s">
        <v>34</v>
      </c>
      <c r="H158" t="s">
        <v>41</v>
      </c>
      <c r="J158" t="s">
        <v>609</v>
      </c>
      <c r="K158" t="s">
        <v>41</v>
      </c>
      <c r="R158" t="s">
        <v>94</v>
      </c>
      <c r="S158" t="s">
        <v>98</v>
      </c>
      <c r="T158" t="s">
        <v>610</v>
      </c>
      <c r="U158" t="s">
        <v>611</v>
      </c>
      <c r="W158" t="s">
        <v>101</v>
      </c>
      <c r="X158" t="s">
        <v>556</v>
      </c>
      <c r="AA158" t="s">
        <v>612</v>
      </c>
    </row>
    <row r="159" spans="1:27" x14ac:dyDescent="0.3">
      <c r="A159">
        <v>157</v>
      </c>
      <c r="B159" s="7">
        <v>142</v>
      </c>
      <c r="C159" t="s">
        <v>613</v>
      </c>
      <c r="D159" s="7" t="s">
        <v>42</v>
      </c>
      <c r="E159" t="s">
        <v>614</v>
      </c>
      <c r="F159" t="s">
        <v>34</v>
      </c>
      <c r="H159" t="s">
        <v>41</v>
      </c>
      <c r="J159" t="s">
        <v>615</v>
      </c>
      <c r="K159" t="s">
        <v>41</v>
      </c>
      <c r="R159" t="s">
        <v>94</v>
      </c>
      <c r="S159" t="s">
        <v>98</v>
      </c>
      <c r="T159" t="s">
        <v>610</v>
      </c>
      <c r="U159" t="s">
        <v>611</v>
      </c>
      <c r="W159" t="s">
        <v>105</v>
      </c>
      <c r="X159" t="s">
        <v>561</v>
      </c>
      <c r="AA159" t="s">
        <v>616</v>
      </c>
    </row>
    <row r="160" spans="1:27" x14ac:dyDescent="0.3">
      <c r="A160">
        <v>158</v>
      </c>
      <c r="B160" s="7">
        <v>142</v>
      </c>
      <c r="C160" t="s">
        <v>617</v>
      </c>
      <c r="D160" s="7" t="s">
        <v>42</v>
      </c>
      <c r="E160" t="s">
        <v>618</v>
      </c>
      <c r="F160" t="s">
        <v>34</v>
      </c>
      <c r="H160" t="s">
        <v>41</v>
      </c>
      <c r="J160" t="s">
        <v>619</v>
      </c>
      <c r="K160" t="s">
        <v>41</v>
      </c>
      <c r="R160" t="s">
        <v>94</v>
      </c>
      <c r="S160" t="s">
        <v>98</v>
      </c>
      <c r="T160" t="s">
        <v>610</v>
      </c>
      <c r="U160" t="s">
        <v>611</v>
      </c>
      <c r="W160" t="s">
        <v>109</v>
      </c>
      <c r="X160" t="s">
        <v>131</v>
      </c>
      <c r="AA160" t="s">
        <v>620</v>
      </c>
    </row>
    <row r="161" spans="1:27" x14ac:dyDescent="0.3">
      <c r="A161">
        <v>159</v>
      </c>
      <c r="B161" s="7">
        <v>142</v>
      </c>
      <c r="C161" t="s">
        <v>621</v>
      </c>
      <c r="D161" s="7" t="s">
        <v>42</v>
      </c>
      <c r="E161" t="s">
        <v>622</v>
      </c>
      <c r="F161" t="s">
        <v>34</v>
      </c>
      <c r="H161" t="s">
        <v>41</v>
      </c>
      <c r="J161" t="s">
        <v>623</v>
      </c>
      <c r="K161" t="s">
        <v>41</v>
      </c>
      <c r="R161" t="s">
        <v>94</v>
      </c>
      <c r="S161" t="s">
        <v>98</v>
      </c>
      <c r="T161" t="s">
        <v>624</v>
      </c>
      <c r="U161" t="s">
        <v>625</v>
      </c>
      <c r="W161" t="s">
        <v>101</v>
      </c>
      <c r="X161" t="s">
        <v>556</v>
      </c>
      <c r="AA161" t="s">
        <v>626</v>
      </c>
    </row>
    <row r="162" spans="1:27" x14ac:dyDescent="0.3">
      <c r="A162">
        <v>160</v>
      </c>
      <c r="B162" s="7">
        <v>142</v>
      </c>
      <c r="C162" t="s">
        <v>627</v>
      </c>
      <c r="D162" s="7" t="s">
        <v>42</v>
      </c>
      <c r="E162" t="s">
        <v>628</v>
      </c>
      <c r="F162" t="s">
        <v>34</v>
      </c>
      <c r="H162" t="s">
        <v>41</v>
      </c>
      <c r="J162" t="s">
        <v>629</v>
      </c>
      <c r="K162" t="s">
        <v>41</v>
      </c>
      <c r="R162" t="s">
        <v>94</v>
      </c>
      <c r="S162" t="s">
        <v>98</v>
      </c>
      <c r="T162" t="s">
        <v>624</v>
      </c>
      <c r="U162" t="s">
        <v>625</v>
      </c>
      <c r="W162" t="s">
        <v>105</v>
      </c>
      <c r="X162" t="s">
        <v>561</v>
      </c>
      <c r="AA162" t="s">
        <v>630</v>
      </c>
    </row>
    <row r="163" spans="1:27" x14ac:dyDescent="0.3">
      <c r="A163">
        <v>161</v>
      </c>
      <c r="B163" s="7">
        <v>142</v>
      </c>
      <c r="C163" t="s">
        <v>631</v>
      </c>
      <c r="D163" s="7" t="s">
        <v>42</v>
      </c>
      <c r="E163" t="s">
        <v>632</v>
      </c>
      <c r="F163" t="s">
        <v>34</v>
      </c>
      <c r="H163" t="s">
        <v>41</v>
      </c>
      <c r="J163" t="s">
        <v>633</v>
      </c>
      <c r="K163" t="s">
        <v>41</v>
      </c>
      <c r="R163" t="s">
        <v>94</v>
      </c>
      <c r="S163" t="s">
        <v>98</v>
      </c>
      <c r="T163" t="s">
        <v>624</v>
      </c>
      <c r="U163" t="s">
        <v>625</v>
      </c>
      <c r="W163" t="s">
        <v>109</v>
      </c>
      <c r="X163" t="s">
        <v>131</v>
      </c>
      <c r="AA163" t="s">
        <v>634</v>
      </c>
    </row>
    <row r="164" spans="1:27" x14ac:dyDescent="0.3">
      <c r="A164">
        <v>162</v>
      </c>
      <c r="B164" s="7">
        <v>8</v>
      </c>
      <c r="C164" t="s">
        <v>635</v>
      </c>
      <c r="D164" t="s">
        <v>77</v>
      </c>
      <c r="F164" t="s">
        <v>41</v>
      </c>
      <c r="H164" t="s">
        <v>34</v>
      </c>
    </row>
    <row r="165" spans="1:27" x14ac:dyDescent="0.3">
      <c r="A165">
        <v>163</v>
      </c>
      <c r="B165" s="7">
        <v>162</v>
      </c>
      <c r="C165" t="s">
        <v>636</v>
      </c>
      <c r="D165" s="7" t="s">
        <v>44</v>
      </c>
      <c r="E165" t="s">
        <v>637</v>
      </c>
      <c r="F165" t="s">
        <v>34</v>
      </c>
      <c r="H165" t="s">
        <v>41</v>
      </c>
      <c r="J165" t="s">
        <v>638</v>
      </c>
      <c r="K165" t="s">
        <v>41</v>
      </c>
      <c r="R165" t="s">
        <v>94</v>
      </c>
      <c r="S165" t="s">
        <v>98</v>
      </c>
      <c r="T165" t="s">
        <v>639</v>
      </c>
      <c r="U165" t="s">
        <v>640</v>
      </c>
      <c r="W165" t="s">
        <v>101</v>
      </c>
      <c r="X165" t="s">
        <v>641</v>
      </c>
      <c r="AA165" t="s">
        <v>642</v>
      </c>
    </row>
    <row r="166" spans="1:27" x14ac:dyDescent="0.3">
      <c r="A166">
        <v>164</v>
      </c>
      <c r="B166" s="7">
        <v>162</v>
      </c>
      <c r="C166" t="s">
        <v>643</v>
      </c>
      <c r="D166" s="7" t="s">
        <v>44</v>
      </c>
      <c r="E166" t="s">
        <v>644</v>
      </c>
      <c r="F166" t="s">
        <v>41</v>
      </c>
      <c r="H166" t="s">
        <v>41</v>
      </c>
      <c r="K166" t="s">
        <v>41</v>
      </c>
      <c r="R166" t="s">
        <v>94</v>
      </c>
      <c r="S166" t="s">
        <v>98</v>
      </c>
      <c r="T166" t="s">
        <v>639</v>
      </c>
      <c r="U166" t="s">
        <v>640</v>
      </c>
      <c r="W166" t="s">
        <v>105</v>
      </c>
      <c r="X166" t="s">
        <v>645</v>
      </c>
    </row>
    <row r="167" spans="1:27" x14ac:dyDescent="0.3">
      <c r="A167">
        <v>165</v>
      </c>
      <c r="B167" s="7">
        <v>162</v>
      </c>
      <c r="C167" t="s">
        <v>646</v>
      </c>
      <c r="D167" s="7" t="s">
        <v>44</v>
      </c>
      <c r="E167" t="s">
        <v>647</v>
      </c>
      <c r="F167" t="s">
        <v>41</v>
      </c>
      <c r="H167" t="s">
        <v>41</v>
      </c>
      <c r="K167" t="s">
        <v>41</v>
      </c>
      <c r="R167" t="s">
        <v>94</v>
      </c>
      <c r="S167" t="s">
        <v>98</v>
      </c>
      <c r="T167" t="s">
        <v>639</v>
      </c>
      <c r="U167" t="s">
        <v>640</v>
      </c>
      <c r="W167" t="s">
        <v>109</v>
      </c>
      <c r="X167" t="s">
        <v>648</v>
      </c>
    </row>
    <row r="168" spans="1:27" x14ac:dyDescent="0.3">
      <c r="A168">
        <v>166</v>
      </c>
      <c r="B168" s="7">
        <v>162</v>
      </c>
      <c r="C168" t="s">
        <v>649</v>
      </c>
      <c r="D168" s="7" t="s">
        <v>44</v>
      </c>
      <c r="E168" t="s">
        <v>650</v>
      </c>
      <c r="F168" t="s">
        <v>34</v>
      </c>
      <c r="H168" t="s">
        <v>41</v>
      </c>
      <c r="J168" t="s">
        <v>651</v>
      </c>
      <c r="K168" t="s">
        <v>41</v>
      </c>
      <c r="R168" t="s">
        <v>94</v>
      </c>
      <c r="S168" t="s">
        <v>98</v>
      </c>
      <c r="T168" t="s">
        <v>639</v>
      </c>
      <c r="U168" t="s">
        <v>640</v>
      </c>
      <c r="W168" t="s">
        <v>113</v>
      </c>
      <c r="X168" t="s">
        <v>652</v>
      </c>
      <c r="AA168" t="s">
        <v>653</v>
      </c>
    </row>
    <row r="169" spans="1:27" x14ac:dyDescent="0.3">
      <c r="A169">
        <v>167</v>
      </c>
      <c r="B169" s="7">
        <v>8</v>
      </c>
      <c r="C169" t="s">
        <v>654</v>
      </c>
      <c r="D169" t="s">
        <v>77</v>
      </c>
      <c r="F169" t="s">
        <v>41</v>
      </c>
      <c r="H169" t="s">
        <v>34</v>
      </c>
    </row>
    <row r="170" spans="1:27" x14ac:dyDescent="0.3">
      <c r="A170">
        <v>168</v>
      </c>
      <c r="B170" s="7">
        <v>167</v>
      </c>
      <c r="C170" t="s">
        <v>655</v>
      </c>
      <c r="D170" s="7" t="s">
        <v>42</v>
      </c>
      <c r="E170" t="s">
        <v>656</v>
      </c>
      <c r="F170" t="s">
        <v>34</v>
      </c>
      <c r="H170" t="s">
        <v>41</v>
      </c>
      <c r="J170" t="s">
        <v>657</v>
      </c>
      <c r="K170" t="s">
        <v>41</v>
      </c>
      <c r="R170" t="s">
        <v>94</v>
      </c>
      <c r="S170" t="s">
        <v>98</v>
      </c>
      <c r="T170" t="s">
        <v>658</v>
      </c>
      <c r="U170" t="s">
        <v>659</v>
      </c>
      <c r="W170" t="s">
        <v>101</v>
      </c>
      <c r="X170" t="s">
        <v>660</v>
      </c>
      <c r="AA170" t="s">
        <v>661</v>
      </c>
    </row>
    <row r="171" spans="1:27" ht="86.4" x14ac:dyDescent="0.3">
      <c r="A171">
        <v>169</v>
      </c>
      <c r="B171" s="7">
        <v>167</v>
      </c>
      <c r="C171" t="s">
        <v>662</v>
      </c>
      <c r="D171" s="7" t="s">
        <v>42</v>
      </c>
      <c r="E171" s="6" t="s">
        <v>663</v>
      </c>
      <c r="F171" t="s">
        <v>41</v>
      </c>
      <c r="H171" t="s">
        <v>41</v>
      </c>
      <c r="K171" t="s">
        <v>41</v>
      </c>
      <c r="R171" t="s">
        <v>94</v>
      </c>
      <c r="S171" t="s">
        <v>98</v>
      </c>
      <c r="T171" t="s">
        <v>664</v>
      </c>
      <c r="U171" t="s">
        <v>665</v>
      </c>
      <c r="W171" t="s">
        <v>101</v>
      </c>
      <c r="X171" t="s">
        <v>660</v>
      </c>
    </row>
    <row r="172" spans="1:27" x14ac:dyDescent="0.3">
      <c r="A172">
        <v>170</v>
      </c>
      <c r="B172" s="7">
        <v>167</v>
      </c>
      <c r="C172" t="s">
        <v>666</v>
      </c>
      <c r="D172" s="7" t="s">
        <v>42</v>
      </c>
      <c r="E172" t="s">
        <v>667</v>
      </c>
      <c r="F172" t="s">
        <v>41</v>
      </c>
      <c r="H172" t="s">
        <v>41</v>
      </c>
      <c r="K172" t="s">
        <v>41</v>
      </c>
      <c r="R172" t="s">
        <v>94</v>
      </c>
      <c r="S172" t="s">
        <v>98</v>
      </c>
      <c r="T172" t="s">
        <v>668</v>
      </c>
      <c r="U172" t="s">
        <v>669</v>
      </c>
      <c r="W172" t="s">
        <v>101</v>
      </c>
      <c r="X172" t="s">
        <v>660</v>
      </c>
    </row>
    <row r="173" spans="1:27" x14ac:dyDescent="0.3">
      <c r="A173">
        <v>171</v>
      </c>
      <c r="B173" s="7">
        <v>167</v>
      </c>
      <c r="C173" t="s">
        <v>670</v>
      </c>
      <c r="D173" s="7" t="s">
        <v>42</v>
      </c>
      <c r="E173" t="s">
        <v>671</v>
      </c>
      <c r="F173" t="s">
        <v>34</v>
      </c>
      <c r="H173" t="s">
        <v>41</v>
      </c>
      <c r="J173" t="s">
        <v>672</v>
      </c>
      <c r="K173" t="s">
        <v>41</v>
      </c>
      <c r="R173" t="s">
        <v>94</v>
      </c>
      <c r="S173" t="s">
        <v>98</v>
      </c>
      <c r="T173" t="s">
        <v>673</v>
      </c>
      <c r="U173" t="s">
        <v>674</v>
      </c>
      <c r="W173" t="s">
        <v>101</v>
      </c>
      <c r="X173" t="s">
        <v>660</v>
      </c>
      <c r="AA173" t="s">
        <v>675</v>
      </c>
    </row>
    <row r="174" spans="1:27" ht="158.4" x14ac:dyDescent="0.3">
      <c r="A174">
        <v>172</v>
      </c>
      <c r="B174" s="7">
        <v>167</v>
      </c>
      <c r="C174" t="s">
        <v>676</v>
      </c>
      <c r="D174" s="7" t="s">
        <v>42</v>
      </c>
      <c r="E174" s="6" t="s">
        <v>677</v>
      </c>
      <c r="F174" t="s">
        <v>34</v>
      </c>
      <c r="H174" t="s">
        <v>41</v>
      </c>
      <c r="J174" t="s">
        <v>678</v>
      </c>
      <c r="K174" t="s">
        <v>41</v>
      </c>
      <c r="R174" t="s">
        <v>94</v>
      </c>
      <c r="S174" t="s">
        <v>98</v>
      </c>
      <c r="T174" t="s">
        <v>679</v>
      </c>
      <c r="U174" t="s">
        <v>680</v>
      </c>
      <c r="W174" t="s">
        <v>101</v>
      </c>
      <c r="X174" t="s">
        <v>660</v>
      </c>
      <c r="AA174" t="s">
        <v>681</v>
      </c>
    </row>
    <row r="175" spans="1:27" ht="100.8" x14ac:dyDescent="0.3">
      <c r="A175">
        <v>173</v>
      </c>
      <c r="B175" s="7">
        <v>167</v>
      </c>
      <c r="C175" t="s">
        <v>682</v>
      </c>
      <c r="D175" s="7" t="s">
        <v>42</v>
      </c>
      <c r="E175" s="6" t="s">
        <v>683</v>
      </c>
      <c r="F175" t="s">
        <v>41</v>
      </c>
      <c r="H175" t="s">
        <v>41</v>
      </c>
      <c r="K175" t="s">
        <v>41</v>
      </c>
      <c r="R175" t="s">
        <v>94</v>
      </c>
      <c r="S175" t="s">
        <v>98</v>
      </c>
      <c r="T175" t="s">
        <v>684</v>
      </c>
      <c r="U175" s="6" t="s">
        <v>685</v>
      </c>
      <c r="W175" t="s">
        <v>101</v>
      </c>
      <c r="X175" t="s">
        <v>660</v>
      </c>
    </row>
    <row r="176" spans="1:27" x14ac:dyDescent="0.3">
      <c r="A176">
        <v>174</v>
      </c>
      <c r="B176" s="7">
        <v>167</v>
      </c>
      <c r="C176" t="s">
        <v>686</v>
      </c>
      <c r="D176" s="7" t="s">
        <v>42</v>
      </c>
      <c r="E176" t="s">
        <v>687</v>
      </c>
      <c r="F176" t="s">
        <v>41</v>
      </c>
      <c r="H176" t="s">
        <v>41</v>
      </c>
      <c r="K176" t="s">
        <v>41</v>
      </c>
      <c r="R176" t="s">
        <v>94</v>
      </c>
      <c r="S176" t="s">
        <v>98</v>
      </c>
      <c r="T176" t="s">
        <v>688</v>
      </c>
      <c r="U176" t="s">
        <v>689</v>
      </c>
      <c r="W176" t="s">
        <v>101</v>
      </c>
      <c r="X176" t="s">
        <v>660</v>
      </c>
    </row>
    <row r="177" spans="1:27" x14ac:dyDescent="0.3">
      <c r="A177">
        <v>175</v>
      </c>
      <c r="B177" s="7">
        <v>167</v>
      </c>
      <c r="C177" t="s">
        <v>690</v>
      </c>
      <c r="D177" s="7" t="s">
        <v>42</v>
      </c>
      <c r="E177" t="s">
        <v>691</v>
      </c>
      <c r="F177" t="s">
        <v>41</v>
      </c>
      <c r="H177" t="s">
        <v>41</v>
      </c>
      <c r="K177" t="s">
        <v>41</v>
      </c>
      <c r="R177" t="s">
        <v>94</v>
      </c>
      <c r="S177" t="s">
        <v>98</v>
      </c>
      <c r="T177" t="s">
        <v>692</v>
      </c>
      <c r="U177" t="s">
        <v>693</v>
      </c>
      <c r="W177" t="s">
        <v>101</v>
      </c>
      <c r="X177" t="s">
        <v>660</v>
      </c>
    </row>
    <row r="178" spans="1:27" x14ac:dyDescent="0.3">
      <c r="A178">
        <v>176</v>
      </c>
      <c r="B178" s="7">
        <v>167</v>
      </c>
      <c r="C178" t="s">
        <v>694</v>
      </c>
      <c r="D178" s="7" t="s">
        <v>42</v>
      </c>
      <c r="E178" t="s">
        <v>695</v>
      </c>
      <c r="F178" t="s">
        <v>41</v>
      </c>
      <c r="H178" t="s">
        <v>41</v>
      </c>
      <c r="K178" t="s">
        <v>41</v>
      </c>
      <c r="R178" t="s">
        <v>94</v>
      </c>
      <c r="S178" t="s">
        <v>98</v>
      </c>
      <c r="T178" t="s">
        <v>696</v>
      </c>
      <c r="U178" t="s">
        <v>697</v>
      </c>
      <c r="W178" t="s">
        <v>101</v>
      </c>
      <c r="X178" t="s">
        <v>660</v>
      </c>
    </row>
    <row r="179" spans="1:27" x14ac:dyDescent="0.3">
      <c r="A179">
        <v>177</v>
      </c>
      <c r="B179" s="7">
        <v>167</v>
      </c>
      <c r="C179" t="s">
        <v>698</v>
      </c>
      <c r="D179" s="7" t="s">
        <v>42</v>
      </c>
      <c r="E179" t="s">
        <v>699</v>
      </c>
      <c r="F179" t="s">
        <v>41</v>
      </c>
      <c r="H179" t="s">
        <v>41</v>
      </c>
      <c r="K179" t="s">
        <v>41</v>
      </c>
      <c r="R179" t="s">
        <v>94</v>
      </c>
      <c r="S179" t="s">
        <v>98</v>
      </c>
      <c r="T179" t="s">
        <v>700</v>
      </c>
      <c r="U179" t="s">
        <v>701</v>
      </c>
      <c r="W179" t="s">
        <v>101</v>
      </c>
      <c r="X179" t="s">
        <v>660</v>
      </c>
    </row>
    <row r="180" spans="1:27" x14ac:dyDescent="0.3">
      <c r="A180">
        <v>178</v>
      </c>
      <c r="B180" s="7">
        <v>167</v>
      </c>
      <c r="C180" t="s">
        <v>702</v>
      </c>
      <c r="D180" s="7" t="s">
        <v>42</v>
      </c>
      <c r="E180" t="s">
        <v>703</v>
      </c>
      <c r="F180" t="s">
        <v>41</v>
      </c>
      <c r="H180" t="s">
        <v>41</v>
      </c>
      <c r="K180" t="s">
        <v>41</v>
      </c>
      <c r="R180" t="s">
        <v>94</v>
      </c>
      <c r="S180" t="s">
        <v>98</v>
      </c>
      <c r="T180" t="s">
        <v>704</v>
      </c>
      <c r="U180" t="s">
        <v>705</v>
      </c>
      <c r="W180" t="s">
        <v>101</v>
      </c>
      <c r="X180" t="s">
        <v>660</v>
      </c>
    </row>
    <row r="181" spans="1:27" x14ac:dyDescent="0.3">
      <c r="A181">
        <v>179</v>
      </c>
      <c r="B181" s="7">
        <v>167</v>
      </c>
      <c r="C181" t="s">
        <v>706</v>
      </c>
      <c r="D181" s="7" t="s">
        <v>42</v>
      </c>
      <c r="E181" t="s">
        <v>707</v>
      </c>
      <c r="F181" t="s">
        <v>41</v>
      </c>
      <c r="H181" t="s">
        <v>41</v>
      </c>
      <c r="K181" t="s">
        <v>41</v>
      </c>
      <c r="R181" t="s">
        <v>94</v>
      </c>
      <c r="S181" t="s">
        <v>98</v>
      </c>
      <c r="T181" t="s">
        <v>708</v>
      </c>
      <c r="U181" t="s">
        <v>709</v>
      </c>
      <c r="W181" t="s">
        <v>101</v>
      </c>
      <c r="X181" t="s">
        <v>660</v>
      </c>
    </row>
    <row r="182" spans="1:27" x14ac:dyDescent="0.3">
      <c r="A182">
        <v>180</v>
      </c>
      <c r="B182" s="7">
        <v>167</v>
      </c>
      <c r="C182" t="s">
        <v>710</v>
      </c>
      <c r="D182" s="7" t="s">
        <v>42</v>
      </c>
      <c r="E182" t="s">
        <v>711</v>
      </c>
      <c r="F182" t="s">
        <v>34</v>
      </c>
      <c r="H182" t="s">
        <v>41</v>
      </c>
      <c r="J182" t="s">
        <v>712</v>
      </c>
      <c r="K182" t="s">
        <v>41</v>
      </c>
      <c r="R182" t="s">
        <v>94</v>
      </c>
      <c r="S182" t="s">
        <v>98</v>
      </c>
      <c r="T182" t="s">
        <v>713</v>
      </c>
      <c r="U182" t="s">
        <v>714</v>
      </c>
      <c r="W182" t="s">
        <v>101</v>
      </c>
      <c r="X182" t="s">
        <v>660</v>
      </c>
    </row>
    <row r="183" spans="1:27" ht="216" x14ac:dyDescent="0.3">
      <c r="A183">
        <v>181</v>
      </c>
      <c r="B183" s="7">
        <v>167</v>
      </c>
      <c r="C183" t="s">
        <v>715</v>
      </c>
      <c r="D183" s="7" t="s">
        <v>42</v>
      </c>
      <c r="E183" s="6" t="s">
        <v>716</v>
      </c>
      <c r="F183" t="s">
        <v>41</v>
      </c>
      <c r="H183" t="s">
        <v>41</v>
      </c>
      <c r="K183" t="s">
        <v>41</v>
      </c>
      <c r="R183" t="s">
        <v>94</v>
      </c>
      <c r="S183" t="s">
        <v>98</v>
      </c>
      <c r="T183" t="s">
        <v>717</v>
      </c>
      <c r="U183" t="s">
        <v>718</v>
      </c>
      <c r="W183" t="s">
        <v>101</v>
      </c>
      <c r="X183" t="s">
        <v>660</v>
      </c>
    </row>
    <row r="184" spans="1:27" x14ac:dyDescent="0.3">
      <c r="A184">
        <v>182</v>
      </c>
      <c r="B184" s="7">
        <v>167</v>
      </c>
      <c r="C184" t="s">
        <v>719</v>
      </c>
      <c r="D184" s="7" t="s">
        <v>42</v>
      </c>
      <c r="E184" t="s">
        <v>720</v>
      </c>
      <c r="F184" t="s">
        <v>34</v>
      </c>
      <c r="H184" t="s">
        <v>41</v>
      </c>
      <c r="J184" t="s">
        <v>721</v>
      </c>
      <c r="K184" t="s">
        <v>41</v>
      </c>
      <c r="R184" t="s">
        <v>94</v>
      </c>
      <c r="S184" t="s">
        <v>98</v>
      </c>
      <c r="T184" t="s">
        <v>722</v>
      </c>
      <c r="U184" t="s">
        <v>723</v>
      </c>
      <c r="W184" t="s">
        <v>101</v>
      </c>
      <c r="X184" t="s">
        <v>660</v>
      </c>
      <c r="AA184" t="s">
        <v>724</v>
      </c>
    </row>
    <row r="185" spans="1:27" x14ac:dyDescent="0.3">
      <c r="A185">
        <v>183</v>
      </c>
      <c r="B185" s="7">
        <v>8</v>
      </c>
      <c r="C185" t="s">
        <v>725</v>
      </c>
      <c r="D185" t="s">
        <v>77</v>
      </c>
      <c r="F185" t="s">
        <v>41</v>
      </c>
      <c r="H185" t="s">
        <v>34</v>
      </c>
    </row>
    <row r="186" spans="1:27" ht="172.8" x14ac:dyDescent="0.3">
      <c r="A186">
        <v>184</v>
      </c>
      <c r="B186" s="7">
        <v>183</v>
      </c>
      <c r="C186" t="s">
        <v>726</v>
      </c>
      <c r="D186" s="7" t="s">
        <v>42</v>
      </c>
      <c r="E186" s="6" t="s">
        <v>727</v>
      </c>
      <c r="F186" t="s">
        <v>34</v>
      </c>
      <c r="H186" t="s">
        <v>41</v>
      </c>
      <c r="J186" t="s">
        <v>728</v>
      </c>
      <c r="K186" t="s">
        <v>41</v>
      </c>
      <c r="R186" t="s">
        <v>94</v>
      </c>
      <c r="S186" t="s">
        <v>98</v>
      </c>
      <c r="T186" t="s">
        <v>729</v>
      </c>
      <c r="U186" t="s">
        <v>730</v>
      </c>
      <c r="W186" t="s">
        <v>101</v>
      </c>
      <c r="X186" t="s">
        <v>660</v>
      </c>
      <c r="AA186" t="s">
        <v>731</v>
      </c>
    </row>
    <row r="187" spans="1:27" x14ac:dyDescent="0.3">
      <c r="A187">
        <v>185</v>
      </c>
      <c r="B187" s="7">
        <v>183</v>
      </c>
      <c r="C187" t="s">
        <v>732</v>
      </c>
      <c r="D187" s="7" t="s">
        <v>42</v>
      </c>
      <c r="E187" t="s">
        <v>733</v>
      </c>
      <c r="F187" t="s">
        <v>34</v>
      </c>
      <c r="H187" t="s">
        <v>41</v>
      </c>
      <c r="J187" t="s">
        <v>734</v>
      </c>
      <c r="K187" t="s">
        <v>41</v>
      </c>
      <c r="R187" t="s">
        <v>94</v>
      </c>
      <c r="S187" t="s">
        <v>98</v>
      </c>
      <c r="T187" t="s">
        <v>735</v>
      </c>
      <c r="U187" t="s">
        <v>736</v>
      </c>
      <c r="W187" t="s">
        <v>101</v>
      </c>
      <c r="X187" t="s">
        <v>660</v>
      </c>
      <c r="AA187" t="s">
        <v>737</v>
      </c>
    </row>
    <row r="188" spans="1:27" x14ac:dyDescent="0.3">
      <c r="A188">
        <v>186</v>
      </c>
      <c r="B188" s="7">
        <v>183</v>
      </c>
      <c r="C188" t="s">
        <v>738</v>
      </c>
      <c r="D188" s="7" t="s">
        <v>42</v>
      </c>
      <c r="E188" t="s">
        <v>739</v>
      </c>
      <c r="F188" t="s">
        <v>34</v>
      </c>
      <c r="H188" t="s">
        <v>41</v>
      </c>
      <c r="J188" t="s">
        <v>740</v>
      </c>
      <c r="K188" t="s">
        <v>41</v>
      </c>
      <c r="R188" t="s">
        <v>94</v>
      </c>
      <c r="S188" t="s">
        <v>98</v>
      </c>
      <c r="T188" t="s">
        <v>741</v>
      </c>
      <c r="U188" t="s">
        <v>742</v>
      </c>
      <c r="W188" t="s">
        <v>101</v>
      </c>
      <c r="X188" t="s">
        <v>660</v>
      </c>
      <c r="AA188" t="s">
        <v>743</v>
      </c>
    </row>
    <row r="189" spans="1:27" x14ac:dyDescent="0.3">
      <c r="A189">
        <v>187</v>
      </c>
      <c r="B189" s="7">
        <v>183</v>
      </c>
      <c r="C189" t="s">
        <v>744</v>
      </c>
      <c r="D189" s="7" t="s">
        <v>42</v>
      </c>
      <c r="E189" t="s">
        <v>745</v>
      </c>
      <c r="F189" t="s">
        <v>34</v>
      </c>
      <c r="H189" t="s">
        <v>41</v>
      </c>
      <c r="J189" t="s">
        <v>746</v>
      </c>
      <c r="K189" t="s">
        <v>41</v>
      </c>
      <c r="R189" t="s">
        <v>94</v>
      </c>
      <c r="S189" t="s">
        <v>98</v>
      </c>
      <c r="T189" t="s">
        <v>747</v>
      </c>
      <c r="U189" t="s">
        <v>748</v>
      </c>
      <c r="W189" t="s">
        <v>101</v>
      </c>
      <c r="X189" t="s">
        <v>660</v>
      </c>
      <c r="AA189" t="s">
        <v>749</v>
      </c>
    </row>
    <row r="190" spans="1:27" x14ac:dyDescent="0.3">
      <c r="A190">
        <v>188</v>
      </c>
      <c r="B190" s="7">
        <v>183</v>
      </c>
      <c r="C190" t="s">
        <v>750</v>
      </c>
      <c r="D190" s="7" t="s">
        <v>42</v>
      </c>
      <c r="E190" t="s">
        <v>751</v>
      </c>
      <c r="F190" t="s">
        <v>34</v>
      </c>
      <c r="H190" t="s">
        <v>41</v>
      </c>
      <c r="J190" t="s">
        <v>752</v>
      </c>
      <c r="K190" t="s">
        <v>41</v>
      </c>
      <c r="R190" t="s">
        <v>94</v>
      </c>
      <c r="S190" t="s">
        <v>98</v>
      </c>
      <c r="T190" t="s">
        <v>753</v>
      </c>
      <c r="U190" t="s">
        <v>754</v>
      </c>
      <c r="W190" t="s">
        <v>101</v>
      </c>
      <c r="X190" t="s">
        <v>660</v>
      </c>
      <c r="AA190" t="s">
        <v>755</v>
      </c>
    </row>
    <row r="191" spans="1:27" x14ac:dyDescent="0.3">
      <c r="A191">
        <v>189</v>
      </c>
      <c r="B191" s="7">
        <v>183</v>
      </c>
      <c r="C191" t="s">
        <v>756</v>
      </c>
      <c r="D191" s="7" t="s">
        <v>42</v>
      </c>
      <c r="E191" t="s">
        <v>757</v>
      </c>
      <c r="F191" t="s">
        <v>34</v>
      </c>
      <c r="H191" t="s">
        <v>41</v>
      </c>
      <c r="J191" t="s">
        <v>758</v>
      </c>
      <c r="K191" t="s">
        <v>41</v>
      </c>
      <c r="R191" t="s">
        <v>94</v>
      </c>
      <c r="S191" t="s">
        <v>98</v>
      </c>
      <c r="T191" t="s">
        <v>759</v>
      </c>
      <c r="U191" t="s">
        <v>760</v>
      </c>
      <c r="W191" t="s">
        <v>101</v>
      </c>
      <c r="X191" t="s">
        <v>660</v>
      </c>
      <c r="AA191" t="s">
        <v>761</v>
      </c>
    </row>
    <row r="192" spans="1:27" ht="216" x14ac:dyDescent="0.3">
      <c r="A192">
        <v>190</v>
      </c>
      <c r="B192" s="7">
        <v>183</v>
      </c>
      <c r="C192" t="s">
        <v>762</v>
      </c>
      <c r="D192" s="7" t="s">
        <v>42</v>
      </c>
      <c r="E192" s="6" t="s">
        <v>763</v>
      </c>
      <c r="F192" t="s">
        <v>34</v>
      </c>
      <c r="H192" t="s">
        <v>41</v>
      </c>
      <c r="J192" t="s">
        <v>764</v>
      </c>
      <c r="K192" t="s">
        <v>41</v>
      </c>
      <c r="R192" t="s">
        <v>94</v>
      </c>
      <c r="S192" t="s">
        <v>98</v>
      </c>
      <c r="T192" t="s">
        <v>765</v>
      </c>
      <c r="U192" t="s">
        <v>766</v>
      </c>
      <c r="W192" t="s">
        <v>101</v>
      </c>
      <c r="X192" t="s">
        <v>660</v>
      </c>
      <c r="AA192" t="s">
        <v>767</v>
      </c>
    </row>
    <row r="193" spans="1:27" x14ac:dyDescent="0.3">
      <c r="A193">
        <v>191</v>
      </c>
      <c r="B193" s="7">
        <v>183</v>
      </c>
      <c r="C193" t="s">
        <v>768</v>
      </c>
      <c r="D193" s="7" t="s">
        <v>42</v>
      </c>
      <c r="E193" t="s">
        <v>769</v>
      </c>
      <c r="F193" t="s">
        <v>34</v>
      </c>
      <c r="H193" t="s">
        <v>41</v>
      </c>
      <c r="J193" t="s">
        <v>770</v>
      </c>
      <c r="K193" t="s">
        <v>41</v>
      </c>
      <c r="R193" t="s">
        <v>94</v>
      </c>
      <c r="S193" t="s">
        <v>98</v>
      </c>
      <c r="T193" t="s">
        <v>771</v>
      </c>
      <c r="U193" t="s">
        <v>772</v>
      </c>
      <c r="W193" t="s">
        <v>101</v>
      </c>
      <c r="X193" t="s">
        <v>660</v>
      </c>
      <c r="AA193" t="s">
        <v>773</v>
      </c>
    </row>
    <row r="194" spans="1:27" x14ac:dyDescent="0.3">
      <c r="A194">
        <v>192</v>
      </c>
      <c r="B194" s="7">
        <v>183</v>
      </c>
      <c r="C194" t="s">
        <v>774</v>
      </c>
      <c r="D194" s="7" t="s">
        <v>42</v>
      </c>
      <c r="E194" t="s">
        <v>775</v>
      </c>
      <c r="F194" t="s">
        <v>34</v>
      </c>
      <c r="H194" t="s">
        <v>41</v>
      </c>
      <c r="J194" t="s">
        <v>776</v>
      </c>
      <c r="K194" t="s">
        <v>41</v>
      </c>
      <c r="R194" t="s">
        <v>94</v>
      </c>
      <c r="S194" t="s">
        <v>98</v>
      </c>
      <c r="T194" t="s">
        <v>777</v>
      </c>
      <c r="U194" t="s">
        <v>778</v>
      </c>
      <c r="W194" t="s">
        <v>101</v>
      </c>
      <c r="X194" t="s">
        <v>660</v>
      </c>
      <c r="AA194" t="s">
        <v>779</v>
      </c>
    </row>
    <row r="195" spans="1:27" x14ac:dyDescent="0.3">
      <c r="A195">
        <v>193</v>
      </c>
      <c r="B195" s="7">
        <v>183</v>
      </c>
      <c r="C195" t="s">
        <v>780</v>
      </c>
      <c r="D195" s="7" t="s">
        <v>42</v>
      </c>
      <c r="E195" t="s">
        <v>781</v>
      </c>
      <c r="F195" t="s">
        <v>34</v>
      </c>
      <c r="H195" t="s">
        <v>41</v>
      </c>
      <c r="J195" t="s">
        <v>782</v>
      </c>
      <c r="K195" t="s">
        <v>41</v>
      </c>
      <c r="R195" t="s">
        <v>94</v>
      </c>
      <c r="S195" t="s">
        <v>98</v>
      </c>
      <c r="T195" t="s">
        <v>783</v>
      </c>
      <c r="U195" t="s">
        <v>784</v>
      </c>
      <c r="W195" t="s">
        <v>101</v>
      </c>
      <c r="X195" t="s">
        <v>660</v>
      </c>
      <c r="AA195" t="s">
        <v>785</v>
      </c>
    </row>
    <row r="196" spans="1:27" x14ac:dyDescent="0.3">
      <c r="A196">
        <v>194</v>
      </c>
      <c r="B196" s="7">
        <v>183</v>
      </c>
      <c r="C196" t="s">
        <v>786</v>
      </c>
      <c r="D196" s="7" t="s">
        <v>42</v>
      </c>
      <c r="E196" t="s">
        <v>787</v>
      </c>
      <c r="F196" t="s">
        <v>41</v>
      </c>
      <c r="H196" t="s">
        <v>41</v>
      </c>
      <c r="K196" t="s">
        <v>41</v>
      </c>
      <c r="R196" t="s">
        <v>94</v>
      </c>
      <c r="S196" t="s">
        <v>98</v>
      </c>
      <c r="T196" t="s">
        <v>788</v>
      </c>
      <c r="U196" t="s">
        <v>789</v>
      </c>
      <c r="W196" t="s">
        <v>101</v>
      </c>
      <c r="X196" t="s">
        <v>660</v>
      </c>
    </row>
    <row r="197" spans="1:27" x14ac:dyDescent="0.3">
      <c r="A197">
        <v>195</v>
      </c>
      <c r="B197" s="7">
        <v>183</v>
      </c>
      <c r="C197" t="s">
        <v>790</v>
      </c>
      <c r="D197" s="7" t="s">
        <v>42</v>
      </c>
      <c r="E197" t="s">
        <v>791</v>
      </c>
      <c r="F197" t="s">
        <v>34</v>
      </c>
      <c r="H197" t="s">
        <v>41</v>
      </c>
      <c r="J197" t="s">
        <v>792</v>
      </c>
      <c r="K197" t="s">
        <v>41</v>
      </c>
      <c r="R197" t="s">
        <v>94</v>
      </c>
      <c r="S197" t="s">
        <v>98</v>
      </c>
      <c r="T197" t="s">
        <v>793</v>
      </c>
      <c r="U197" t="s">
        <v>794</v>
      </c>
      <c r="W197" t="s">
        <v>101</v>
      </c>
      <c r="X197" t="s">
        <v>660</v>
      </c>
    </row>
    <row r="198" spans="1:27" x14ac:dyDescent="0.3">
      <c r="A198">
        <v>196</v>
      </c>
      <c r="B198" s="7">
        <v>183</v>
      </c>
      <c r="C198" t="s">
        <v>795</v>
      </c>
      <c r="D198" s="7" t="s">
        <v>42</v>
      </c>
      <c r="E198" t="s">
        <v>796</v>
      </c>
      <c r="F198" t="s">
        <v>34</v>
      </c>
      <c r="H198" t="s">
        <v>41</v>
      </c>
      <c r="J198" t="s">
        <v>797</v>
      </c>
      <c r="K198" t="s">
        <v>41</v>
      </c>
      <c r="R198" t="s">
        <v>94</v>
      </c>
      <c r="S198" t="s">
        <v>98</v>
      </c>
      <c r="T198" t="s">
        <v>798</v>
      </c>
      <c r="U198" t="s">
        <v>799</v>
      </c>
      <c r="W198" t="s">
        <v>101</v>
      </c>
      <c r="X198" t="s">
        <v>660</v>
      </c>
      <c r="AA198" t="s">
        <v>800</v>
      </c>
    </row>
    <row r="199" spans="1:27" x14ac:dyDescent="0.3">
      <c r="A199">
        <v>197</v>
      </c>
      <c r="B199" s="7">
        <v>183</v>
      </c>
      <c r="C199" t="s">
        <v>801</v>
      </c>
      <c r="D199" s="7" t="s">
        <v>42</v>
      </c>
      <c r="E199" t="s">
        <v>802</v>
      </c>
      <c r="F199" t="s">
        <v>34</v>
      </c>
      <c r="H199" t="s">
        <v>41</v>
      </c>
      <c r="J199" t="s">
        <v>803</v>
      </c>
      <c r="K199" t="s">
        <v>41</v>
      </c>
      <c r="R199" t="s">
        <v>94</v>
      </c>
      <c r="S199" t="s">
        <v>98</v>
      </c>
      <c r="T199" t="s">
        <v>804</v>
      </c>
      <c r="U199" t="s">
        <v>805</v>
      </c>
      <c r="W199" t="s">
        <v>101</v>
      </c>
      <c r="X199" t="s">
        <v>660</v>
      </c>
      <c r="AA199" t="s">
        <v>806</v>
      </c>
    </row>
    <row r="200" spans="1:27" x14ac:dyDescent="0.3">
      <c r="A200">
        <v>198</v>
      </c>
      <c r="B200" s="7">
        <v>183</v>
      </c>
      <c r="C200" t="s">
        <v>807</v>
      </c>
      <c r="D200" s="7" t="s">
        <v>42</v>
      </c>
      <c r="E200" t="s">
        <v>796</v>
      </c>
      <c r="F200" t="s">
        <v>34</v>
      </c>
      <c r="H200" t="s">
        <v>41</v>
      </c>
      <c r="J200" t="s">
        <v>808</v>
      </c>
      <c r="K200" t="s">
        <v>41</v>
      </c>
      <c r="R200" t="s">
        <v>94</v>
      </c>
      <c r="S200" t="s">
        <v>98</v>
      </c>
      <c r="T200" t="s">
        <v>809</v>
      </c>
      <c r="U200" t="s">
        <v>799</v>
      </c>
      <c r="W200" t="s">
        <v>101</v>
      </c>
      <c r="X200" t="s">
        <v>660</v>
      </c>
      <c r="AA200" t="s">
        <v>810</v>
      </c>
    </row>
    <row r="201" spans="1:27" x14ac:dyDescent="0.3">
      <c r="A201">
        <v>199</v>
      </c>
      <c r="B201" s="7">
        <v>183</v>
      </c>
      <c r="C201" t="s">
        <v>811</v>
      </c>
      <c r="D201" s="7" t="s">
        <v>42</v>
      </c>
      <c r="E201" t="s">
        <v>812</v>
      </c>
      <c r="F201" t="s">
        <v>34</v>
      </c>
      <c r="H201" t="s">
        <v>41</v>
      </c>
      <c r="J201" t="s">
        <v>813</v>
      </c>
      <c r="K201" t="s">
        <v>41</v>
      </c>
      <c r="R201" t="s">
        <v>94</v>
      </c>
      <c r="S201" t="s">
        <v>98</v>
      </c>
      <c r="T201" t="s">
        <v>814</v>
      </c>
      <c r="U201" t="s">
        <v>815</v>
      </c>
      <c r="W201" t="s">
        <v>101</v>
      </c>
      <c r="X201" t="s">
        <v>660</v>
      </c>
      <c r="AA201" t="s">
        <v>816</v>
      </c>
    </row>
    <row r="202" spans="1:27" x14ac:dyDescent="0.3">
      <c r="A202">
        <v>200</v>
      </c>
      <c r="B202" s="7">
        <v>183</v>
      </c>
      <c r="C202" t="s">
        <v>817</v>
      </c>
      <c r="D202" s="7" t="s">
        <v>42</v>
      </c>
      <c r="E202" t="s">
        <v>818</v>
      </c>
      <c r="F202" t="s">
        <v>34</v>
      </c>
      <c r="H202" t="s">
        <v>41</v>
      </c>
      <c r="J202" t="s">
        <v>819</v>
      </c>
      <c r="K202" t="s">
        <v>41</v>
      </c>
      <c r="R202" t="s">
        <v>94</v>
      </c>
      <c r="S202" t="s">
        <v>98</v>
      </c>
      <c r="T202" t="s">
        <v>820</v>
      </c>
      <c r="U202" t="s">
        <v>821</v>
      </c>
      <c r="W202" t="s">
        <v>101</v>
      </c>
      <c r="X202" t="s">
        <v>660</v>
      </c>
      <c r="AA202" t="s">
        <v>822</v>
      </c>
    </row>
    <row r="203" spans="1:27" x14ac:dyDescent="0.3">
      <c r="A203">
        <v>201</v>
      </c>
      <c r="B203" s="7">
        <v>183</v>
      </c>
      <c r="C203" t="s">
        <v>823</v>
      </c>
      <c r="D203" s="7" t="s">
        <v>42</v>
      </c>
      <c r="E203" t="s">
        <v>824</v>
      </c>
      <c r="F203" t="s">
        <v>34</v>
      </c>
      <c r="H203" t="s">
        <v>41</v>
      </c>
      <c r="J203" t="s">
        <v>825</v>
      </c>
      <c r="K203" t="s">
        <v>41</v>
      </c>
      <c r="R203" t="s">
        <v>94</v>
      </c>
      <c r="S203" t="s">
        <v>98</v>
      </c>
      <c r="T203" t="s">
        <v>826</v>
      </c>
      <c r="U203" t="s">
        <v>827</v>
      </c>
      <c r="W203" t="s">
        <v>101</v>
      </c>
      <c r="X203" t="s">
        <v>660</v>
      </c>
      <c r="AA203" t="s">
        <v>828</v>
      </c>
    </row>
    <row r="204" spans="1:27" x14ac:dyDescent="0.3">
      <c r="A204">
        <v>202</v>
      </c>
      <c r="B204" s="7">
        <v>183</v>
      </c>
      <c r="C204" t="s">
        <v>829</v>
      </c>
      <c r="D204" s="7" t="s">
        <v>42</v>
      </c>
      <c r="E204" t="s">
        <v>796</v>
      </c>
      <c r="F204" t="s">
        <v>34</v>
      </c>
      <c r="H204" t="s">
        <v>41</v>
      </c>
      <c r="J204" t="s">
        <v>830</v>
      </c>
      <c r="K204" t="s">
        <v>41</v>
      </c>
      <c r="R204" t="s">
        <v>94</v>
      </c>
      <c r="S204" t="s">
        <v>98</v>
      </c>
      <c r="T204" t="s">
        <v>831</v>
      </c>
      <c r="U204" t="s">
        <v>799</v>
      </c>
      <c r="W204" t="s">
        <v>101</v>
      </c>
      <c r="X204" t="s">
        <v>660</v>
      </c>
      <c r="AA204" t="s">
        <v>832</v>
      </c>
    </row>
    <row r="205" spans="1:27" ht="129.6" x14ac:dyDescent="0.3">
      <c r="A205">
        <v>203</v>
      </c>
      <c r="B205" s="7">
        <v>183</v>
      </c>
      <c r="C205" t="s">
        <v>833</v>
      </c>
      <c r="D205" s="7" t="s">
        <v>42</v>
      </c>
      <c r="E205" t="s">
        <v>834</v>
      </c>
      <c r="F205" t="s">
        <v>34</v>
      </c>
      <c r="H205" t="s">
        <v>41</v>
      </c>
      <c r="J205" s="6" t="s">
        <v>835</v>
      </c>
      <c r="K205" t="s">
        <v>41</v>
      </c>
      <c r="R205" t="s">
        <v>94</v>
      </c>
      <c r="S205" t="s">
        <v>98</v>
      </c>
      <c r="T205" t="s">
        <v>836</v>
      </c>
      <c r="U205" t="s">
        <v>837</v>
      </c>
      <c r="W205" t="s">
        <v>101</v>
      </c>
      <c r="X205" t="s">
        <v>660</v>
      </c>
      <c r="AA205" t="s">
        <v>838</v>
      </c>
    </row>
    <row r="206" spans="1:27" x14ac:dyDescent="0.3">
      <c r="A206">
        <v>204</v>
      </c>
      <c r="B206" s="7">
        <v>183</v>
      </c>
      <c r="C206" t="s">
        <v>839</v>
      </c>
      <c r="D206" s="7" t="s">
        <v>42</v>
      </c>
      <c r="E206" t="s">
        <v>796</v>
      </c>
      <c r="F206" t="s">
        <v>34</v>
      </c>
      <c r="H206" t="s">
        <v>41</v>
      </c>
      <c r="J206" t="s">
        <v>840</v>
      </c>
      <c r="K206" t="s">
        <v>41</v>
      </c>
      <c r="R206" t="s">
        <v>94</v>
      </c>
      <c r="S206" t="s">
        <v>98</v>
      </c>
      <c r="T206" t="s">
        <v>841</v>
      </c>
      <c r="U206" t="s">
        <v>799</v>
      </c>
      <c r="W206" t="s">
        <v>101</v>
      </c>
      <c r="X206" t="s">
        <v>660</v>
      </c>
      <c r="AA206" t="s">
        <v>842</v>
      </c>
    </row>
    <row r="207" spans="1:27" ht="115.2" x14ac:dyDescent="0.3">
      <c r="A207">
        <v>205</v>
      </c>
      <c r="B207" s="7">
        <v>183</v>
      </c>
      <c r="C207" t="s">
        <v>843</v>
      </c>
      <c r="D207" s="7" t="s">
        <v>42</v>
      </c>
      <c r="E207" s="6" t="s">
        <v>844</v>
      </c>
      <c r="F207" t="s">
        <v>34</v>
      </c>
      <c r="H207" t="s">
        <v>41</v>
      </c>
      <c r="J207" t="s">
        <v>845</v>
      </c>
      <c r="K207" t="s">
        <v>41</v>
      </c>
      <c r="R207" t="s">
        <v>94</v>
      </c>
      <c r="S207" t="s">
        <v>98</v>
      </c>
      <c r="T207" t="s">
        <v>846</v>
      </c>
      <c r="U207" t="s">
        <v>847</v>
      </c>
      <c r="W207" t="s">
        <v>101</v>
      </c>
      <c r="X207" t="s">
        <v>660</v>
      </c>
      <c r="AA207" t="s">
        <v>848</v>
      </c>
    </row>
    <row r="208" spans="1:27" x14ac:dyDescent="0.3">
      <c r="A208">
        <v>206</v>
      </c>
      <c r="B208" s="7">
        <v>183</v>
      </c>
      <c r="C208" t="s">
        <v>849</v>
      </c>
      <c r="D208" s="7" t="s">
        <v>42</v>
      </c>
      <c r="E208" t="s">
        <v>850</v>
      </c>
      <c r="F208" t="s">
        <v>34</v>
      </c>
      <c r="H208" t="s">
        <v>41</v>
      </c>
      <c r="J208" t="s">
        <v>851</v>
      </c>
      <c r="K208" t="s">
        <v>41</v>
      </c>
      <c r="R208" t="s">
        <v>94</v>
      </c>
      <c r="S208" t="s">
        <v>98</v>
      </c>
      <c r="T208" t="s">
        <v>852</v>
      </c>
      <c r="U208" t="s">
        <v>853</v>
      </c>
      <c r="W208" t="s">
        <v>101</v>
      </c>
      <c r="X208" t="s">
        <v>660</v>
      </c>
      <c r="AA208" t="s">
        <v>854</v>
      </c>
    </row>
    <row r="209" spans="1:27" x14ac:dyDescent="0.3">
      <c r="A209">
        <v>207</v>
      </c>
      <c r="B209" s="7">
        <v>8</v>
      </c>
      <c r="C209" t="s">
        <v>855</v>
      </c>
      <c r="D209" t="s">
        <v>77</v>
      </c>
      <c r="F209" t="s">
        <v>41</v>
      </c>
      <c r="H209" t="s">
        <v>34</v>
      </c>
    </row>
    <row r="210" spans="1:27" x14ac:dyDescent="0.3">
      <c r="A210">
        <v>208</v>
      </c>
      <c r="B210" s="7">
        <v>207</v>
      </c>
      <c r="C210" t="s">
        <v>856</v>
      </c>
      <c r="D210" s="7" t="s">
        <v>42</v>
      </c>
      <c r="E210" t="s">
        <v>857</v>
      </c>
      <c r="F210" t="s">
        <v>34</v>
      </c>
      <c r="H210" t="s">
        <v>41</v>
      </c>
      <c r="J210" t="s">
        <v>858</v>
      </c>
      <c r="K210" t="s">
        <v>41</v>
      </c>
      <c r="R210" t="s">
        <v>94</v>
      </c>
      <c r="S210" t="s">
        <v>98</v>
      </c>
      <c r="T210" t="s">
        <v>859</v>
      </c>
      <c r="U210" t="s">
        <v>860</v>
      </c>
      <c r="W210" t="s">
        <v>101</v>
      </c>
      <c r="X210" t="s">
        <v>660</v>
      </c>
      <c r="AA210" t="s">
        <v>861</v>
      </c>
    </row>
    <row r="211" spans="1:27" ht="144" x14ac:dyDescent="0.3">
      <c r="A211">
        <v>209</v>
      </c>
      <c r="B211" s="7">
        <v>207</v>
      </c>
      <c r="C211" t="s">
        <v>862</v>
      </c>
      <c r="D211" s="7" t="s">
        <v>42</v>
      </c>
      <c r="E211" s="6" t="s">
        <v>863</v>
      </c>
      <c r="F211" t="s">
        <v>41</v>
      </c>
      <c r="H211" t="s">
        <v>41</v>
      </c>
      <c r="K211" t="s">
        <v>41</v>
      </c>
      <c r="R211" t="s">
        <v>94</v>
      </c>
      <c r="S211" t="s">
        <v>98</v>
      </c>
      <c r="T211" t="s">
        <v>864</v>
      </c>
      <c r="U211" t="s">
        <v>865</v>
      </c>
      <c r="W211" t="s">
        <v>101</v>
      </c>
      <c r="X211" t="s">
        <v>660</v>
      </c>
    </row>
    <row r="212" spans="1:27" ht="115.2" x14ac:dyDescent="0.3">
      <c r="A212">
        <v>210</v>
      </c>
      <c r="B212" s="7">
        <v>207</v>
      </c>
      <c r="C212" t="s">
        <v>866</v>
      </c>
      <c r="D212" s="7" t="s">
        <v>42</v>
      </c>
      <c r="E212" s="6" t="s">
        <v>867</v>
      </c>
      <c r="F212" t="s">
        <v>41</v>
      </c>
      <c r="H212" t="s">
        <v>41</v>
      </c>
      <c r="K212" t="s">
        <v>41</v>
      </c>
      <c r="R212" t="s">
        <v>94</v>
      </c>
      <c r="S212" t="s">
        <v>98</v>
      </c>
      <c r="T212" t="s">
        <v>868</v>
      </c>
      <c r="U212" s="6" t="s">
        <v>869</v>
      </c>
      <c r="W212" t="s">
        <v>101</v>
      </c>
      <c r="X212" t="s">
        <v>660</v>
      </c>
    </row>
    <row r="213" spans="1:27" x14ac:dyDescent="0.3">
      <c r="A213">
        <v>211</v>
      </c>
      <c r="B213" s="7">
        <v>207</v>
      </c>
      <c r="C213" t="s">
        <v>870</v>
      </c>
      <c r="D213" s="7" t="s">
        <v>42</v>
      </c>
      <c r="E213" t="s">
        <v>871</v>
      </c>
      <c r="F213" t="s">
        <v>41</v>
      </c>
      <c r="H213" t="s">
        <v>41</v>
      </c>
      <c r="K213" t="s">
        <v>41</v>
      </c>
      <c r="R213" t="s">
        <v>94</v>
      </c>
      <c r="S213" t="s">
        <v>98</v>
      </c>
      <c r="T213" t="s">
        <v>872</v>
      </c>
      <c r="U213" t="s">
        <v>873</v>
      </c>
      <c r="W213" t="s">
        <v>101</v>
      </c>
      <c r="X213" t="s">
        <v>660</v>
      </c>
    </row>
    <row r="214" spans="1:27" ht="244.8" x14ac:dyDescent="0.3">
      <c r="A214">
        <v>212</v>
      </c>
      <c r="B214" s="7">
        <v>207</v>
      </c>
      <c r="C214" t="s">
        <v>874</v>
      </c>
      <c r="D214" s="7" t="s">
        <v>42</v>
      </c>
      <c r="E214" s="6" t="s">
        <v>875</v>
      </c>
      <c r="F214" t="s">
        <v>41</v>
      </c>
      <c r="H214" t="s">
        <v>41</v>
      </c>
      <c r="K214" t="s">
        <v>41</v>
      </c>
      <c r="R214" t="s">
        <v>94</v>
      </c>
      <c r="S214" t="s">
        <v>98</v>
      </c>
      <c r="T214" t="s">
        <v>876</v>
      </c>
      <c r="U214" t="s">
        <v>877</v>
      </c>
      <c r="W214" t="s">
        <v>101</v>
      </c>
      <c r="X214" t="s">
        <v>660</v>
      </c>
    </row>
    <row r="215" spans="1:27" x14ac:dyDescent="0.3">
      <c r="A215">
        <v>213</v>
      </c>
      <c r="B215" s="7">
        <v>207</v>
      </c>
      <c r="C215" t="s">
        <v>878</v>
      </c>
      <c r="D215" s="7" t="s">
        <v>42</v>
      </c>
      <c r="E215" t="s">
        <v>879</v>
      </c>
      <c r="F215" t="s">
        <v>41</v>
      </c>
      <c r="H215" t="s">
        <v>41</v>
      </c>
      <c r="K215" t="s">
        <v>41</v>
      </c>
      <c r="R215" t="s">
        <v>94</v>
      </c>
      <c r="S215" t="s">
        <v>98</v>
      </c>
      <c r="T215" t="s">
        <v>880</v>
      </c>
      <c r="U215" t="s">
        <v>881</v>
      </c>
      <c r="W215" t="s">
        <v>101</v>
      </c>
      <c r="X215" t="s">
        <v>660</v>
      </c>
    </row>
    <row r="216" spans="1:27" x14ac:dyDescent="0.3">
      <c r="A216">
        <v>214</v>
      </c>
      <c r="B216" s="7">
        <v>207</v>
      </c>
      <c r="C216" t="s">
        <v>882</v>
      </c>
      <c r="D216" s="7" t="s">
        <v>42</v>
      </c>
      <c r="E216" t="s">
        <v>883</v>
      </c>
      <c r="F216" t="s">
        <v>34</v>
      </c>
      <c r="H216" t="s">
        <v>41</v>
      </c>
      <c r="J216" t="s">
        <v>884</v>
      </c>
      <c r="K216" t="s">
        <v>41</v>
      </c>
      <c r="R216" t="s">
        <v>94</v>
      </c>
      <c r="S216" t="s">
        <v>98</v>
      </c>
      <c r="T216" t="s">
        <v>885</v>
      </c>
      <c r="U216" t="s">
        <v>886</v>
      </c>
      <c r="W216" t="s">
        <v>101</v>
      </c>
      <c r="X216" t="s">
        <v>660</v>
      </c>
      <c r="AA216" t="s">
        <v>887</v>
      </c>
    </row>
    <row r="217" spans="1:27" ht="172.8" x14ac:dyDescent="0.3">
      <c r="A217">
        <v>215</v>
      </c>
      <c r="B217" s="7">
        <v>207</v>
      </c>
      <c r="C217" t="s">
        <v>888</v>
      </c>
      <c r="D217" s="7" t="s">
        <v>42</v>
      </c>
      <c r="E217" s="6" t="s">
        <v>889</v>
      </c>
      <c r="F217" t="s">
        <v>34</v>
      </c>
      <c r="H217" t="s">
        <v>41</v>
      </c>
      <c r="J217" t="s">
        <v>890</v>
      </c>
      <c r="K217" t="s">
        <v>41</v>
      </c>
      <c r="R217" t="s">
        <v>94</v>
      </c>
      <c r="S217" t="s">
        <v>98</v>
      </c>
      <c r="T217" t="s">
        <v>891</v>
      </c>
      <c r="U217" s="6" t="s">
        <v>892</v>
      </c>
      <c r="W217" t="s">
        <v>101</v>
      </c>
      <c r="X217" t="s">
        <v>660</v>
      </c>
      <c r="AA217" t="s">
        <v>893</v>
      </c>
    </row>
    <row r="218" spans="1:27" x14ac:dyDescent="0.3">
      <c r="A218">
        <v>216</v>
      </c>
      <c r="B218" s="7">
        <v>207</v>
      </c>
      <c r="C218" t="s">
        <v>894</v>
      </c>
      <c r="D218" s="7" t="s">
        <v>42</v>
      </c>
      <c r="E218" t="s">
        <v>895</v>
      </c>
      <c r="F218" t="s">
        <v>34</v>
      </c>
      <c r="H218" t="s">
        <v>41</v>
      </c>
      <c r="J218" t="s">
        <v>896</v>
      </c>
      <c r="K218" t="s">
        <v>41</v>
      </c>
      <c r="R218" t="s">
        <v>94</v>
      </c>
      <c r="S218" t="s">
        <v>98</v>
      </c>
      <c r="T218" t="s">
        <v>897</v>
      </c>
      <c r="U218" t="s">
        <v>898</v>
      </c>
      <c r="W218" t="s">
        <v>101</v>
      </c>
      <c r="X218" t="s">
        <v>660</v>
      </c>
      <c r="AA218" t="s">
        <v>899</v>
      </c>
    </row>
    <row r="219" spans="1:27" x14ac:dyDescent="0.3">
      <c r="A219">
        <v>217</v>
      </c>
      <c r="B219" s="7">
        <v>207</v>
      </c>
      <c r="C219" t="s">
        <v>900</v>
      </c>
      <c r="D219" s="7" t="s">
        <v>42</v>
      </c>
      <c r="E219" t="s">
        <v>901</v>
      </c>
      <c r="F219" t="s">
        <v>34</v>
      </c>
      <c r="H219" t="s">
        <v>41</v>
      </c>
      <c r="J219" t="s">
        <v>902</v>
      </c>
      <c r="K219" t="s">
        <v>41</v>
      </c>
      <c r="R219" t="s">
        <v>94</v>
      </c>
      <c r="S219" t="s">
        <v>98</v>
      </c>
      <c r="T219" t="s">
        <v>903</v>
      </c>
      <c r="U219" t="s">
        <v>904</v>
      </c>
      <c r="W219" t="s">
        <v>101</v>
      </c>
      <c r="X219" t="s">
        <v>660</v>
      </c>
      <c r="AA219" t="s">
        <v>905</v>
      </c>
    </row>
    <row r="220" spans="1:27" x14ac:dyDescent="0.3">
      <c r="A220">
        <v>218</v>
      </c>
      <c r="B220" s="7">
        <v>207</v>
      </c>
      <c r="C220" t="s">
        <v>906</v>
      </c>
      <c r="D220" s="7" t="s">
        <v>42</v>
      </c>
      <c r="E220" t="s">
        <v>907</v>
      </c>
      <c r="F220" t="s">
        <v>34</v>
      </c>
      <c r="H220" t="s">
        <v>41</v>
      </c>
      <c r="J220" t="s">
        <v>908</v>
      </c>
      <c r="K220" t="s">
        <v>41</v>
      </c>
      <c r="R220" t="s">
        <v>94</v>
      </c>
      <c r="S220" t="s">
        <v>98</v>
      </c>
      <c r="T220" t="s">
        <v>909</v>
      </c>
      <c r="U220" t="s">
        <v>910</v>
      </c>
      <c r="W220" t="s">
        <v>101</v>
      </c>
      <c r="X220" t="s">
        <v>660</v>
      </c>
      <c r="AA220" t="s">
        <v>911</v>
      </c>
    </row>
    <row r="221" spans="1:27" x14ac:dyDescent="0.3">
      <c r="A221">
        <v>219</v>
      </c>
      <c r="B221" s="7">
        <v>8</v>
      </c>
      <c r="C221" t="s">
        <v>912</v>
      </c>
      <c r="D221" t="s">
        <v>77</v>
      </c>
      <c r="F221" t="s">
        <v>41</v>
      </c>
      <c r="H221" t="s">
        <v>34</v>
      </c>
    </row>
    <row r="222" spans="1:27" x14ac:dyDescent="0.3">
      <c r="A222">
        <v>220</v>
      </c>
      <c r="B222" s="7">
        <v>219</v>
      </c>
      <c r="C222" t="s">
        <v>913</v>
      </c>
      <c r="D222" s="7" t="s">
        <v>42</v>
      </c>
      <c r="E222" t="s">
        <v>914</v>
      </c>
      <c r="F222" t="s">
        <v>34</v>
      </c>
      <c r="H222" t="s">
        <v>41</v>
      </c>
      <c r="J222" t="s">
        <v>915</v>
      </c>
      <c r="K222" t="s">
        <v>41</v>
      </c>
      <c r="R222" t="s">
        <v>94</v>
      </c>
      <c r="S222" t="s">
        <v>98</v>
      </c>
      <c r="T222" t="s">
        <v>916</v>
      </c>
      <c r="U222" t="s">
        <v>917</v>
      </c>
      <c r="W222" t="s">
        <v>101</v>
      </c>
      <c r="X222" t="s">
        <v>660</v>
      </c>
      <c r="AA222" t="s">
        <v>918</v>
      </c>
    </row>
    <row r="223" spans="1:27" ht="115.2" x14ac:dyDescent="0.3">
      <c r="A223">
        <v>221</v>
      </c>
      <c r="B223" s="7">
        <v>219</v>
      </c>
      <c r="C223" t="s">
        <v>919</v>
      </c>
      <c r="D223" s="7" t="s">
        <v>42</v>
      </c>
      <c r="E223" s="6" t="s">
        <v>920</v>
      </c>
      <c r="F223" t="s">
        <v>41</v>
      </c>
      <c r="H223" t="s">
        <v>41</v>
      </c>
      <c r="K223" t="s">
        <v>41</v>
      </c>
      <c r="R223" t="s">
        <v>94</v>
      </c>
      <c r="S223" t="s">
        <v>98</v>
      </c>
      <c r="T223" t="s">
        <v>921</v>
      </c>
      <c r="U223" t="s">
        <v>922</v>
      </c>
      <c r="W223" t="s">
        <v>101</v>
      </c>
      <c r="X223" t="s">
        <v>660</v>
      </c>
    </row>
    <row r="224" spans="1:27" ht="230.4" x14ac:dyDescent="0.3">
      <c r="A224">
        <v>222</v>
      </c>
      <c r="B224" s="7">
        <v>219</v>
      </c>
      <c r="C224" t="s">
        <v>923</v>
      </c>
      <c r="D224" s="7" t="s">
        <v>42</v>
      </c>
      <c r="E224" s="6" t="s">
        <v>924</v>
      </c>
      <c r="F224" t="s">
        <v>41</v>
      </c>
      <c r="H224" t="s">
        <v>41</v>
      </c>
      <c r="K224" t="s">
        <v>41</v>
      </c>
      <c r="R224" t="s">
        <v>94</v>
      </c>
      <c r="S224" t="s">
        <v>98</v>
      </c>
      <c r="T224" t="s">
        <v>925</v>
      </c>
      <c r="U224" t="s">
        <v>926</v>
      </c>
      <c r="W224" t="s">
        <v>101</v>
      </c>
      <c r="X224" t="s">
        <v>660</v>
      </c>
    </row>
    <row r="225" spans="1:27" x14ac:dyDescent="0.3">
      <c r="A225">
        <v>223</v>
      </c>
      <c r="B225" s="7">
        <v>219</v>
      </c>
      <c r="C225" t="s">
        <v>927</v>
      </c>
      <c r="D225" s="7" t="s">
        <v>42</v>
      </c>
      <c r="E225" t="s">
        <v>928</v>
      </c>
      <c r="F225" t="s">
        <v>41</v>
      </c>
      <c r="H225" t="s">
        <v>41</v>
      </c>
      <c r="K225" t="s">
        <v>41</v>
      </c>
      <c r="R225" t="s">
        <v>94</v>
      </c>
      <c r="S225" t="s">
        <v>98</v>
      </c>
      <c r="T225" t="s">
        <v>929</v>
      </c>
      <c r="U225" t="s">
        <v>930</v>
      </c>
      <c r="W225" t="s">
        <v>101</v>
      </c>
      <c r="X225" t="s">
        <v>660</v>
      </c>
    </row>
    <row r="226" spans="1:27" ht="409.6" x14ac:dyDescent="0.3">
      <c r="A226">
        <v>224</v>
      </c>
      <c r="B226" s="7">
        <v>219</v>
      </c>
      <c r="C226" t="s">
        <v>931</v>
      </c>
      <c r="D226" s="7" t="s">
        <v>42</v>
      </c>
      <c r="E226" s="6" t="s">
        <v>932</v>
      </c>
      <c r="F226" t="s">
        <v>41</v>
      </c>
      <c r="H226" t="s">
        <v>41</v>
      </c>
      <c r="K226" t="s">
        <v>41</v>
      </c>
      <c r="R226" t="s">
        <v>94</v>
      </c>
      <c r="S226" t="s">
        <v>98</v>
      </c>
      <c r="T226" t="s">
        <v>933</v>
      </c>
      <c r="U226" s="6" t="s">
        <v>934</v>
      </c>
      <c r="W226" t="s">
        <v>101</v>
      </c>
      <c r="X226" t="s">
        <v>660</v>
      </c>
    </row>
    <row r="227" spans="1:27" ht="374.4" x14ac:dyDescent="0.3">
      <c r="A227">
        <v>225</v>
      </c>
      <c r="B227" s="7">
        <v>219</v>
      </c>
      <c r="C227" t="s">
        <v>935</v>
      </c>
      <c r="D227" s="7" t="s">
        <v>42</v>
      </c>
      <c r="E227" s="6" t="s">
        <v>936</v>
      </c>
      <c r="F227" t="s">
        <v>41</v>
      </c>
      <c r="H227" t="s">
        <v>41</v>
      </c>
      <c r="K227" t="s">
        <v>41</v>
      </c>
      <c r="R227" t="s">
        <v>94</v>
      </c>
      <c r="S227" t="s">
        <v>98</v>
      </c>
      <c r="T227" t="s">
        <v>937</v>
      </c>
      <c r="U227" t="s">
        <v>938</v>
      </c>
      <c r="W227" t="s">
        <v>101</v>
      </c>
      <c r="X227" t="s">
        <v>660</v>
      </c>
    </row>
    <row r="228" spans="1:27" ht="158.4" x14ac:dyDescent="0.3">
      <c r="A228">
        <v>226</v>
      </c>
      <c r="B228" s="7">
        <v>219</v>
      </c>
      <c r="C228" t="s">
        <v>939</v>
      </c>
      <c r="D228" s="7" t="s">
        <v>42</v>
      </c>
      <c r="E228" s="6" t="s">
        <v>940</v>
      </c>
      <c r="F228" t="s">
        <v>34</v>
      </c>
      <c r="H228" t="s">
        <v>41</v>
      </c>
      <c r="J228" t="s">
        <v>941</v>
      </c>
      <c r="K228" t="s">
        <v>41</v>
      </c>
      <c r="R228" t="s">
        <v>94</v>
      </c>
      <c r="S228" t="s">
        <v>98</v>
      </c>
      <c r="T228" t="s">
        <v>942</v>
      </c>
      <c r="U228" t="s">
        <v>943</v>
      </c>
      <c r="W228" t="s">
        <v>101</v>
      </c>
      <c r="X228" t="s">
        <v>660</v>
      </c>
      <c r="AA228" t="s">
        <v>944</v>
      </c>
    </row>
    <row r="229" spans="1:27" ht="57.6" x14ac:dyDescent="0.3">
      <c r="A229">
        <v>227</v>
      </c>
      <c r="B229" s="7">
        <v>219</v>
      </c>
      <c r="C229" t="s">
        <v>945</v>
      </c>
      <c r="D229" s="7" t="s">
        <v>42</v>
      </c>
      <c r="E229" t="s">
        <v>946</v>
      </c>
      <c r="F229" t="s">
        <v>34</v>
      </c>
      <c r="H229" t="s">
        <v>41</v>
      </c>
      <c r="J229" s="6" t="s">
        <v>947</v>
      </c>
      <c r="K229" t="s">
        <v>41</v>
      </c>
      <c r="R229" t="s">
        <v>94</v>
      </c>
      <c r="S229" t="s">
        <v>98</v>
      </c>
      <c r="T229" t="s">
        <v>948</v>
      </c>
      <c r="U229" t="s">
        <v>949</v>
      </c>
      <c r="W229" t="s">
        <v>101</v>
      </c>
      <c r="X229" t="s">
        <v>660</v>
      </c>
      <c r="AA229" t="s">
        <v>950</v>
      </c>
    </row>
    <row r="230" spans="1:27" x14ac:dyDescent="0.3">
      <c r="A230">
        <v>228</v>
      </c>
      <c r="B230" s="7">
        <v>219</v>
      </c>
      <c r="C230" t="s">
        <v>951</v>
      </c>
      <c r="D230" s="7" t="s">
        <v>42</v>
      </c>
      <c r="E230" t="s">
        <v>952</v>
      </c>
      <c r="F230" t="s">
        <v>34</v>
      </c>
      <c r="H230" t="s">
        <v>41</v>
      </c>
      <c r="J230" t="s">
        <v>953</v>
      </c>
      <c r="K230" t="s">
        <v>41</v>
      </c>
      <c r="R230" t="s">
        <v>94</v>
      </c>
      <c r="S230" t="s">
        <v>98</v>
      </c>
      <c r="T230" t="s">
        <v>954</v>
      </c>
      <c r="U230" t="s">
        <v>955</v>
      </c>
      <c r="W230" t="s">
        <v>101</v>
      </c>
      <c r="X230" t="s">
        <v>660</v>
      </c>
      <c r="AA230" t="s">
        <v>956</v>
      </c>
    </row>
    <row r="231" spans="1:27" ht="86.4" x14ac:dyDescent="0.3">
      <c r="A231">
        <v>229</v>
      </c>
      <c r="B231" s="7">
        <v>219</v>
      </c>
      <c r="C231" t="s">
        <v>957</v>
      </c>
      <c r="D231" s="7" t="s">
        <v>42</v>
      </c>
      <c r="E231" s="6" t="s">
        <v>958</v>
      </c>
      <c r="F231" t="s">
        <v>41</v>
      </c>
      <c r="H231" t="s">
        <v>41</v>
      </c>
      <c r="K231" t="s">
        <v>41</v>
      </c>
      <c r="R231" t="s">
        <v>94</v>
      </c>
      <c r="S231" t="s">
        <v>98</v>
      </c>
      <c r="T231" t="s">
        <v>959</v>
      </c>
      <c r="U231" s="6" t="s">
        <v>960</v>
      </c>
      <c r="W231" t="s">
        <v>101</v>
      </c>
      <c r="X231" t="s">
        <v>660</v>
      </c>
    </row>
    <row r="232" spans="1:27" x14ac:dyDescent="0.3">
      <c r="A232">
        <v>230</v>
      </c>
      <c r="B232" s="7">
        <v>8</v>
      </c>
      <c r="C232" t="s">
        <v>961</v>
      </c>
      <c r="D232" t="s">
        <v>77</v>
      </c>
      <c r="F232" t="s">
        <v>41</v>
      </c>
      <c r="H232" t="s">
        <v>34</v>
      </c>
    </row>
    <row r="233" spans="1:27" x14ac:dyDescent="0.3">
      <c r="A233">
        <v>231</v>
      </c>
      <c r="B233" s="7">
        <v>230</v>
      </c>
      <c r="C233" t="s">
        <v>962</v>
      </c>
      <c r="D233" s="7" t="s">
        <v>42</v>
      </c>
      <c r="E233" t="s">
        <v>963</v>
      </c>
      <c r="F233" t="s">
        <v>41</v>
      </c>
      <c r="H233" t="s">
        <v>41</v>
      </c>
      <c r="K233" t="s">
        <v>41</v>
      </c>
      <c r="R233" t="s">
        <v>94</v>
      </c>
      <c r="S233" t="s">
        <v>98</v>
      </c>
      <c r="T233" t="s">
        <v>964</v>
      </c>
      <c r="U233" t="s">
        <v>963</v>
      </c>
      <c r="W233" t="s">
        <v>101</v>
      </c>
      <c r="X233" t="s">
        <v>965</v>
      </c>
      <c r="AA233" t="s">
        <v>966</v>
      </c>
    </row>
    <row r="234" spans="1:27" x14ac:dyDescent="0.3">
      <c r="A234">
        <v>232</v>
      </c>
      <c r="B234" s="7">
        <v>230</v>
      </c>
      <c r="C234" t="s">
        <v>967</v>
      </c>
      <c r="D234" s="7" t="s">
        <v>42</v>
      </c>
      <c r="E234" t="s">
        <v>968</v>
      </c>
      <c r="F234" t="s">
        <v>41</v>
      </c>
      <c r="H234" t="s">
        <v>41</v>
      </c>
      <c r="K234" t="s">
        <v>41</v>
      </c>
      <c r="R234" t="s">
        <v>94</v>
      </c>
      <c r="S234" t="s">
        <v>98</v>
      </c>
      <c r="T234" t="s">
        <v>969</v>
      </c>
      <c r="U234" t="s">
        <v>970</v>
      </c>
      <c r="W234" t="s">
        <v>101</v>
      </c>
      <c r="X234" t="s">
        <v>965</v>
      </c>
    </row>
    <row r="235" spans="1:27" x14ac:dyDescent="0.3">
      <c r="A235">
        <v>233</v>
      </c>
      <c r="B235" s="7">
        <v>230</v>
      </c>
      <c r="C235" t="s">
        <v>971</v>
      </c>
      <c r="D235" s="7" t="s">
        <v>42</v>
      </c>
      <c r="E235" t="s">
        <v>972</v>
      </c>
      <c r="F235" t="s">
        <v>41</v>
      </c>
      <c r="H235" t="s">
        <v>41</v>
      </c>
      <c r="K235" t="s">
        <v>41</v>
      </c>
      <c r="R235" t="s">
        <v>94</v>
      </c>
      <c r="S235" t="s">
        <v>98</v>
      </c>
      <c r="T235" t="s">
        <v>973</v>
      </c>
      <c r="U235" t="s">
        <v>974</v>
      </c>
      <c r="W235" t="s">
        <v>101</v>
      </c>
      <c r="X235" t="s">
        <v>965</v>
      </c>
    </row>
    <row r="236" spans="1:27" x14ac:dyDescent="0.3">
      <c r="A236">
        <v>234</v>
      </c>
      <c r="B236" s="7">
        <v>230</v>
      </c>
      <c r="C236" t="s">
        <v>975</v>
      </c>
      <c r="D236" s="7" t="s">
        <v>42</v>
      </c>
      <c r="E236" t="s">
        <v>976</v>
      </c>
      <c r="F236" t="s">
        <v>41</v>
      </c>
      <c r="H236" t="s">
        <v>41</v>
      </c>
      <c r="K236" t="s">
        <v>41</v>
      </c>
      <c r="R236" t="s">
        <v>94</v>
      </c>
      <c r="S236" t="s">
        <v>98</v>
      </c>
      <c r="T236" t="s">
        <v>977</v>
      </c>
      <c r="U236" t="s">
        <v>978</v>
      </c>
      <c r="W236" t="s">
        <v>101</v>
      </c>
      <c r="X236" t="s">
        <v>965</v>
      </c>
    </row>
    <row r="237" spans="1:27" x14ac:dyDescent="0.3">
      <c r="A237">
        <v>235</v>
      </c>
      <c r="B237" s="7">
        <v>230</v>
      </c>
      <c r="C237" t="s">
        <v>979</v>
      </c>
      <c r="D237" s="7" t="s">
        <v>42</v>
      </c>
      <c r="E237" t="s">
        <v>980</v>
      </c>
      <c r="F237" t="s">
        <v>41</v>
      </c>
      <c r="H237" t="s">
        <v>41</v>
      </c>
      <c r="K237" t="s">
        <v>41</v>
      </c>
      <c r="R237" t="s">
        <v>94</v>
      </c>
      <c r="S237" t="s">
        <v>98</v>
      </c>
      <c r="T237" t="s">
        <v>981</v>
      </c>
      <c r="U237" t="s">
        <v>982</v>
      </c>
      <c r="W237" t="s">
        <v>101</v>
      </c>
      <c r="X237" t="s">
        <v>965</v>
      </c>
    </row>
    <row r="238" spans="1:27" x14ac:dyDescent="0.3">
      <c r="A238">
        <v>236</v>
      </c>
      <c r="B238" s="7">
        <v>230</v>
      </c>
      <c r="C238" t="s">
        <v>983</v>
      </c>
      <c r="D238" s="7" t="s">
        <v>42</v>
      </c>
      <c r="E238" t="s">
        <v>984</v>
      </c>
      <c r="F238" t="s">
        <v>41</v>
      </c>
      <c r="H238" t="s">
        <v>41</v>
      </c>
      <c r="K238" t="s">
        <v>41</v>
      </c>
      <c r="R238" t="s">
        <v>94</v>
      </c>
      <c r="S238" t="s">
        <v>98</v>
      </c>
      <c r="T238" t="s">
        <v>985</v>
      </c>
      <c r="U238" t="s">
        <v>986</v>
      </c>
      <c r="W238" t="s">
        <v>101</v>
      </c>
      <c r="X238" t="s">
        <v>965</v>
      </c>
    </row>
    <row r="239" spans="1:27" x14ac:dyDescent="0.3">
      <c r="A239">
        <v>237</v>
      </c>
      <c r="B239" s="7">
        <v>230</v>
      </c>
      <c r="C239" t="s">
        <v>987</v>
      </c>
      <c r="D239" s="7" t="s">
        <v>42</v>
      </c>
      <c r="E239" t="s">
        <v>988</v>
      </c>
      <c r="F239" t="s">
        <v>34</v>
      </c>
      <c r="H239" t="s">
        <v>41</v>
      </c>
      <c r="J239" t="s">
        <v>989</v>
      </c>
      <c r="K239" t="s">
        <v>41</v>
      </c>
      <c r="R239" t="s">
        <v>94</v>
      </c>
      <c r="S239" t="s">
        <v>98</v>
      </c>
      <c r="T239" t="s">
        <v>990</v>
      </c>
      <c r="U239" t="s">
        <v>988</v>
      </c>
      <c r="W239" t="s">
        <v>101</v>
      </c>
      <c r="X239" t="s">
        <v>965</v>
      </c>
      <c r="AA239" t="s">
        <v>991</v>
      </c>
    </row>
    <row r="240" spans="1:27" x14ac:dyDescent="0.3">
      <c r="A240">
        <v>238</v>
      </c>
      <c r="B240" s="7">
        <v>8</v>
      </c>
      <c r="C240" t="s">
        <v>992</v>
      </c>
      <c r="D240" t="s">
        <v>77</v>
      </c>
      <c r="F240" t="s">
        <v>41</v>
      </c>
      <c r="H240" t="s">
        <v>34</v>
      </c>
    </row>
    <row r="241" spans="1:27" x14ac:dyDescent="0.3">
      <c r="A241">
        <v>239</v>
      </c>
      <c r="B241" s="7">
        <v>238</v>
      </c>
      <c r="C241" t="s">
        <v>993</v>
      </c>
      <c r="D241" s="7" t="s">
        <v>42</v>
      </c>
      <c r="E241" t="s">
        <v>994</v>
      </c>
      <c r="F241" t="s">
        <v>34</v>
      </c>
      <c r="H241" t="s">
        <v>41</v>
      </c>
      <c r="J241" t="s">
        <v>995</v>
      </c>
      <c r="K241" t="s">
        <v>41</v>
      </c>
      <c r="R241" t="s">
        <v>94</v>
      </c>
      <c r="S241" t="s">
        <v>98</v>
      </c>
      <c r="T241" t="s">
        <v>996</v>
      </c>
      <c r="U241" t="s">
        <v>997</v>
      </c>
      <c r="W241" t="s">
        <v>101</v>
      </c>
      <c r="X241" t="s">
        <v>556</v>
      </c>
      <c r="AA241" t="s">
        <v>998</v>
      </c>
    </row>
    <row r="242" spans="1:27" x14ac:dyDescent="0.3">
      <c r="A242">
        <v>240</v>
      </c>
      <c r="B242" s="7">
        <v>238</v>
      </c>
      <c r="C242" t="s">
        <v>999</v>
      </c>
      <c r="D242" s="7" t="s">
        <v>42</v>
      </c>
      <c r="E242" t="s">
        <v>1000</v>
      </c>
      <c r="F242" t="s">
        <v>34</v>
      </c>
      <c r="H242" t="s">
        <v>41</v>
      </c>
      <c r="J242" t="s">
        <v>1001</v>
      </c>
      <c r="K242" t="s">
        <v>41</v>
      </c>
      <c r="R242" t="s">
        <v>94</v>
      </c>
      <c r="S242" t="s">
        <v>98</v>
      </c>
      <c r="T242" t="s">
        <v>996</v>
      </c>
      <c r="U242" t="s">
        <v>997</v>
      </c>
      <c r="W242" t="s">
        <v>105</v>
      </c>
      <c r="X242" t="s">
        <v>561</v>
      </c>
      <c r="AA242" t="s">
        <v>1002</v>
      </c>
    </row>
    <row r="243" spans="1:27" x14ac:dyDescent="0.3">
      <c r="A243">
        <v>241</v>
      </c>
      <c r="B243" s="7">
        <v>238</v>
      </c>
      <c r="C243" t="s">
        <v>1003</v>
      </c>
      <c r="D243" s="7" t="s">
        <v>42</v>
      </c>
      <c r="E243" t="s">
        <v>1004</v>
      </c>
      <c r="F243" t="s">
        <v>34</v>
      </c>
      <c r="H243" t="s">
        <v>41</v>
      </c>
      <c r="J243" t="s">
        <v>1005</v>
      </c>
      <c r="K243" t="s">
        <v>41</v>
      </c>
      <c r="R243" t="s">
        <v>94</v>
      </c>
      <c r="S243" t="s">
        <v>98</v>
      </c>
      <c r="T243" t="s">
        <v>996</v>
      </c>
      <c r="U243" t="s">
        <v>997</v>
      </c>
      <c r="W243" t="s">
        <v>109</v>
      </c>
      <c r="X243" t="s">
        <v>1006</v>
      </c>
      <c r="AA243" t="s">
        <v>1007</v>
      </c>
    </row>
    <row r="244" spans="1:27" x14ac:dyDescent="0.3">
      <c r="A244">
        <v>242</v>
      </c>
      <c r="B244" s="7">
        <v>238</v>
      </c>
      <c r="C244" t="s">
        <v>1008</v>
      </c>
      <c r="D244" s="7" t="s">
        <v>42</v>
      </c>
      <c r="E244" t="s">
        <v>1009</v>
      </c>
      <c r="F244" t="s">
        <v>34</v>
      </c>
      <c r="H244" t="s">
        <v>41</v>
      </c>
      <c r="J244" t="s">
        <v>1010</v>
      </c>
      <c r="K244" t="s">
        <v>41</v>
      </c>
      <c r="R244" t="s">
        <v>94</v>
      </c>
      <c r="S244" t="s">
        <v>98</v>
      </c>
      <c r="T244" t="s">
        <v>996</v>
      </c>
      <c r="U244" t="s">
        <v>997</v>
      </c>
      <c r="W244" t="s">
        <v>113</v>
      </c>
      <c r="X244" t="s">
        <v>1011</v>
      </c>
      <c r="AA244" t="s">
        <v>1012</v>
      </c>
    </row>
    <row r="245" spans="1:27" x14ac:dyDescent="0.3">
      <c r="A245">
        <v>243</v>
      </c>
      <c r="B245" s="7">
        <v>238</v>
      </c>
      <c r="C245" t="s">
        <v>1013</v>
      </c>
      <c r="D245" s="7" t="s">
        <v>42</v>
      </c>
      <c r="E245" t="s">
        <v>1014</v>
      </c>
      <c r="F245" t="s">
        <v>34</v>
      </c>
      <c r="H245" t="s">
        <v>41</v>
      </c>
      <c r="J245" t="s">
        <v>1015</v>
      </c>
      <c r="K245" t="s">
        <v>41</v>
      </c>
      <c r="R245" t="s">
        <v>94</v>
      </c>
      <c r="S245" t="s">
        <v>98</v>
      </c>
      <c r="T245" t="s">
        <v>996</v>
      </c>
      <c r="U245" t="s">
        <v>997</v>
      </c>
      <c r="W245" t="s">
        <v>117</v>
      </c>
      <c r="X245" t="s">
        <v>1016</v>
      </c>
      <c r="AA245" t="s">
        <v>1017</v>
      </c>
    </row>
    <row r="246" spans="1:27" x14ac:dyDescent="0.3">
      <c r="A246">
        <v>244</v>
      </c>
      <c r="B246" s="7">
        <v>238</v>
      </c>
      <c r="C246" t="s">
        <v>1018</v>
      </c>
      <c r="D246" s="7" t="s">
        <v>42</v>
      </c>
      <c r="E246" t="s">
        <v>1019</v>
      </c>
      <c r="F246" t="s">
        <v>34</v>
      </c>
      <c r="H246" t="s">
        <v>41</v>
      </c>
      <c r="J246" t="s">
        <v>1020</v>
      </c>
      <c r="K246" t="s">
        <v>41</v>
      </c>
      <c r="R246" t="s">
        <v>94</v>
      </c>
      <c r="S246" t="s">
        <v>98</v>
      </c>
      <c r="T246" t="s">
        <v>996</v>
      </c>
      <c r="U246" t="s">
        <v>997</v>
      </c>
      <c r="W246" t="s">
        <v>121</v>
      </c>
      <c r="X246" t="s">
        <v>1021</v>
      </c>
      <c r="AA246" t="s">
        <v>1022</v>
      </c>
    </row>
    <row r="247" spans="1:27" x14ac:dyDescent="0.3">
      <c r="A247">
        <v>245</v>
      </c>
      <c r="B247" s="7">
        <v>238</v>
      </c>
      <c r="C247" t="s">
        <v>1023</v>
      </c>
      <c r="D247" s="7" t="s">
        <v>42</v>
      </c>
      <c r="E247" t="s">
        <v>1024</v>
      </c>
      <c r="F247" t="s">
        <v>34</v>
      </c>
      <c r="H247" t="s">
        <v>41</v>
      </c>
      <c r="J247" t="s">
        <v>1025</v>
      </c>
      <c r="K247" t="s">
        <v>41</v>
      </c>
      <c r="R247" t="s">
        <v>94</v>
      </c>
      <c r="S247" t="s">
        <v>98</v>
      </c>
      <c r="T247" t="s">
        <v>1026</v>
      </c>
      <c r="U247" t="s">
        <v>1027</v>
      </c>
      <c r="W247" t="s">
        <v>101</v>
      </c>
      <c r="X247" t="s">
        <v>556</v>
      </c>
      <c r="AA247" t="s">
        <v>1028</v>
      </c>
    </row>
    <row r="248" spans="1:27" x14ac:dyDescent="0.3">
      <c r="A248">
        <v>246</v>
      </c>
      <c r="B248" s="7">
        <v>238</v>
      </c>
      <c r="C248" t="s">
        <v>1029</v>
      </c>
      <c r="D248" s="7" t="s">
        <v>42</v>
      </c>
      <c r="E248" t="s">
        <v>1030</v>
      </c>
      <c r="F248" t="s">
        <v>34</v>
      </c>
      <c r="H248" t="s">
        <v>41</v>
      </c>
      <c r="J248" t="s">
        <v>1031</v>
      </c>
      <c r="K248" t="s">
        <v>41</v>
      </c>
      <c r="R248" t="s">
        <v>94</v>
      </c>
      <c r="S248" t="s">
        <v>98</v>
      </c>
      <c r="T248" t="s">
        <v>1026</v>
      </c>
      <c r="U248" t="s">
        <v>1027</v>
      </c>
      <c r="W248" t="s">
        <v>105</v>
      </c>
      <c r="X248" t="s">
        <v>561</v>
      </c>
      <c r="AA248" t="s">
        <v>1032</v>
      </c>
    </row>
    <row r="249" spans="1:27" x14ac:dyDescent="0.3">
      <c r="A249">
        <v>247</v>
      </c>
      <c r="B249" s="7">
        <v>238</v>
      </c>
      <c r="C249" t="s">
        <v>1033</v>
      </c>
      <c r="D249" s="7" t="s">
        <v>42</v>
      </c>
      <c r="E249" t="s">
        <v>1034</v>
      </c>
      <c r="F249" t="s">
        <v>34</v>
      </c>
      <c r="H249" t="s">
        <v>41</v>
      </c>
      <c r="J249" t="s">
        <v>1035</v>
      </c>
      <c r="K249" t="s">
        <v>41</v>
      </c>
      <c r="R249" t="s">
        <v>94</v>
      </c>
      <c r="S249" t="s">
        <v>98</v>
      </c>
      <c r="T249" t="s">
        <v>1026</v>
      </c>
      <c r="U249" t="s">
        <v>1027</v>
      </c>
      <c r="W249" t="s">
        <v>109</v>
      </c>
      <c r="X249" t="s">
        <v>1006</v>
      </c>
      <c r="AA249" t="s">
        <v>1036</v>
      </c>
    </row>
    <row r="250" spans="1:27" x14ac:dyDescent="0.3">
      <c r="A250">
        <v>248</v>
      </c>
      <c r="B250" s="7">
        <v>238</v>
      </c>
      <c r="C250" t="s">
        <v>1037</v>
      </c>
      <c r="D250" s="7" t="s">
        <v>42</v>
      </c>
      <c r="E250" t="s">
        <v>1038</v>
      </c>
      <c r="F250" t="s">
        <v>34</v>
      </c>
      <c r="H250" t="s">
        <v>41</v>
      </c>
      <c r="J250" t="s">
        <v>1039</v>
      </c>
      <c r="K250" t="s">
        <v>41</v>
      </c>
      <c r="R250" t="s">
        <v>94</v>
      </c>
      <c r="S250" t="s">
        <v>98</v>
      </c>
      <c r="T250" t="s">
        <v>1026</v>
      </c>
      <c r="U250" t="s">
        <v>1027</v>
      </c>
      <c r="W250" t="s">
        <v>113</v>
      </c>
      <c r="X250" t="s">
        <v>1011</v>
      </c>
      <c r="AA250" t="s">
        <v>1040</v>
      </c>
    </row>
    <row r="251" spans="1:27" x14ac:dyDescent="0.3">
      <c r="A251">
        <v>249</v>
      </c>
      <c r="B251" s="7">
        <v>238</v>
      </c>
      <c r="C251" t="s">
        <v>1041</v>
      </c>
      <c r="D251" s="7" t="s">
        <v>42</v>
      </c>
      <c r="E251" t="s">
        <v>1042</v>
      </c>
      <c r="F251" t="s">
        <v>34</v>
      </c>
      <c r="H251" t="s">
        <v>41</v>
      </c>
      <c r="J251" t="s">
        <v>1043</v>
      </c>
      <c r="K251" t="s">
        <v>41</v>
      </c>
      <c r="R251" t="s">
        <v>94</v>
      </c>
      <c r="S251" t="s">
        <v>98</v>
      </c>
      <c r="T251" t="s">
        <v>1026</v>
      </c>
      <c r="U251" t="s">
        <v>1027</v>
      </c>
      <c r="W251" t="s">
        <v>117</v>
      </c>
      <c r="X251" t="s">
        <v>1016</v>
      </c>
      <c r="AA251" t="s">
        <v>1044</v>
      </c>
    </row>
    <row r="252" spans="1:27" x14ac:dyDescent="0.3">
      <c r="A252">
        <v>250</v>
      </c>
      <c r="B252" s="7">
        <v>238</v>
      </c>
      <c r="C252" t="s">
        <v>1045</v>
      </c>
      <c r="D252" s="7" t="s">
        <v>42</v>
      </c>
      <c r="E252" t="s">
        <v>1046</v>
      </c>
      <c r="F252" t="s">
        <v>34</v>
      </c>
      <c r="H252" t="s">
        <v>41</v>
      </c>
      <c r="J252" t="s">
        <v>1047</v>
      </c>
      <c r="K252" t="s">
        <v>41</v>
      </c>
      <c r="R252" t="s">
        <v>94</v>
      </c>
      <c r="S252" t="s">
        <v>98</v>
      </c>
      <c r="T252" t="s">
        <v>1026</v>
      </c>
      <c r="U252" t="s">
        <v>1027</v>
      </c>
      <c r="W252" t="s">
        <v>121</v>
      </c>
      <c r="X252" t="s">
        <v>1021</v>
      </c>
      <c r="AA252" t="s">
        <v>1048</v>
      </c>
    </row>
    <row r="253" spans="1:27" x14ac:dyDescent="0.3">
      <c r="A253">
        <v>251</v>
      </c>
      <c r="B253" s="7">
        <v>8</v>
      </c>
      <c r="C253" t="s">
        <v>1049</v>
      </c>
      <c r="D253" t="s">
        <v>77</v>
      </c>
      <c r="F253" t="s">
        <v>41</v>
      </c>
      <c r="H253" t="s">
        <v>34</v>
      </c>
    </row>
    <row r="254" spans="1:27" x14ac:dyDescent="0.3">
      <c r="A254">
        <v>252</v>
      </c>
      <c r="B254" s="7">
        <v>251</v>
      </c>
      <c r="C254" t="s">
        <v>1050</v>
      </c>
      <c r="D254" s="7" t="s">
        <v>42</v>
      </c>
      <c r="E254" t="s">
        <v>1051</v>
      </c>
      <c r="F254" t="s">
        <v>41</v>
      </c>
      <c r="H254" t="s">
        <v>41</v>
      </c>
      <c r="K254" t="s">
        <v>41</v>
      </c>
      <c r="R254" t="s">
        <v>94</v>
      </c>
      <c r="S254" t="s">
        <v>98</v>
      </c>
      <c r="T254" t="s">
        <v>1052</v>
      </c>
      <c r="U254" t="s">
        <v>1053</v>
      </c>
      <c r="W254" t="s">
        <v>101</v>
      </c>
      <c r="X254" t="s">
        <v>965</v>
      </c>
    </row>
    <row r="255" spans="1:27" x14ac:dyDescent="0.3">
      <c r="A255">
        <v>253</v>
      </c>
      <c r="B255" s="7">
        <v>251</v>
      </c>
      <c r="C255" t="s">
        <v>1054</v>
      </c>
      <c r="D255" s="7" t="s">
        <v>42</v>
      </c>
      <c r="E255" t="s">
        <v>1055</v>
      </c>
      <c r="F255" t="s">
        <v>41</v>
      </c>
      <c r="H255" t="s">
        <v>41</v>
      </c>
      <c r="K255" t="s">
        <v>41</v>
      </c>
      <c r="R255" t="s">
        <v>94</v>
      </c>
      <c r="S255" t="s">
        <v>98</v>
      </c>
      <c r="T255" t="s">
        <v>1056</v>
      </c>
      <c r="U255" t="s">
        <v>1057</v>
      </c>
      <c r="W255" t="s">
        <v>101</v>
      </c>
      <c r="X255" t="s">
        <v>965</v>
      </c>
    </row>
    <row r="256" spans="1:27" x14ac:dyDescent="0.3">
      <c r="A256">
        <v>254</v>
      </c>
      <c r="B256" s="7">
        <v>251</v>
      </c>
      <c r="C256" t="s">
        <v>1058</v>
      </c>
      <c r="D256" s="7" t="s">
        <v>42</v>
      </c>
      <c r="E256" t="s">
        <v>1059</v>
      </c>
      <c r="F256" t="s">
        <v>34</v>
      </c>
      <c r="H256" t="s">
        <v>41</v>
      </c>
      <c r="J256" t="s">
        <v>1060</v>
      </c>
      <c r="K256" t="s">
        <v>41</v>
      </c>
      <c r="R256" t="s">
        <v>94</v>
      </c>
      <c r="S256" t="s">
        <v>98</v>
      </c>
      <c r="T256" t="s">
        <v>1061</v>
      </c>
      <c r="U256" t="s">
        <v>1062</v>
      </c>
      <c r="W256" t="s">
        <v>101</v>
      </c>
      <c r="X256" t="s">
        <v>965</v>
      </c>
      <c r="AA256" t="s">
        <v>1063</v>
      </c>
    </row>
    <row r="257" spans="1:27" x14ac:dyDescent="0.3">
      <c r="A257">
        <v>255</v>
      </c>
      <c r="B257" s="7">
        <v>251</v>
      </c>
      <c r="C257" t="s">
        <v>1064</v>
      </c>
      <c r="D257" s="7" t="s">
        <v>42</v>
      </c>
      <c r="E257" t="s">
        <v>1065</v>
      </c>
      <c r="F257" t="s">
        <v>41</v>
      </c>
      <c r="H257" t="s">
        <v>41</v>
      </c>
      <c r="K257" t="s">
        <v>41</v>
      </c>
      <c r="R257" t="s">
        <v>94</v>
      </c>
      <c r="S257" t="s">
        <v>98</v>
      </c>
      <c r="T257" t="s">
        <v>1066</v>
      </c>
      <c r="U257" t="s">
        <v>1067</v>
      </c>
      <c r="W257" t="s">
        <v>101</v>
      </c>
      <c r="X257" t="s">
        <v>965</v>
      </c>
    </row>
    <row r="258" spans="1:27" x14ac:dyDescent="0.3">
      <c r="A258">
        <v>256</v>
      </c>
      <c r="B258" s="7">
        <v>251</v>
      </c>
      <c r="C258" t="s">
        <v>1068</v>
      </c>
      <c r="D258" s="7" t="s">
        <v>42</v>
      </c>
      <c r="E258" t="s">
        <v>1069</v>
      </c>
      <c r="F258" t="s">
        <v>41</v>
      </c>
      <c r="H258" t="s">
        <v>41</v>
      </c>
      <c r="K258" t="s">
        <v>41</v>
      </c>
      <c r="R258" t="s">
        <v>94</v>
      </c>
      <c r="S258" t="s">
        <v>98</v>
      </c>
      <c r="T258" t="s">
        <v>1070</v>
      </c>
      <c r="U258" t="s">
        <v>1071</v>
      </c>
      <c r="W258" t="s">
        <v>101</v>
      </c>
      <c r="X258" t="s">
        <v>965</v>
      </c>
    </row>
    <row r="259" spans="1:27" x14ac:dyDescent="0.3">
      <c r="A259">
        <v>257</v>
      </c>
      <c r="B259" s="7">
        <v>251</v>
      </c>
      <c r="C259" t="s">
        <v>1072</v>
      </c>
      <c r="D259" s="7" t="s">
        <v>42</v>
      </c>
      <c r="E259" t="s">
        <v>1073</v>
      </c>
      <c r="F259" t="s">
        <v>34</v>
      </c>
      <c r="H259" t="s">
        <v>41</v>
      </c>
      <c r="J259" t="s">
        <v>1074</v>
      </c>
      <c r="K259" t="s">
        <v>41</v>
      </c>
      <c r="R259" t="s">
        <v>94</v>
      </c>
      <c r="S259" t="s">
        <v>98</v>
      </c>
      <c r="T259" t="s">
        <v>1075</v>
      </c>
      <c r="U259" t="s">
        <v>1076</v>
      </c>
      <c r="W259" t="s">
        <v>101</v>
      </c>
      <c r="X259" t="s">
        <v>965</v>
      </c>
      <c r="AA259" t="s">
        <v>1077</v>
      </c>
    </row>
    <row r="260" spans="1:27" x14ac:dyDescent="0.3">
      <c r="A260">
        <v>258</v>
      </c>
      <c r="B260" s="7">
        <v>251</v>
      </c>
      <c r="C260" t="s">
        <v>1078</v>
      </c>
      <c r="D260" s="7" t="s">
        <v>42</v>
      </c>
      <c r="E260" t="s">
        <v>1079</v>
      </c>
      <c r="F260" t="s">
        <v>41</v>
      </c>
      <c r="H260" t="s">
        <v>41</v>
      </c>
      <c r="K260" t="s">
        <v>41</v>
      </c>
      <c r="R260" t="s">
        <v>94</v>
      </c>
      <c r="S260" t="s">
        <v>98</v>
      </c>
      <c r="T260" t="s">
        <v>1080</v>
      </c>
      <c r="U260" t="s">
        <v>1081</v>
      </c>
      <c r="W260" t="s">
        <v>101</v>
      </c>
      <c r="X260" t="s">
        <v>965</v>
      </c>
    </row>
    <row r="261" spans="1:27" x14ac:dyDescent="0.3">
      <c r="A261">
        <v>259</v>
      </c>
      <c r="B261" s="7">
        <v>251</v>
      </c>
      <c r="C261" t="s">
        <v>1082</v>
      </c>
      <c r="D261" s="7" t="s">
        <v>42</v>
      </c>
      <c r="E261" t="s">
        <v>1083</v>
      </c>
      <c r="F261" t="s">
        <v>41</v>
      </c>
      <c r="H261" t="s">
        <v>41</v>
      </c>
      <c r="K261" t="s">
        <v>41</v>
      </c>
      <c r="R261" t="s">
        <v>94</v>
      </c>
      <c r="S261" t="s">
        <v>98</v>
      </c>
      <c r="T261" t="s">
        <v>1084</v>
      </c>
      <c r="U261" t="s">
        <v>1085</v>
      </c>
      <c r="W261" t="s">
        <v>101</v>
      </c>
      <c r="X261" t="s">
        <v>965</v>
      </c>
    </row>
    <row r="262" spans="1:27" x14ac:dyDescent="0.3">
      <c r="A262">
        <v>260</v>
      </c>
      <c r="B262" s="7">
        <v>251</v>
      </c>
      <c r="C262" t="s">
        <v>1086</v>
      </c>
      <c r="D262" s="7" t="s">
        <v>42</v>
      </c>
      <c r="E262" t="s">
        <v>1079</v>
      </c>
      <c r="F262" t="s">
        <v>41</v>
      </c>
      <c r="H262" t="s">
        <v>41</v>
      </c>
      <c r="K262" t="s">
        <v>41</v>
      </c>
      <c r="R262" t="s">
        <v>94</v>
      </c>
      <c r="S262" t="s">
        <v>98</v>
      </c>
      <c r="T262" t="s">
        <v>1087</v>
      </c>
      <c r="U262" t="s">
        <v>1081</v>
      </c>
      <c r="W262" t="s">
        <v>101</v>
      </c>
      <c r="X262" t="s">
        <v>965</v>
      </c>
    </row>
    <row r="263" spans="1:27" x14ac:dyDescent="0.3">
      <c r="A263">
        <v>261</v>
      </c>
      <c r="B263" s="7">
        <v>251</v>
      </c>
      <c r="C263" t="s">
        <v>1088</v>
      </c>
      <c r="D263" s="7" t="s">
        <v>42</v>
      </c>
      <c r="E263" t="s">
        <v>1083</v>
      </c>
      <c r="F263" t="s">
        <v>34</v>
      </c>
      <c r="H263" t="s">
        <v>41</v>
      </c>
      <c r="J263" t="s">
        <v>1089</v>
      </c>
      <c r="K263" t="s">
        <v>41</v>
      </c>
      <c r="R263" t="s">
        <v>94</v>
      </c>
      <c r="S263" t="s">
        <v>98</v>
      </c>
      <c r="T263" t="s">
        <v>1090</v>
      </c>
      <c r="U263" t="s">
        <v>1085</v>
      </c>
      <c r="W263" t="s">
        <v>101</v>
      </c>
      <c r="X263" t="s">
        <v>965</v>
      </c>
      <c r="AA263" t="s">
        <v>1091</v>
      </c>
    </row>
    <row r="264" spans="1:27" ht="187.2" x14ac:dyDescent="0.3">
      <c r="A264">
        <v>262</v>
      </c>
      <c r="B264" s="7">
        <v>251</v>
      </c>
      <c r="C264" t="s">
        <v>1092</v>
      </c>
      <c r="D264" s="7" t="s">
        <v>42</v>
      </c>
      <c r="E264" s="6" t="s">
        <v>1093</v>
      </c>
      <c r="F264" t="s">
        <v>41</v>
      </c>
      <c r="H264" t="s">
        <v>41</v>
      </c>
      <c r="K264" t="s">
        <v>41</v>
      </c>
      <c r="R264" t="s">
        <v>94</v>
      </c>
      <c r="S264" t="s">
        <v>98</v>
      </c>
      <c r="T264" t="s">
        <v>1094</v>
      </c>
      <c r="U264" s="6" t="s">
        <v>1095</v>
      </c>
      <c r="W264" t="s">
        <v>101</v>
      </c>
      <c r="X264" t="s">
        <v>965</v>
      </c>
    </row>
    <row r="265" spans="1:27" x14ac:dyDescent="0.3">
      <c r="A265">
        <v>263</v>
      </c>
      <c r="B265" s="7">
        <v>251</v>
      </c>
      <c r="C265" t="s">
        <v>1096</v>
      </c>
      <c r="D265" s="7" t="s">
        <v>42</v>
      </c>
      <c r="E265" t="s">
        <v>1097</v>
      </c>
      <c r="F265" t="s">
        <v>41</v>
      </c>
      <c r="H265" t="s">
        <v>41</v>
      </c>
      <c r="K265" t="s">
        <v>41</v>
      </c>
      <c r="R265" t="s">
        <v>94</v>
      </c>
      <c r="S265" t="s">
        <v>98</v>
      </c>
      <c r="T265" t="s">
        <v>1098</v>
      </c>
      <c r="U265" t="s">
        <v>1099</v>
      </c>
      <c r="W265" t="s">
        <v>101</v>
      </c>
      <c r="X265" t="s">
        <v>965</v>
      </c>
    </row>
    <row r="266" spans="1:27" x14ac:dyDescent="0.3">
      <c r="A266">
        <v>264</v>
      </c>
      <c r="B266" s="7">
        <v>251</v>
      </c>
      <c r="C266" t="s">
        <v>1100</v>
      </c>
      <c r="D266" s="7" t="s">
        <v>42</v>
      </c>
      <c r="E266" t="s">
        <v>1101</v>
      </c>
      <c r="F266" t="s">
        <v>34</v>
      </c>
      <c r="H266" t="s">
        <v>41</v>
      </c>
      <c r="J266" t="s">
        <v>1102</v>
      </c>
      <c r="K266" t="s">
        <v>41</v>
      </c>
      <c r="R266" t="s">
        <v>94</v>
      </c>
      <c r="S266" t="s">
        <v>98</v>
      </c>
      <c r="T266" t="s">
        <v>1103</v>
      </c>
      <c r="U266" t="s">
        <v>1104</v>
      </c>
      <c r="W266" t="s">
        <v>101</v>
      </c>
      <c r="X266" t="s">
        <v>965</v>
      </c>
      <c r="AA266" t="s">
        <v>1105</v>
      </c>
    </row>
    <row r="267" spans="1:27" x14ac:dyDescent="0.3">
      <c r="A267">
        <v>265</v>
      </c>
      <c r="B267" s="7">
        <v>251</v>
      </c>
      <c r="C267" t="s">
        <v>1106</v>
      </c>
      <c r="D267" s="7" t="s">
        <v>42</v>
      </c>
      <c r="E267" t="s">
        <v>1107</v>
      </c>
      <c r="F267" t="s">
        <v>34</v>
      </c>
      <c r="H267" t="s">
        <v>41</v>
      </c>
      <c r="J267" t="s">
        <v>1108</v>
      </c>
      <c r="K267" t="s">
        <v>41</v>
      </c>
      <c r="R267" t="s">
        <v>94</v>
      </c>
      <c r="S267" t="s">
        <v>98</v>
      </c>
      <c r="T267" t="s">
        <v>1109</v>
      </c>
      <c r="U267" t="s">
        <v>1110</v>
      </c>
      <c r="W267" t="s">
        <v>101</v>
      </c>
      <c r="X267" t="s">
        <v>965</v>
      </c>
      <c r="AA267" t="s">
        <v>1111</v>
      </c>
    </row>
    <row r="268" spans="1:27" x14ac:dyDescent="0.3">
      <c r="A268">
        <v>266</v>
      </c>
      <c r="B268" s="7">
        <v>251</v>
      </c>
      <c r="C268" t="s">
        <v>1112</v>
      </c>
      <c r="D268" s="7" t="s">
        <v>42</v>
      </c>
      <c r="E268" t="s">
        <v>1113</v>
      </c>
      <c r="F268" t="s">
        <v>34</v>
      </c>
      <c r="H268" t="s">
        <v>41</v>
      </c>
      <c r="J268" t="s">
        <v>1114</v>
      </c>
      <c r="K268" t="s">
        <v>41</v>
      </c>
      <c r="R268" t="s">
        <v>94</v>
      </c>
      <c r="S268" t="s">
        <v>98</v>
      </c>
      <c r="T268" t="s">
        <v>1115</v>
      </c>
      <c r="U268" t="s">
        <v>1116</v>
      </c>
      <c r="W268" t="s">
        <v>101</v>
      </c>
      <c r="X268" t="s">
        <v>965</v>
      </c>
      <c r="AA268" t="s">
        <v>1117</v>
      </c>
    </row>
    <row r="269" spans="1:27" x14ac:dyDescent="0.3">
      <c r="A269">
        <v>267</v>
      </c>
      <c r="B269" s="7">
        <v>251</v>
      </c>
      <c r="C269" t="s">
        <v>1118</v>
      </c>
      <c r="D269" s="7" t="s">
        <v>42</v>
      </c>
      <c r="E269" t="s">
        <v>1119</v>
      </c>
      <c r="F269" t="s">
        <v>41</v>
      </c>
      <c r="H269" t="s">
        <v>41</v>
      </c>
      <c r="K269" t="s">
        <v>41</v>
      </c>
      <c r="R269" t="s">
        <v>94</v>
      </c>
      <c r="S269" t="s">
        <v>98</v>
      </c>
      <c r="T269" t="s">
        <v>1120</v>
      </c>
      <c r="U269" t="s">
        <v>1121</v>
      </c>
      <c r="W269" t="s">
        <v>101</v>
      </c>
      <c r="X269" t="s">
        <v>965</v>
      </c>
    </row>
    <row r="270" spans="1:27" x14ac:dyDescent="0.3">
      <c r="A270">
        <v>268</v>
      </c>
      <c r="B270" s="7">
        <v>251</v>
      </c>
      <c r="C270" t="s">
        <v>1122</v>
      </c>
      <c r="D270" s="7" t="s">
        <v>42</v>
      </c>
      <c r="E270" t="s">
        <v>1123</v>
      </c>
      <c r="F270" t="s">
        <v>41</v>
      </c>
      <c r="H270" t="s">
        <v>41</v>
      </c>
      <c r="K270" t="s">
        <v>41</v>
      </c>
      <c r="R270" t="s">
        <v>94</v>
      </c>
      <c r="S270" t="s">
        <v>98</v>
      </c>
      <c r="T270" t="s">
        <v>1124</v>
      </c>
      <c r="U270" t="s">
        <v>1125</v>
      </c>
      <c r="W270" t="s">
        <v>101</v>
      </c>
      <c r="X270" t="s">
        <v>965</v>
      </c>
    </row>
    <row r="271" spans="1:27" x14ac:dyDescent="0.3">
      <c r="A271">
        <v>269</v>
      </c>
      <c r="B271" s="7">
        <v>251</v>
      </c>
      <c r="C271" t="s">
        <v>1126</v>
      </c>
      <c r="D271" s="7" t="s">
        <v>42</v>
      </c>
      <c r="E271" t="s">
        <v>1127</v>
      </c>
      <c r="F271" t="s">
        <v>41</v>
      </c>
      <c r="H271" t="s">
        <v>41</v>
      </c>
      <c r="K271" t="s">
        <v>41</v>
      </c>
      <c r="R271" t="s">
        <v>94</v>
      </c>
      <c r="S271" t="s">
        <v>98</v>
      </c>
      <c r="T271" t="s">
        <v>1128</v>
      </c>
      <c r="U271" t="s">
        <v>1129</v>
      </c>
      <c r="W271" t="s">
        <v>101</v>
      </c>
      <c r="X271" t="s">
        <v>965</v>
      </c>
    </row>
    <row r="272" spans="1:27" x14ac:dyDescent="0.3">
      <c r="A272">
        <v>270</v>
      </c>
      <c r="B272" s="7">
        <v>251</v>
      </c>
      <c r="C272" t="s">
        <v>1130</v>
      </c>
      <c r="D272" s="7" t="s">
        <v>42</v>
      </c>
      <c r="E272" t="s">
        <v>1131</v>
      </c>
      <c r="F272" t="s">
        <v>34</v>
      </c>
      <c r="H272" t="s">
        <v>41</v>
      </c>
      <c r="J272" t="s">
        <v>1132</v>
      </c>
      <c r="K272" t="s">
        <v>41</v>
      </c>
      <c r="R272" t="s">
        <v>94</v>
      </c>
      <c r="S272" t="s">
        <v>98</v>
      </c>
      <c r="T272" t="s">
        <v>1133</v>
      </c>
      <c r="U272" t="s">
        <v>1134</v>
      </c>
      <c r="W272" t="s">
        <v>101</v>
      </c>
      <c r="X272" t="s">
        <v>965</v>
      </c>
      <c r="AA272" t="s">
        <v>1135</v>
      </c>
    </row>
    <row r="273" spans="1:27" x14ac:dyDescent="0.3">
      <c r="A273">
        <v>271</v>
      </c>
      <c r="B273" s="7">
        <v>251</v>
      </c>
      <c r="C273" t="s">
        <v>1136</v>
      </c>
      <c r="D273" s="7" t="s">
        <v>42</v>
      </c>
      <c r="E273" t="s">
        <v>1137</v>
      </c>
      <c r="F273" t="s">
        <v>41</v>
      </c>
      <c r="H273" t="s">
        <v>41</v>
      </c>
      <c r="K273" t="s">
        <v>41</v>
      </c>
      <c r="R273" t="s">
        <v>94</v>
      </c>
      <c r="S273" t="s">
        <v>98</v>
      </c>
      <c r="T273" t="s">
        <v>1138</v>
      </c>
      <c r="U273" t="s">
        <v>1139</v>
      </c>
      <c r="W273" t="s">
        <v>101</v>
      </c>
      <c r="X273" t="s">
        <v>965</v>
      </c>
    </row>
    <row r="274" spans="1:27" x14ac:dyDescent="0.3">
      <c r="A274">
        <v>272</v>
      </c>
      <c r="B274" s="7">
        <v>251</v>
      </c>
      <c r="C274" t="s">
        <v>1140</v>
      </c>
      <c r="D274" s="7" t="s">
        <v>42</v>
      </c>
      <c r="E274" t="s">
        <v>1141</v>
      </c>
      <c r="F274" t="s">
        <v>41</v>
      </c>
      <c r="H274" t="s">
        <v>41</v>
      </c>
      <c r="K274" t="s">
        <v>41</v>
      </c>
      <c r="R274" t="s">
        <v>94</v>
      </c>
      <c r="S274" t="s">
        <v>98</v>
      </c>
      <c r="T274" t="s">
        <v>1142</v>
      </c>
      <c r="U274" t="s">
        <v>1143</v>
      </c>
      <c r="W274" t="s">
        <v>101</v>
      </c>
      <c r="X274" t="s">
        <v>965</v>
      </c>
    </row>
    <row r="275" spans="1:27" x14ac:dyDescent="0.3">
      <c r="A275">
        <v>273</v>
      </c>
      <c r="B275" s="7">
        <v>251</v>
      </c>
      <c r="C275" t="s">
        <v>1144</v>
      </c>
      <c r="D275" s="7" t="s">
        <v>42</v>
      </c>
      <c r="E275" t="s">
        <v>1145</v>
      </c>
      <c r="F275" t="s">
        <v>41</v>
      </c>
      <c r="H275" t="s">
        <v>41</v>
      </c>
      <c r="K275" t="s">
        <v>41</v>
      </c>
      <c r="R275" t="s">
        <v>94</v>
      </c>
      <c r="S275" t="s">
        <v>98</v>
      </c>
      <c r="T275" t="s">
        <v>1146</v>
      </c>
      <c r="U275" t="s">
        <v>1147</v>
      </c>
      <c r="W275" t="s">
        <v>101</v>
      </c>
      <c r="X275" t="s">
        <v>965</v>
      </c>
    </row>
    <row r="276" spans="1:27" x14ac:dyDescent="0.3">
      <c r="A276">
        <v>274</v>
      </c>
      <c r="B276" s="7">
        <v>251</v>
      </c>
      <c r="C276" t="s">
        <v>1148</v>
      </c>
      <c r="D276" s="7" t="s">
        <v>42</v>
      </c>
      <c r="E276" t="s">
        <v>1149</v>
      </c>
      <c r="F276" t="s">
        <v>34</v>
      </c>
      <c r="H276" t="s">
        <v>41</v>
      </c>
      <c r="J276" t="s">
        <v>1150</v>
      </c>
      <c r="K276" t="s">
        <v>41</v>
      </c>
      <c r="R276" t="s">
        <v>94</v>
      </c>
      <c r="S276" t="s">
        <v>98</v>
      </c>
      <c r="T276" t="s">
        <v>1151</v>
      </c>
      <c r="U276" t="s">
        <v>1152</v>
      </c>
      <c r="W276" t="s">
        <v>101</v>
      </c>
      <c r="X276" t="s">
        <v>965</v>
      </c>
      <c r="AA276" t="s">
        <v>1153</v>
      </c>
    </row>
    <row r="277" spans="1:27" x14ac:dyDescent="0.3">
      <c r="A277">
        <v>275</v>
      </c>
      <c r="B277" s="7">
        <v>251</v>
      </c>
      <c r="C277" t="s">
        <v>1154</v>
      </c>
      <c r="D277" s="7" t="s">
        <v>42</v>
      </c>
      <c r="E277" t="s">
        <v>1155</v>
      </c>
      <c r="F277" t="s">
        <v>41</v>
      </c>
      <c r="H277" t="s">
        <v>41</v>
      </c>
      <c r="K277" t="s">
        <v>41</v>
      </c>
      <c r="R277" t="s">
        <v>94</v>
      </c>
      <c r="S277" t="s">
        <v>98</v>
      </c>
      <c r="T277" t="s">
        <v>1156</v>
      </c>
      <c r="U277" t="s">
        <v>1157</v>
      </c>
      <c r="W277" t="s">
        <v>101</v>
      </c>
      <c r="X277" t="s">
        <v>965</v>
      </c>
    </row>
    <row r="278" spans="1:27" x14ac:dyDescent="0.3">
      <c r="A278">
        <v>276</v>
      </c>
      <c r="B278" s="7">
        <v>251</v>
      </c>
      <c r="C278" t="s">
        <v>1158</v>
      </c>
      <c r="D278" s="7" t="s">
        <v>42</v>
      </c>
      <c r="E278" t="s">
        <v>1159</v>
      </c>
      <c r="F278" t="s">
        <v>41</v>
      </c>
      <c r="H278" t="s">
        <v>41</v>
      </c>
      <c r="K278" t="s">
        <v>41</v>
      </c>
      <c r="R278" t="s">
        <v>94</v>
      </c>
      <c r="S278" t="s">
        <v>98</v>
      </c>
      <c r="T278" t="s">
        <v>1160</v>
      </c>
      <c r="U278" t="s">
        <v>1161</v>
      </c>
      <c r="W278" t="s">
        <v>101</v>
      </c>
      <c r="X278" t="s">
        <v>965</v>
      </c>
    </row>
    <row r="279" spans="1:27" x14ac:dyDescent="0.3">
      <c r="A279">
        <v>277</v>
      </c>
      <c r="B279" s="7">
        <v>251</v>
      </c>
      <c r="C279" t="s">
        <v>1162</v>
      </c>
      <c r="D279" s="7" t="s">
        <v>42</v>
      </c>
      <c r="E279" t="s">
        <v>1163</v>
      </c>
      <c r="F279" t="s">
        <v>41</v>
      </c>
      <c r="H279" t="s">
        <v>41</v>
      </c>
      <c r="K279" t="s">
        <v>41</v>
      </c>
      <c r="R279" t="s">
        <v>94</v>
      </c>
      <c r="S279" t="s">
        <v>98</v>
      </c>
      <c r="T279" t="s">
        <v>1164</v>
      </c>
      <c r="U279" t="s">
        <v>1165</v>
      </c>
      <c r="W279" t="s">
        <v>101</v>
      </c>
      <c r="X279" t="s">
        <v>965</v>
      </c>
    </row>
    <row r="280" spans="1:27" x14ac:dyDescent="0.3">
      <c r="A280">
        <v>278</v>
      </c>
      <c r="B280" s="7">
        <v>8</v>
      </c>
      <c r="C280" t="s">
        <v>1166</v>
      </c>
      <c r="D280" t="s">
        <v>77</v>
      </c>
      <c r="F280" t="s">
        <v>41</v>
      </c>
      <c r="H280" t="s">
        <v>34</v>
      </c>
    </row>
    <row r="281" spans="1:27" x14ac:dyDescent="0.3">
      <c r="A281">
        <v>279</v>
      </c>
      <c r="B281" s="7">
        <v>278</v>
      </c>
      <c r="C281" t="s">
        <v>1167</v>
      </c>
      <c r="D281" s="7" t="s">
        <v>42</v>
      </c>
      <c r="E281" t="s">
        <v>1168</v>
      </c>
      <c r="F281" t="s">
        <v>41</v>
      </c>
      <c r="H281" t="s">
        <v>41</v>
      </c>
      <c r="K281" t="s">
        <v>41</v>
      </c>
      <c r="R281" t="s">
        <v>94</v>
      </c>
      <c r="S281" t="s">
        <v>98</v>
      </c>
      <c r="T281" t="s">
        <v>1169</v>
      </c>
      <c r="U281" t="s">
        <v>1170</v>
      </c>
      <c r="W281" t="s">
        <v>101</v>
      </c>
      <c r="X281" t="s">
        <v>965</v>
      </c>
    </row>
    <row r="282" spans="1:27" x14ac:dyDescent="0.3">
      <c r="A282">
        <v>280</v>
      </c>
      <c r="B282" s="7">
        <v>278</v>
      </c>
      <c r="C282" t="s">
        <v>1171</v>
      </c>
      <c r="D282" s="7" t="s">
        <v>42</v>
      </c>
      <c r="E282" t="s">
        <v>1172</v>
      </c>
      <c r="F282" t="s">
        <v>41</v>
      </c>
      <c r="H282" t="s">
        <v>41</v>
      </c>
      <c r="K282" t="s">
        <v>41</v>
      </c>
      <c r="R282" t="s">
        <v>94</v>
      </c>
      <c r="S282" t="s">
        <v>98</v>
      </c>
      <c r="T282" t="s">
        <v>1173</v>
      </c>
      <c r="U282" t="s">
        <v>1174</v>
      </c>
      <c r="W282" t="s">
        <v>101</v>
      </c>
      <c r="X282" t="s">
        <v>965</v>
      </c>
    </row>
    <row r="283" spans="1:27" x14ac:dyDescent="0.3">
      <c r="A283">
        <v>281</v>
      </c>
      <c r="B283" s="7">
        <v>278</v>
      </c>
      <c r="C283" t="s">
        <v>1175</v>
      </c>
      <c r="D283" s="7" t="s">
        <v>42</v>
      </c>
      <c r="E283" t="s">
        <v>1176</v>
      </c>
      <c r="F283" t="s">
        <v>41</v>
      </c>
      <c r="H283" t="s">
        <v>41</v>
      </c>
      <c r="K283" t="s">
        <v>41</v>
      </c>
      <c r="R283" t="s">
        <v>94</v>
      </c>
      <c r="S283" t="s">
        <v>98</v>
      </c>
      <c r="T283" t="s">
        <v>1177</v>
      </c>
      <c r="U283" t="s">
        <v>1178</v>
      </c>
      <c r="W283" t="s">
        <v>101</v>
      </c>
      <c r="X283" t="s">
        <v>965</v>
      </c>
    </row>
    <row r="284" spans="1:27" x14ac:dyDescent="0.3">
      <c r="A284">
        <v>282</v>
      </c>
      <c r="B284" s="7">
        <v>278</v>
      </c>
      <c r="C284" t="s">
        <v>1179</v>
      </c>
      <c r="D284" s="7" t="s">
        <v>42</v>
      </c>
      <c r="E284" t="s">
        <v>1180</v>
      </c>
      <c r="F284" t="s">
        <v>41</v>
      </c>
      <c r="H284" t="s">
        <v>41</v>
      </c>
      <c r="K284" t="s">
        <v>41</v>
      </c>
      <c r="R284" t="s">
        <v>94</v>
      </c>
      <c r="S284" t="s">
        <v>98</v>
      </c>
      <c r="T284" t="s">
        <v>1181</v>
      </c>
      <c r="U284" t="s">
        <v>1182</v>
      </c>
      <c r="W284" t="s">
        <v>101</v>
      </c>
      <c r="X284" t="s">
        <v>965</v>
      </c>
    </row>
    <row r="285" spans="1:27" x14ac:dyDescent="0.3">
      <c r="A285">
        <v>283</v>
      </c>
      <c r="B285" s="7">
        <v>278</v>
      </c>
      <c r="C285" t="s">
        <v>1183</v>
      </c>
      <c r="D285" s="7" t="s">
        <v>42</v>
      </c>
      <c r="E285" t="s">
        <v>1184</v>
      </c>
      <c r="F285" t="s">
        <v>41</v>
      </c>
      <c r="H285" t="s">
        <v>41</v>
      </c>
      <c r="K285" t="s">
        <v>41</v>
      </c>
      <c r="R285" t="s">
        <v>94</v>
      </c>
      <c r="S285" t="s">
        <v>98</v>
      </c>
      <c r="T285" t="s">
        <v>1185</v>
      </c>
      <c r="U285" t="s">
        <v>1186</v>
      </c>
      <c r="W285" t="s">
        <v>101</v>
      </c>
      <c r="X285" t="s">
        <v>965</v>
      </c>
    </row>
    <row r="286" spans="1:27" x14ac:dyDescent="0.3">
      <c r="A286">
        <v>284</v>
      </c>
      <c r="B286" s="7">
        <v>278</v>
      </c>
      <c r="C286" t="s">
        <v>1187</v>
      </c>
      <c r="D286" s="7" t="s">
        <v>42</v>
      </c>
      <c r="E286" t="s">
        <v>1188</v>
      </c>
      <c r="F286" t="s">
        <v>34</v>
      </c>
      <c r="H286" t="s">
        <v>41</v>
      </c>
      <c r="J286" t="s">
        <v>1189</v>
      </c>
      <c r="K286" t="s">
        <v>41</v>
      </c>
      <c r="R286" t="s">
        <v>94</v>
      </c>
      <c r="S286" t="s">
        <v>98</v>
      </c>
      <c r="T286" t="s">
        <v>1190</v>
      </c>
      <c r="U286" t="s">
        <v>1191</v>
      </c>
      <c r="W286" t="s">
        <v>101</v>
      </c>
      <c r="X286" t="s">
        <v>965</v>
      </c>
      <c r="AA286" t="s">
        <v>1192</v>
      </c>
    </row>
    <row r="287" spans="1:27" x14ac:dyDescent="0.3">
      <c r="A287">
        <v>285</v>
      </c>
      <c r="B287" s="7">
        <v>278</v>
      </c>
      <c r="C287" t="s">
        <v>1193</v>
      </c>
      <c r="D287" s="7" t="s">
        <v>42</v>
      </c>
      <c r="E287" t="s">
        <v>1194</v>
      </c>
      <c r="F287" t="s">
        <v>34</v>
      </c>
      <c r="H287" t="s">
        <v>41</v>
      </c>
      <c r="J287" t="s">
        <v>1195</v>
      </c>
      <c r="K287" t="s">
        <v>41</v>
      </c>
      <c r="R287" t="s">
        <v>94</v>
      </c>
      <c r="S287" t="s">
        <v>98</v>
      </c>
      <c r="T287" t="s">
        <v>1196</v>
      </c>
      <c r="U287" t="s">
        <v>1197</v>
      </c>
      <c r="W287" t="s">
        <v>101</v>
      </c>
      <c r="X287" t="s">
        <v>965</v>
      </c>
      <c r="AA287" t="s">
        <v>1198</v>
      </c>
    </row>
    <row r="288" spans="1:27" x14ac:dyDescent="0.3">
      <c r="A288">
        <v>286</v>
      </c>
      <c r="B288" s="7">
        <v>278</v>
      </c>
      <c r="C288" t="s">
        <v>1199</v>
      </c>
      <c r="D288" s="7" t="s">
        <v>42</v>
      </c>
      <c r="E288" t="s">
        <v>1200</v>
      </c>
      <c r="F288" t="s">
        <v>41</v>
      </c>
      <c r="H288" t="s">
        <v>41</v>
      </c>
      <c r="K288" t="s">
        <v>41</v>
      </c>
      <c r="R288" t="s">
        <v>94</v>
      </c>
      <c r="S288" t="s">
        <v>98</v>
      </c>
      <c r="T288" t="s">
        <v>1201</v>
      </c>
      <c r="U288" t="s">
        <v>1202</v>
      </c>
      <c r="W288" t="s">
        <v>101</v>
      </c>
      <c r="X288" t="s">
        <v>965</v>
      </c>
    </row>
    <row r="289" spans="1:27" x14ac:dyDescent="0.3">
      <c r="A289">
        <v>287</v>
      </c>
      <c r="B289" s="7">
        <v>278</v>
      </c>
      <c r="C289" t="s">
        <v>1203</v>
      </c>
      <c r="D289" s="7" t="s">
        <v>42</v>
      </c>
      <c r="E289" t="s">
        <v>1204</v>
      </c>
      <c r="F289" t="s">
        <v>41</v>
      </c>
      <c r="H289" t="s">
        <v>41</v>
      </c>
      <c r="K289" t="s">
        <v>41</v>
      </c>
      <c r="R289" t="s">
        <v>94</v>
      </c>
      <c r="S289" t="s">
        <v>98</v>
      </c>
      <c r="T289" t="s">
        <v>1205</v>
      </c>
      <c r="U289" t="s">
        <v>1206</v>
      </c>
      <c r="W289" t="s">
        <v>101</v>
      </c>
      <c r="X289" t="s">
        <v>965</v>
      </c>
    </row>
    <row r="290" spans="1:27" x14ac:dyDescent="0.3">
      <c r="A290">
        <v>288</v>
      </c>
      <c r="B290" s="7">
        <v>278</v>
      </c>
      <c r="C290" t="s">
        <v>1207</v>
      </c>
      <c r="D290" s="7" t="s">
        <v>42</v>
      </c>
      <c r="E290" t="s">
        <v>1208</v>
      </c>
      <c r="F290" t="s">
        <v>41</v>
      </c>
      <c r="H290" t="s">
        <v>41</v>
      </c>
      <c r="K290" t="s">
        <v>41</v>
      </c>
      <c r="R290" t="s">
        <v>94</v>
      </c>
      <c r="S290" t="s">
        <v>98</v>
      </c>
      <c r="T290" t="s">
        <v>1209</v>
      </c>
      <c r="U290" t="s">
        <v>1210</v>
      </c>
      <c r="W290" t="s">
        <v>101</v>
      </c>
      <c r="X290" t="s">
        <v>965</v>
      </c>
    </row>
    <row r="291" spans="1:27" x14ac:dyDescent="0.3">
      <c r="A291">
        <v>289</v>
      </c>
      <c r="B291" s="7">
        <v>278</v>
      </c>
      <c r="C291" t="s">
        <v>1211</v>
      </c>
      <c r="D291" s="7" t="s">
        <v>42</v>
      </c>
      <c r="E291" t="s">
        <v>1212</v>
      </c>
      <c r="F291" t="s">
        <v>41</v>
      </c>
      <c r="H291" t="s">
        <v>41</v>
      </c>
      <c r="K291" t="s">
        <v>41</v>
      </c>
      <c r="R291" t="s">
        <v>94</v>
      </c>
      <c r="S291" t="s">
        <v>98</v>
      </c>
      <c r="T291" t="s">
        <v>1213</v>
      </c>
      <c r="U291" t="s">
        <v>1214</v>
      </c>
      <c r="W291" t="s">
        <v>101</v>
      </c>
      <c r="X291" t="s">
        <v>965</v>
      </c>
    </row>
    <row r="292" spans="1:27" x14ac:dyDescent="0.3">
      <c r="A292">
        <v>290</v>
      </c>
      <c r="B292" s="7">
        <v>278</v>
      </c>
      <c r="C292" t="s">
        <v>1215</v>
      </c>
      <c r="D292" s="7" t="s">
        <v>42</v>
      </c>
      <c r="E292" t="s">
        <v>1216</v>
      </c>
      <c r="F292" t="s">
        <v>34</v>
      </c>
      <c r="H292" t="s">
        <v>41</v>
      </c>
      <c r="J292" t="s">
        <v>1217</v>
      </c>
      <c r="K292" t="s">
        <v>41</v>
      </c>
      <c r="R292" t="s">
        <v>94</v>
      </c>
      <c r="S292" t="s">
        <v>98</v>
      </c>
      <c r="T292" t="s">
        <v>1218</v>
      </c>
      <c r="U292" t="s">
        <v>1219</v>
      </c>
      <c r="W292" t="s">
        <v>101</v>
      </c>
      <c r="X292" t="s">
        <v>965</v>
      </c>
      <c r="AA292" t="s">
        <v>1220</v>
      </c>
    </row>
    <row r="293" spans="1:27" x14ac:dyDescent="0.3">
      <c r="A293">
        <v>291</v>
      </c>
      <c r="B293" s="7">
        <v>278</v>
      </c>
      <c r="C293" t="s">
        <v>1221</v>
      </c>
      <c r="D293" s="7" t="s">
        <v>42</v>
      </c>
      <c r="E293" t="s">
        <v>1222</v>
      </c>
      <c r="F293" t="s">
        <v>41</v>
      </c>
      <c r="H293" t="s">
        <v>41</v>
      </c>
      <c r="K293" t="s">
        <v>41</v>
      </c>
      <c r="R293" t="s">
        <v>94</v>
      </c>
      <c r="S293" t="s">
        <v>98</v>
      </c>
      <c r="T293" t="s">
        <v>1223</v>
      </c>
      <c r="U293" t="s">
        <v>1224</v>
      </c>
      <c r="W293" t="s">
        <v>101</v>
      </c>
      <c r="X293" t="s">
        <v>965</v>
      </c>
    </row>
    <row r="294" spans="1:27" ht="302.39999999999998" x14ac:dyDescent="0.3">
      <c r="A294">
        <v>292</v>
      </c>
      <c r="B294" s="7">
        <v>278</v>
      </c>
      <c r="C294" t="s">
        <v>1225</v>
      </c>
      <c r="D294" s="7" t="s">
        <v>42</v>
      </c>
      <c r="E294" s="6" t="s">
        <v>1226</v>
      </c>
      <c r="F294" t="s">
        <v>41</v>
      </c>
      <c r="H294" t="s">
        <v>41</v>
      </c>
      <c r="K294" t="s">
        <v>41</v>
      </c>
      <c r="R294" t="s">
        <v>94</v>
      </c>
      <c r="S294" t="s">
        <v>98</v>
      </c>
      <c r="T294" t="s">
        <v>1227</v>
      </c>
      <c r="U294" s="6" t="s">
        <v>1228</v>
      </c>
      <c r="W294" t="s">
        <v>101</v>
      </c>
      <c r="X294" t="s">
        <v>965</v>
      </c>
    </row>
    <row r="295" spans="1:27" x14ac:dyDescent="0.3">
      <c r="A295">
        <v>293</v>
      </c>
      <c r="B295" s="7">
        <v>278</v>
      </c>
      <c r="C295" t="s">
        <v>1229</v>
      </c>
      <c r="D295" s="7" t="s">
        <v>42</v>
      </c>
      <c r="E295" t="s">
        <v>1230</v>
      </c>
      <c r="F295" t="s">
        <v>41</v>
      </c>
      <c r="H295" t="s">
        <v>41</v>
      </c>
      <c r="K295" t="s">
        <v>41</v>
      </c>
      <c r="R295" t="s">
        <v>94</v>
      </c>
      <c r="S295" t="s">
        <v>98</v>
      </c>
      <c r="T295" t="s">
        <v>1231</v>
      </c>
      <c r="U295" t="s">
        <v>1232</v>
      </c>
      <c r="W295" t="s">
        <v>101</v>
      </c>
      <c r="X295" t="s">
        <v>965</v>
      </c>
    </row>
    <row r="296" spans="1:27" x14ac:dyDescent="0.3">
      <c r="A296">
        <v>294</v>
      </c>
      <c r="B296" s="7">
        <v>278</v>
      </c>
      <c r="C296" t="s">
        <v>1233</v>
      </c>
      <c r="D296" s="7" t="s">
        <v>42</v>
      </c>
      <c r="E296" t="s">
        <v>1234</v>
      </c>
      <c r="F296" t="s">
        <v>41</v>
      </c>
      <c r="H296" t="s">
        <v>41</v>
      </c>
      <c r="K296" t="s">
        <v>41</v>
      </c>
      <c r="R296" t="s">
        <v>94</v>
      </c>
      <c r="S296" t="s">
        <v>98</v>
      </c>
      <c r="T296" t="s">
        <v>1235</v>
      </c>
      <c r="U296" t="s">
        <v>1236</v>
      </c>
      <c r="W296" t="s">
        <v>101</v>
      </c>
      <c r="X296" t="s">
        <v>965</v>
      </c>
    </row>
    <row r="297" spans="1:27" x14ac:dyDescent="0.3">
      <c r="A297">
        <v>295</v>
      </c>
      <c r="B297" s="7">
        <v>278</v>
      </c>
      <c r="C297" t="s">
        <v>1237</v>
      </c>
      <c r="D297" s="7" t="s">
        <v>42</v>
      </c>
      <c r="E297" t="s">
        <v>1238</v>
      </c>
      <c r="F297" t="s">
        <v>41</v>
      </c>
      <c r="H297" t="s">
        <v>41</v>
      </c>
      <c r="K297" t="s">
        <v>41</v>
      </c>
      <c r="R297" t="s">
        <v>94</v>
      </c>
      <c r="S297" t="s">
        <v>98</v>
      </c>
      <c r="T297" t="s">
        <v>1239</v>
      </c>
      <c r="U297" t="s">
        <v>1240</v>
      </c>
      <c r="W297" t="s">
        <v>101</v>
      </c>
      <c r="X297" t="s">
        <v>965</v>
      </c>
    </row>
    <row r="298" spans="1:27" x14ac:dyDescent="0.3">
      <c r="A298">
        <v>296</v>
      </c>
      <c r="B298" s="7">
        <v>278</v>
      </c>
      <c r="C298" t="s">
        <v>1241</v>
      </c>
      <c r="D298" s="7" t="s">
        <v>42</v>
      </c>
      <c r="E298" t="s">
        <v>1242</v>
      </c>
      <c r="F298" t="s">
        <v>41</v>
      </c>
      <c r="H298" t="s">
        <v>41</v>
      </c>
      <c r="K298" t="s">
        <v>41</v>
      </c>
      <c r="R298" t="s">
        <v>94</v>
      </c>
      <c r="S298" t="s">
        <v>98</v>
      </c>
      <c r="T298" t="s">
        <v>1243</v>
      </c>
      <c r="U298" t="s">
        <v>1244</v>
      </c>
      <c r="W298" t="s">
        <v>101</v>
      </c>
      <c r="X298" t="s">
        <v>965</v>
      </c>
    </row>
    <row r="299" spans="1:27" x14ac:dyDescent="0.3">
      <c r="A299">
        <v>297</v>
      </c>
      <c r="B299" s="7">
        <v>278</v>
      </c>
      <c r="C299" t="s">
        <v>1245</v>
      </c>
      <c r="D299" s="7" t="s">
        <v>42</v>
      </c>
      <c r="E299" t="s">
        <v>1246</v>
      </c>
      <c r="F299" t="s">
        <v>34</v>
      </c>
      <c r="H299" t="s">
        <v>41</v>
      </c>
      <c r="J299" t="s">
        <v>1247</v>
      </c>
      <c r="K299" t="s">
        <v>41</v>
      </c>
      <c r="R299" t="s">
        <v>94</v>
      </c>
      <c r="S299" t="s">
        <v>98</v>
      </c>
      <c r="T299" t="s">
        <v>1248</v>
      </c>
      <c r="U299" t="s">
        <v>1116</v>
      </c>
      <c r="W299" t="s">
        <v>101</v>
      </c>
      <c r="X299" t="s">
        <v>965</v>
      </c>
      <c r="AA299" t="s">
        <v>1249</v>
      </c>
    </row>
    <row r="300" spans="1:27" x14ac:dyDescent="0.3">
      <c r="A300">
        <v>298</v>
      </c>
      <c r="B300" s="7">
        <v>8</v>
      </c>
      <c r="C300" t="s">
        <v>1250</v>
      </c>
      <c r="D300" t="s">
        <v>77</v>
      </c>
      <c r="F300" t="s">
        <v>41</v>
      </c>
      <c r="H300" t="s">
        <v>34</v>
      </c>
    </row>
    <row r="301" spans="1:27" x14ac:dyDescent="0.3">
      <c r="A301">
        <v>299</v>
      </c>
      <c r="B301" s="7">
        <v>298</v>
      </c>
      <c r="C301" t="s">
        <v>1251</v>
      </c>
      <c r="D301" s="7" t="s">
        <v>42</v>
      </c>
      <c r="E301" t="s">
        <v>1252</v>
      </c>
      <c r="F301" t="s">
        <v>41</v>
      </c>
      <c r="H301" t="s">
        <v>41</v>
      </c>
      <c r="K301" t="s">
        <v>41</v>
      </c>
      <c r="R301" t="s">
        <v>94</v>
      </c>
      <c r="S301" t="s">
        <v>98</v>
      </c>
      <c r="T301" t="s">
        <v>1253</v>
      </c>
      <c r="U301" t="s">
        <v>1254</v>
      </c>
      <c r="W301" t="s">
        <v>101</v>
      </c>
      <c r="X301" t="s">
        <v>965</v>
      </c>
    </row>
    <row r="302" spans="1:27" x14ac:dyDescent="0.3">
      <c r="A302">
        <v>300</v>
      </c>
      <c r="B302" s="7">
        <v>298</v>
      </c>
      <c r="C302" t="s">
        <v>1255</v>
      </c>
      <c r="D302" s="7" t="s">
        <v>42</v>
      </c>
      <c r="E302" t="s">
        <v>1256</v>
      </c>
      <c r="F302" t="s">
        <v>41</v>
      </c>
      <c r="H302" t="s">
        <v>41</v>
      </c>
      <c r="K302" t="s">
        <v>41</v>
      </c>
      <c r="R302" t="s">
        <v>94</v>
      </c>
      <c r="S302" t="s">
        <v>98</v>
      </c>
      <c r="T302" t="s">
        <v>1257</v>
      </c>
      <c r="U302" t="s">
        <v>1258</v>
      </c>
      <c r="W302" t="s">
        <v>101</v>
      </c>
      <c r="X302" t="s">
        <v>965</v>
      </c>
    </row>
    <row r="303" spans="1:27" x14ac:dyDescent="0.3">
      <c r="A303">
        <v>301</v>
      </c>
      <c r="B303" s="7">
        <v>298</v>
      </c>
      <c r="C303" t="s">
        <v>1259</v>
      </c>
      <c r="D303" s="7" t="s">
        <v>42</v>
      </c>
      <c r="E303" t="s">
        <v>1260</v>
      </c>
      <c r="F303" t="s">
        <v>34</v>
      </c>
      <c r="H303" t="s">
        <v>41</v>
      </c>
      <c r="J303" t="s">
        <v>1261</v>
      </c>
      <c r="K303" t="s">
        <v>41</v>
      </c>
      <c r="R303" t="s">
        <v>94</v>
      </c>
      <c r="S303" t="s">
        <v>98</v>
      </c>
      <c r="T303" t="s">
        <v>1262</v>
      </c>
      <c r="U303" t="s">
        <v>1263</v>
      </c>
      <c r="W303" t="s">
        <v>101</v>
      </c>
      <c r="X303" t="s">
        <v>965</v>
      </c>
      <c r="AA303" t="s">
        <v>1264</v>
      </c>
    </row>
    <row r="304" spans="1:27" x14ac:dyDescent="0.3">
      <c r="A304">
        <v>302</v>
      </c>
      <c r="B304" s="7">
        <v>298</v>
      </c>
      <c r="C304" t="s">
        <v>1265</v>
      </c>
      <c r="D304" s="7" t="s">
        <v>42</v>
      </c>
      <c r="E304" t="s">
        <v>1266</v>
      </c>
      <c r="F304" t="s">
        <v>41</v>
      </c>
      <c r="H304" t="s">
        <v>41</v>
      </c>
      <c r="K304" t="s">
        <v>41</v>
      </c>
      <c r="R304" t="s">
        <v>94</v>
      </c>
      <c r="S304" t="s">
        <v>98</v>
      </c>
      <c r="T304" t="s">
        <v>1267</v>
      </c>
      <c r="U304" t="s">
        <v>1268</v>
      </c>
      <c r="W304" t="s">
        <v>101</v>
      </c>
      <c r="X304" t="s">
        <v>965</v>
      </c>
    </row>
    <row r="305" spans="1:27" x14ac:dyDescent="0.3">
      <c r="A305">
        <v>303</v>
      </c>
      <c r="B305" s="7">
        <v>298</v>
      </c>
      <c r="C305" t="s">
        <v>1269</v>
      </c>
      <c r="D305" s="7" t="s">
        <v>42</v>
      </c>
      <c r="E305" t="s">
        <v>1256</v>
      </c>
      <c r="F305" t="s">
        <v>41</v>
      </c>
      <c r="H305" t="s">
        <v>41</v>
      </c>
      <c r="K305" t="s">
        <v>41</v>
      </c>
      <c r="R305" t="s">
        <v>94</v>
      </c>
      <c r="S305" t="s">
        <v>98</v>
      </c>
      <c r="T305" t="s">
        <v>1270</v>
      </c>
      <c r="U305" t="s">
        <v>1258</v>
      </c>
      <c r="W305" t="s">
        <v>101</v>
      </c>
      <c r="X305" t="s">
        <v>965</v>
      </c>
    </row>
    <row r="306" spans="1:27" x14ac:dyDescent="0.3">
      <c r="A306">
        <v>304</v>
      </c>
      <c r="B306" s="7">
        <v>298</v>
      </c>
      <c r="C306" t="s">
        <v>1271</v>
      </c>
      <c r="D306" s="7" t="s">
        <v>42</v>
      </c>
      <c r="E306" t="s">
        <v>1272</v>
      </c>
      <c r="F306" t="s">
        <v>34</v>
      </c>
      <c r="H306" t="s">
        <v>41</v>
      </c>
      <c r="J306" t="s">
        <v>1273</v>
      </c>
      <c r="K306" t="s">
        <v>41</v>
      </c>
      <c r="R306" t="s">
        <v>94</v>
      </c>
      <c r="S306" t="s">
        <v>98</v>
      </c>
      <c r="T306" t="s">
        <v>1274</v>
      </c>
      <c r="U306" t="s">
        <v>1275</v>
      </c>
      <c r="W306" t="s">
        <v>101</v>
      </c>
      <c r="X306" t="s">
        <v>965</v>
      </c>
      <c r="AA306" t="s">
        <v>1276</v>
      </c>
    </row>
    <row r="307" spans="1:27" x14ac:dyDescent="0.3">
      <c r="A307">
        <v>305</v>
      </c>
      <c r="B307" s="7">
        <v>298</v>
      </c>
      <c r="C307" t="s">
        <v>1277</v>
      </c>
      <c r="D307" s="7" t="s">
        <v>42</v>
      </c>
      <c r="E307" t="s">
        <v>1278</v>
      </c>
      <c r="F307" t="s">
        <v>41</v>
      </c>
      <c r="H307" t="s">
        <v>41</v>
      </c>
      <c r="K307" t="s">
        <v>41</v>
      </c>
      <c r="R307" t="s">
        <v>94</v>
      </c>
      <c r="S307" t="s">
        <v>98</v>
      </c>
      <c r="T307" t="s">
        <v>1279</v>
      </c>
      <c r="U307" t="s">
        <v>1280</v>
      </c>
      <c r="W307" t="s">
        <v>101</v>
      </c>
      <c r="X307" t="s">
        <v>965</v>
      </c>
    </row>
    <row r="308" spans="1:27" x14ac:dyDescent="0.3">
      <c r="A308">
        <v>306</v>
      </c>
      <c r="B308" s="7">
        <v>298</v>
      </c>
      <c r="C308" t="s">
        <v>1281</v>
      </c>
      <c r="D308" s="7" t="s">
        <v>42</v>
      </c>
      <c r="E308" t="s">
        <v>1256</v>
      </c>
      <c r="F308" t="s">
        <v>41</v>
      </c>
      <c r="H308" t="s">
        <v>41</v>
      </c>
      <c r="K308" t="s">
        <v>41</v>
      </c>
      <c r="R308" t="s">
        <v>94</v>
      </c>
      <c r="S308" t="s">
        <v>98</v>
      </c>
      <c r="T308" t="s">
        <v>1282</v>
      </c>
      <c r="U308" t="s">
        <v>1258</v>
      </c>
      <c r="W308" t="s">
        <v>101</v>
      </c>
      <c r="X308" t="s">
        <v>965</v>
      </c>
    </row>
    <row r="309" spans="1:27" x14ac:dyDescent="0.3">
      <c r="A309">
        <v>307</v>
      </c>
      <c r="B309" s="7">
        <v>298</v>
      </c>
      <c r="C309" t="s">
        <v>1283</v>
      </c>
      <c r="D309" s="7" t="s">
        <v>42</v>
      </c>
      <c r="E309" t="s">
        <v>1284</v>
      </c>
      <c r="F309" t="s">
        <v>41</v>
      </c>
      <c r="H309" t="s">
        <v>41</v>
      </c>
      <c r="K309" t="s">
        <v>41</v>
      </c>
      <c r="R309" t="s">
        <v>94</v>
      </c>
      <c r="S309" t="s">
        <v>98</v>
      </c>
      <c r="T309" t="s">
        <v>1285</v>
      </c>
      <c r="U309" t="s">
        <v>1286</v>
      </c>
      <c r="W309" t="s">
        <v>101</v>
      </c>
      <c r="X309" t="s">
        <v>965</v>
      </c>
    </row>
    <row r="310" spans="1:27" x14ac:dyDescent="0.3">
      <c r="A310">
        <v>308</v>
      </c>
      <c r="B310" s="7">
        <v>298</v>
      </c>
      <c r="C310" t="s">
        <v>1287</v>
      </c>
      <c r="D310" s="7" t="s">
        <v>42</v>
      </c>
      <c r="E310" t="s">
        <v>1288</v>
      </c>
      <c r="F310" t="s">
        <v>34</v>
      </c>
      <c r="H310" t="s">
        <v>41</v>
      </c>
      <c r="J310" t="s">
        <v>1289</v>
      </c>
      <c r="K310" t="s">
        <v>41</v>
      </c>
      <c r="R310" t="s">
        <v>94</v>
      </c>
      <c r="S310" t="s">
        <v>98</v>
      </c>
      <c r="T310" t="s">
        <v>1290</v>
      </c>
      <c r="U310" t="s">
        <v>1291</v>
      </c>
      <c r="W310" t="s">
        <v>101</v>
      </c>
      <c r="X310" t="s">
        <v>965</v>
      </c>
      <c r="AA310" t="s">
        <v>1292</v>
      </c>
    </row>
    <row r="311" spans="1:27" x14ac:dyDescent="0.3">
      <c r="A311">
        <v>309</v>
      </c>
      <c r="B311" s="7">
        <v>298</v>
      </c>
      <c r="C311" t="s">
        <v>1293</v>
      </c>
      <c r="D311" s="7" t="s">
        <v>42</v>
      </c>
      <c r="E311" t="s">
        <v>1294</v>
      </c>
      <c r="F311" t="s">
        <v>34</v>
      </c>
      <c r="H311" t="s">
        <v>41</v>
      </c>
      <c r="J311" t="s">
        <v>1295</v>
      </c>
      <c r="K311" t="s">
        <v>41</v>
      </c>
      <c r="R311" t="s">
        <v>94</v>
      </c>
      <c r="S311" t="s">
        <v>98</v>
      </c>
      <c r="T311" t="s">
        <v>1296</v>
      </c>
      <c r="U311" t="s">
        <v>1297</v>
      </c>
      <c r="W311" t="s">
        <v>101</v>
      </c>
      <c r="X311" t="s">
        <v>965</v>
      </c>
      <c r="AA311" t="s">
        <v>1298</v>
      </c>
    </row>
    <row r="312" spans="1:27" x14ac:dyDescent="0.3">
      <c r="A312">
        <v>310</v>
      </c>
      <c r="B312" s="7">
        <v>298</v>
      </c>
      <c r="C312" t="s">
        <v>1299</v>
      </c>
      <c r="D312" s="7" t="s">
        <v>42</v>
      </c>
      <c r="E312" t="s">
        <v>1300</v>
      </c>
      <c r="F312" t="s">
        <v>34</v>
      </c>
      <c r="H312" t="s">
        <v>41</v>
      </c>
      <c r="J312" t="s">
        <v>1301</v>
      </c>
      <c r="K312" t="s">
        <v>41</v>
      </c>
      <c r="R312" t="s">
        <v>94</v>
      </c>
      <c r="S312" t="s">
        <v>98</v>
      </c>
      <c r="T312" t="s">
        <v>1302</v>
      </c>
      <c r="U312" t="s">
        <v>1303</v>
      </c>
      <c r="W312" t="s">
        <v>101</v>
      </c>
      <c r="X312" t="s">
        <v>965</v>
      </c>
      <c r="AA312" t="s">
        <v>1304</v>
      </c>
    </row>
    <row r="313" spans="1:27" x14ac:dyDescent="0.3">
      <c r="A313">
        <v>311</v>
      </c>
      <c r="B313" s="7">
        <v>298</v>
      </c>
      <c r="C313" t="s">
        <v>1305</v>
      </c>
      <c r="D313" s="7" t="s">
        <v>42</v>
      </c>
      <c r="E313" t="s">
        <v>1306</v>
      </c>
      <c r="F313" t="s">
        <v>34</v>
      </c>
      <c r="H313" t="s">
        <v>41</v>
      </c>
      <c r="J313" t="s">
        <v>1307</v>
      </c>
      <c r="K313" t="s">
        <v>41</v>
      </c>
      <c r="R313" t="s">
        <v>94</v>
      </c>
      <c r="S313" t="s">
        <v>98</v>
      </c>
      <c r="T313" t="s">
        <v>1308</v>
      </c>
      <c r="U313" t="s">
        <v>1309</v>
      </c>
      <c r="W313" t="s">
        <v>101</v>
      </c>
      <c r="X313" t="s">
        <v>965</v>
      </c>
      <c r="AA313" t="s">
        <v>1310</v>
      </c>
    </row>
    <row r="314" spans="1:27" ht="100.8" x14ac:dyDescent="0.3">
      <c r="A314">
        <v>312</v>
      </c>
      <c r="B314" s="7">
        <v>298</v>
      </c>
      <c r="C314" t="s">
        <v>1311</v>
      </c>
      <c r="D314" s="7" t="s">
        <v>42</v>
      </c>
      <c r="E314" s="6" t="s">
        <v>1312</v>
      </c>
      <c r="F314" t="s">
        <v>34</v>
      </c>
      <c r="H314" t="s">
        <v>41</v>
      </c>
      <c r="J314" t="s">
        <v>1313</v>
      </c>
      <c r="K314" t="s">
        <v>41</v>
      </c>
      <c r="R314" t="s">
        <v>94</v>
      </c>
      <c r="S314" t="s">
        <v>98</v>
      </c>
      <c r="T314" t="s">
        <v>1314</v>
      </c>
      <c r="U314" s="6" t="s">
        <v>1315</v>
      </c>
      <c r="W314" t="s">
        <v>101</v>
      </c>
      <c r="X314" t="s">
        <v>965</v>
      </c>
      <c r="AA314" t="s">
        <v>1316</v>
      </c>
    </row>
    <row r="315" spans="1:27" ht="144" x14ac:dyDescent="0.3">
      <c r="A315">
        <v>313</v>
      </c>
      <c r="B315" s="7">
        <v>298</v>
      </c>
      <c r="C315" t="s">
        <v>1317</v>
      </c>
      <c r="D315" s="7" t="s">
        <v>42</v>
      </c>
      <c r="E315" t="s">
        <v>1318</v>
      </c>
      <c r="F315" t="s">
        <v>34</v>
      </c>
      <c r="H315" t="s">
        <v>41</v>
      </c>
      <c r="J315" s="6" t="s">
        <v>1319</v>
      </c>
      <c r="K315" t="s">
        <v>41</v>
      </c>
      <c r="R315" t="s">
        <v>94</v>
      </c>
      <c r="S315" t="s">
        <v>98</v>
      </c>
      <c r="T315" t="s">
        <v>1320</v>
      </c>
      <c r="U315" t="s">
        <v>1321</v>
      </c>
      <c r="W315" t="s">
        <v>101</v>
      </c>
      <c r="X315" t="s">
        <v>965</v>
      </c>
      <c r="AA315" t="s">
        <v>1322</v>
      </c>
    </row>
    <row r="316" spans="1:27" x14ac:dyDescent="0.3">
      <c r="A316">
        <v>314</v>
      </c>
      <c r="B316" s="7">
        <v>298</v>
      </c>
      <c r="C316" t="s">
        <v>1323</v>
      </c>
      <c r="D316" s="7" t="s">
        <v>42</v>
      </c>
      <c r="E316" t="s">
        <v>1324</v>
      </c>
      <c r="F316" t="s">
        <v>34</v>
      </c>
      <c r="H316" t="s">
        <v>41</v>
      </c>
      <c r="J316" t="s">
        <v>1325</v>
      </c>
      <c r="K316" t="s">
        <v>41</v>
      </c>
      <c r="R316" t="s">
        <v>94</v>
      </c>
      <c r="S316" t="s">
        <v>98</v>
      </c>
      <c r="T316" t="s">
        <v>1326</v>
      </c>
      <c r="U316" t="s">
        <v>1327</v>
      </c>
      <c r="W316" t="s">
        <v>101</v>
      </c>
      <c r="X316" t="s">
        <v>965</v>
      </c>
      <c r="AA316" t="s">
        <v>1328</v>
      </c>
    </row>
    <row r="317" spans="1:27" x14ac:dyDescent="0.3">
      <c r="A317">
        <v>315</v>
      </c>
      <c r="B317" s="7">
        <v>298</v>
      </c>
      <c r="C317" t="s">
        <v>1329</v>
      </c>
      <c r="D317" s="7" t="s">
        <v>42</v>
      </c>
      <c r="E317" t="s">
        <v>1330</v>
      </c>
      <c r="F317" t="s">
        <v>34</v>
      </c>
      <c r="H317" t="s">
        <v>41</v>
      </c>
      <c r="J317" t="s">
        <v>1331</v>
      </c>
      <c r="K317" t="s">
        <v>41</v>
      </c>
      <c r="R317" t="s">
        <v>94</v>
      </c>
      <c r="S317" t="s">
        <v>98</v>
      </c>
      <c r="T317" t="s">
        <v>1332</v>
      </c>
      <c r="U317" t="s">
        <v>1333</v>
      </c>
      <c r="W317" t="s">
        <v>101</v>
      </c>
      <c r="X317" t="s">
        <v>965</v>
      </c>
      <c r="AA317" t="s">
        <v>1334</v>
      </c>
    </row>
    <row r="318" spans="1:27" x14ac:dyDescent="0.3">
      <c r="A318">
        <v>316</v>
      </c>
      <c r="B318" s="7">
        <v>298</v>
      </c>
      <c r="C318" t="s">
        <v>1335</v>
      </c>
      <c r="D318" s="7" t="s">
        <v>42</v>
      </c>
      <c r="E318" t="s">
        <v>1336</v>
      </c>
      <c r="F318" t="s">
        <v>34</v>
      </c>
      <c r="H318" t="s">
        <v>41</v>
      </c>
      <c r="J318" t="s">
        <v>1337</v>
      </c>
      <c r="K318" t="s">
        <v>41</v>
      </c>
      <c r="R318" t="s">
        <v>94</v>
      </c>
      <c r="S318" t="s">
        <v>98</v>
      </c>
      <c r="T318" t="s">
        <v>1338</v>
      </c>
      <c r="U318" t="s">
        <v>1339</v>
      </c>
      <c r="W318" t="s">
        <v>101</v>
      </c>
      <c r="X318" t="s">
        <v>965</v>
      </c>
      <c r="AA318" t="s">
        <v>1340</v>
      </c>
    </row>
    <row r="319" spans="1:27" x14ac:dyDescent="0.3">
      <c r="A319">
        <v>317</v>
      </c>
      <c r="B319" s="7">
        <v>298</v>
      </c>
      <c r="C319" t="s">
        <v>1341</v>
      </c>
      <c r="D319" s="7" t="s">
        <v>42</v>
      </c>
      <c r="E319" t="s">
        <v>1342</v>
      </c>
      <c r="F319" t="s">
        <v>34</v>
      </c>
      <c r="H319" t="s">
        <v>41</v>
      </c>
      <c r="J319" t="s">
        <v>1343</v>
      </c>
      <c r="K319" t="s">
        <v>41</v>
      </c>
      <c r="R319" t="s">
        <v>94</v>
      </c>
      <c r="S319" t="s">
        <v>98</v>
      </c>
      <c r="T319" t="s">
        <v>1344</v>
      </c>
      <c r="U319" t="s">
        <v>1345</v>
      </c>
      <c r="W319" t="s">
        <v>101</v>
      </c>
      <c r="X319" t="s">
        <v>965</v>
      </c>
      <c r="AA319" t="s">
        <v>1346</v>
      </c>
    </row>
    <row r="320" spans="1:27" ht="144" x14ac:dyDescent="0.3">
      <c r="A320">
        <v>318</v>
      </c>
      <c r="B320" s="7">
        <v>298</v>
      </c>
      <c r="C320" t="s">
        <v>1347</v>
      </c>
      <c r="D320" s="7" t="s">
        <v>42</v>
      </c>
      <c r="E320" s="6" t="s">
        <v>1348</v>
      </c>
      <c r="F320" t="s">
        <v>41</v>
      </c>
      <c r="H320" t="s">
        <v>41</v>
      </c>
      <c r="K320" t="s">
        <v>41</v>
      </c>
      <c r="R320" t="s">
        <v>94</v>
      </c>
      <c r="S320" t="s">
        <v>98</v>
      </c>
      <c r="T320" t="s">
        <v>1349</v>
      </c>
      <c r="U320" s="6" t="s">
        <v>1350</v>
      </c>
      <c r="W320" t="s">
        <v>101</v>
      </c>
      <c r="X320" t="s">
        <v>965</v>
      </c>
    </row>
    <row r="321" spans="1:27" ht="230.4" x14ac:dyDescent="0.3">
      <c r="A321">
        <v>319</v>
      </c>
      <c r="B321" s="7">
        <v>298</v>
      </c>
      <c r="C321" t="s">
        <v>1351</v>
      </c>
      <c r="D321" s="7" t="s">
        <v>42</v>
      </c>
      <c r="E321" s="6" t="s">
        <v>1352</v>
      </c>
      <c r="F321" t="s">
        <v>41</v>
      </c>
      <c r="H321" t="s">
        <v>41</v>
      </c>
      <c r="K321" t="s">
        <v>41</v>
      </c>
      <c r="R321" t="s">
        <v>94</v>
      </c>
      <c r="S321" t="s">
        <v>98</v>
      </c>
      <c r="T321" t="s">
        <v>1353</v>
      </c>
      <c r="U321" s="6" t="s">
        <v>1354</v>
      </c>
      <c r="W321" t="s">
        <v>101</v>
      </c>
      <c r="X321" t="s">
        <v>965</v>
      </c>
    </row>
    <row r="322" spans="1:27" x14ac:dyDescent="0.3">
      <c r="A322">
        <v>320</v>
      </c>
      <c r="B322" s="7">
        <v>298</v>
      </c>
      <c r="C322" t="s">
        <v>1355</v>
      </c>
      <c r="D322" s="7" t="s">
        <v>42</v>
      </c>
      <c r="E322" t="s">
        <v>1356</v>
      </c>
      <c r="F322" t="s">
        <v>41</v>
      </c>
      <c r="H322" t="s">
        <v>41</v>
      </c>
      <c r="K322" t="s">
        <v>41</v>
      </c>
      <c r="R322" t="s">
        <v>94</v>
      </c>
      <c r="S322" t="s">
        <v>98</v>
      </c>
      <c r="T322" t="s">
        <v>1357</v>
      </c>
      <c r="U322" t="s">
        <v>1358</v>
      </c>
      <c r="W322" t="s">
        <v>101</v>
      </c>
      <c r="X322" t="s">
        <v>965</v>
      </c>
    </row>
    <row r="323" spans="1:27" x14ac:dyDescent="0.3">
      <c r="A323">
        <v>321</v>
      </c>
      <c r="B323" s="7">
        <v>298</v>
      </c>
      <c r="C323" t="s">
        <v>1359</v>
      </c>
      <c r="D323" s="7" t="s">
        <v>42</v>
      </c>
      <c r="E323" t="s">
        <v>1360</v>
      </c>
      <c r="F323" t="s">
        <v>41</v>
      </c>
      <c r="H323" t="s">
        <v>41</v>
      </c>
      <c r="K323" t="s">
        <v>41</v>
      </c>
      <c r="R323" t="s">
        <v>94</v>
      </c>
      <c r="S323" t="s">
        <v>98</v>
      </c>
      <c r="T323" t="s">
        <v>1361</v>
      </c>
      <c r="U323" t="s">
        <v>1362</v>
      </c>
      <c r="W323" t="s">
        <v>101</v>
      </c>
      <c r="X323" t="s">
        <v>965</v>
      </c>
    </row>
    <row r="324" spans="1:27" x14ac:dyDescent="0.3">
      <c r="A324">
        <v>322</v>
      </c>
      <c r="B324" s="7">
        <v>298</v>
      </c>
      <c r="C324" t="s">
        <v>1363</v>
      </c>
      <c r="D324" s="7" t="s">
        <v>42</v>
      </c>
      <c r="E324" t="s">
        <v>1252</v>
      </c>
      <c r="F324" t="s">
        <v>41</v>
      </c>
      <c r="H324" t="s">
        <v>41</v>
      </c>
      <c r="K324" t="s">
        <v>41</v>
      </c>
      <c r="R324" t="s">
        <v>94</v>
      </c>
      <c r="S324" t="s">
        <v>98</v>
      </c>
      <c r="T324" t="s">
        <v>1364</v>
      </c>
      <c r="U324" t="s">
        <v>1254</v>
      </c>
      <c r="W324" t="s">
        <v>101</v>
      </c>
      <c r="X324" t="s">
        <v>965</v>
      </c>
    </row>
    <row r="325" spans="1:27" x14ac:dyDescent="0.3">
      <c r="A325">
        <v>323</v>
      </c>
      <c r="B325" s="7">
        <v>298</v>
      </c>
      <c r="C325" t="s">
        <v>1365</v>
      </c>
      <c r="D325" s="7" t="s">
        <v>42</v>
      </c>
      <c r="E325" t="s">
        <v>1256</v>
      </c>
      <c r="F325" t="s">
        <v>41</v>
      </c>
      <c r="H325" t="s">
        <v>41</v>
      </c>
      <c r="K325" t="s">
        <v>41</v>
      </c>
      <c r="R325" t="s">
        <v>94</v>
      </c>
      <c r="S325" t="s">
        <v>98</v>
      </c>
      <c r="T325" t="s">
        <v>1366</v>
      </c>
      <c r="U325" t="s">
        <v>1258</v>
      </c>
      <c r="W325" t="s">
        <v>101</v>
      </c>
      <c r="X325" t="s">
        <v>965</v>
      </c>
    </row>
    <row r="326" spans="1:27" x14ac:dyDescent="0.3">
      <c r="A326">
        <v>324</v>
      </c>
      <c r="B326" s="7">
        <v>298</v>
      </c>
      <c r="C326" t="s">
        <v>1367</v>
      </c>
      <c r="D326" s="7" t="s">
        <v>42</v>
      </c>
      <c r="E326" t="s">
        <v>1260</v>
      </c>
      <c r="F326" t="s">
        <v>34</v>
      </c>
      <c r="H326" t="s">
        <v>41</v>
      </c>
      <c r="J326" t="s">
        <v>1368</v>
      </c>
      <c r="K326" t="s">
        <v>41</v>
      </c>
      <c r="R326" t="s">
        <v>94</v>
      </c>
      <c r="S326" t="s">
        <v>98</v>
      </c>
      <c r="T326" t="s">
        <v>1369</v>
      </c>
      <c r="U326" t="s">
        <v>1263</v>
      </c>
      <c r="W326" t="s">
        <v>101</v>
      </c>
      <c r="X326" t="s">
        <v>965</v>
      </c>
      <c r="AA326" t="s">
        <v>1370</v>
      </c>
    </row>
    <row r="327" spans="1:27" x14ac:dyDescent="0.3">
      <c r="A327">
        <v>325</v>
      </c>
      <c r="B327" s="7">
        <v>298</v>
      </c>
      <c r="C327" t="s">
        <v>1371</v>
      </c>
      <c r="D327" s="7" t="s">
        <v>42</v>
      </c>
      <c r="E327" t="s">
        <v>1266</v>
      </c>
      <c r="F327" t="s">
        <v>41</v>
      </c>
      <c r="H327" t="s">
        <v>41</v>
      </c>
      <c r="K327" t="s">
        <v>41</v>
      </c>
      <c r="R327" t="s">
        <v>94</v>
      </c>
      <c r="S327" t="s">
        <v>98</v>
      </c>
      <c r="T327" t="s">
        <v>1372</v>
      </c>
      <c r="U327" t="s">
        <v>1268</v>
      </c>
      <c r="W327" t="s">
        <v>101</v>
      </c>
      <c r="X327" t="s">
        <v>965</v>
      </c>
    </row>
    <row r="328" spans="1:27" x14ac:dyDescent="0.3">
      <c r="A328">
        <v>326</v>
      </c>
      <c r="B328" s="7">
        <v>298</v>
      </c>
      <c r="C328" t="s">
        <v>1373</v>
      </c>
      <c r="D328" s="7" t="s">
        <v>42</v>
      </c>
      <c r="E328" t="s">
        <v>1256</v>
      </c>
      <c r="F328" t="s">
        <v>41</v>
      </c>
      <c r="H328" t="s">
        <v>41</v>
      </c>
      <c r="K328" t="s">
        <v>41</v>
      </c>
      <c r="R328" t="s">
        <v>94</v>
      </c>
      <c r="S328" t="s">
        <v>98</v>
      </c>
      <c r="T328" t="s">
        <v>1374</v>
      </c>
      <c r="U328" t="s">
        <v>1258</v>
      </c>
      <c r="W328" t="s">
        <v>101</v>
      </c>
      <c r="X328" t="s">
        <v>965</v>
      </c>
    </row>
    <row r="329" spans="1:27" x14ac:dyDescent="0.3">
      <c r="A329">
        <v>327</v>
      </c>
      <c r="B329" s="7">
        <v>298</v>
      </c>
      <c r="C329" t="s">
        <v>1375</v>
      </c>
      <c r="D329" s="7" t="s">
        <v>42</v>
      </c>
      <c r="E329" t="s">
        <v>1272</v>
      </c>
      <c r="F329" t="s">
        <v>34</v>
      </c>
      <c r="H329" t="s">
        <v>41</v>
      </c>
      <c r="J329" t="s">
        <v>1376</v>
      </c>
      <c r="K329" t="s">
        <v>41</v>
      </c>
      <c r="R329" t="s">
        <v>94</v>
      </c>
      <c r="S329" t="s">
        <v>98</v>
      </c>
      <c r="T329" t="s">
        <v>1377</v>
      </c>
      <c r="U329" t="s">
        <v>1275</v>
      </c>
      <c r="W329" t="s">
        <v>101</v>
      </c>
      <c r="X329" t="s">
        <v>965</v>
      </c>
      <c r="AA329" t="s">
        <v>1378</v>
      </c>
    </row>
    <row r="330" spans="1:27" x14ac:dyDescent="0.3">
      <c r="A330">
        <v>328</v>
      </c>
      <c r="B330" s="7">
        <v>298</v>
      </c>
      <c r="C330" t="s">
        <v>1379</v>
      </c>
      <c r="D330" s="7" t="s">
        <v>42</v>
      </c>
      <c r="E330" t="s">
        <v>1278</v>
      </c>
      <c r="F330" t="s">
        <v>41</v>
      </c>
      <c r="H330" t="s">
        <v>41</v>
      </c>
      <c r="K330" t="s">
        <v>41</v>
      </c>
      <c r="R330" t="s">
        <v>94</v>
      </c>
      <c r="S330" t="s">
        <v>98</v>
      </c>
      <c r="T330" t="s">
        <v>1380</v>
      </c>
      <c r="U330" t="s">
        <v>1280</v>
      </c>
      <c r="W330" t="s">
        <v>101</v>
      </c>
      <c r="X330" t="s">
        <v>965</v>
      </c>
    </row>
    <row r="331" spans="1:27" x14ac:dyDescent="0.3">
      <c r="A331">
        <v>329</v>
      </c>
      <c r="B331" s="7">
        <v>298</v>
      </c>
      <c r="C331" t="s">
        <v>1381</v>
      </c>
      <c r="D331" s="7" t="s">
        <v>42</v>
      </c>
      <c r="E331" t="s">
        <v>1256</v>
      </c>
      <c r="F331" t="s">
        <v>41</v>
      </c>
      <c r="H331" t="s">
        <v>41</v>
      </c>
      <c r="K331" t="s">
        <v>41</v>
      </c>
      <c r="R331" t="s">
        <v>94</v>
      </c>
      <c r="S331" t="s">
        <v>98</v>
      </c>
      <c r="T331" t="s">
        <v>1382</v>
      </c>
      <c r="U331" t="s">
        <v>1258</v>
      </c>
      <c r="W331" t="s">
        <v>101</v>
      </c>
      <c r="X331" t="s">
        <v>965</v>
      </c>
    </row>
    <row r="332" spans="1:27" x14ac:dyDescent="0.3">
      <c r="A332">
        <v>330</v>
      </c>
      <c r="B332" s="7">
        <v>298</v>
      </c>
      <c r="C332" t="s">
        <v>1383</v>
      </c>
      <c r="D332" s="7" t="s">
        <v>42</v>
      </c>
      <c r="E332" t="s">
        <v>1384</v>
      </c>
      <c r="F332" t="s">
        <v>41</v>
      </c>
      <c r="H332" t="s">
        <v>41</v>
      </c>
      <c r="K332" t="s">
        <v>41</v>
      </c>
      <c r="R332" t="s">
        <v>94</v>
      </c>
      <c r="S332" t="s">
        <v>98</v>
      </c>
      <c r="T332" t="s">
        <v>1385</v>
      </c>
      <c r="U332" t="s">
        <v>1286</v>
      </c>
      <c r="W332" t="s">
        <v>101</v>
      </c>
      <c r="X332" t="s">
        <v>965</v>
      </c>
    </row>
    <row r="333" spans="1:27" x14ac:dyDescent="0.3">
      <c r="A333">
        <v>331</v>
      </c>
      <c r="B333" s="7">
        <v>298</v>
      </c>
      <c r="C333" t="s">
        <v>1386</v>
      </c>
      <c r="D333" s="7" t="s">
        <v>42</v>
      </c>
      <c r="E333" t="s">
        <v>1288</v>
      </c>
      <c r="F333" t="s">
        <v>34</v>
      </c>
      <c r="H333" t="s">
        <v>41</v>
      </c>
      <c r="J333" t="s">
        <v>1387</v>
      </c>
      <c r="K333" t="s">
        <v>41</v>
      </c>
      <c r="R333" t="s">
        <v>94</v>
      </c>
      <c r="S333" t="s">
        <v>98</v>
      </c>
      <c r="T333" t="s">
        <v>1388</v>
      </c>
      <c r="U333" t="s">
        <v>1291</v>
      </c>
      <c r="W333" t="s">
        <v>101</v>
      </c>
      <c r="X333" t="s">
        <v>965</v>
      </c>
      <c r="AA333" t="s">
        <v>1389</v>
      </c>
    </row>
    <row r="334" spans="1:27" x14ac:dyDescent="0.3">
      <c r="A334">
        <v>332</v>
      </c>
      <c r="B334" s="7">
        <v>298</v>
      </c>
      <c r="C334" t="s">
        <v>1390</v>
      </c>
      <c r="D334" s="7" t="s">
        <v>42</v>
      </c>
      <c r="E334" t="s">
        <v>1391</v>
      </c>
      <c r="F334" t="s">
        <v>34</v>
      </c>
      <c r="H334" t="s">
        <v>41</v>
      </c>
      <c r="J334" t="s">
        <v>1392</v>
      </c>
      <c r="K334" t="s">
        <v>41</v>
      </c>
      <c r="R334" t="s">
        <v>94</v>
      </c>
      <c r="S334" t="s">
        <v>98</v>
      </c>
      <c r="T334" t="s">
        <v>1393</v>
      </c>
      <c r="U334" t="s">
        <v>1394</v>
      </c>
      <c r="W334" t="s">
        <v>101</v>
      </c>
      <c r="X334" t="s">
        <v>965</v>
      </c>
      <c r="AA334" t="s">
        <v>1395</v>
      </c>
    </row>
    <row r="335" spans="1:27" x14ac:dyDescent="0.3">
      <c r="A335">
        <v>333</v>
      </c>
      <c r="B335" s="7">
        <v>298</v>
      </c>
      <c r="C335" t="s">
        <v>1396</v>
      </c>
      <c r="D335" s="7" t="s">
        <v>42</v>
      </c>
      <c r="E335" t="s">
        <v>1397</v>
      </c>
      <c r="F335" t="s">
        <v>34</v>
      </c>
      <c r="H335" t="s">
        <v>41</v>
      </c>
      <c r="J335" t="s">
        <v>1398</v>
      </c>
      <c r="K335" t="s">
        <v>41</v>
      </c>
      <c r="R335" t="s">
        <v>94</v>
      </c>
      <c r="S335" t="s">
        <v>98</v>
      </c>
      <c r="T335" t="s">
        <v>1399</v>
      </c>
      <c r="U335" t="s">
        <v>1400</v>
      </c>
      <c r="W335" t="s">
        <v>101</v>
      </c>
      <c r="X335" t="s">
        <v>965</v>
      </c>
      <c r="AA335" t="s">
        <v>1401</v>
      </c>
    </row>
    <row r="336" spans="1:27" x14ac:dyDescent="0.3">
      <c r="A336">
        <v>334</v>
      </c>
      <c r="B336" s="7">
        <v>298</v>
      </c>
      <c r="C336" t="s">
        <v>1402</v>
      </c>
      <c r="D336" s="7" t="s">
        <v>42</v>
      </c>
      <c r="E336" t="s">
        <v>1403</v>
      </c>
      <c r="F336" t="s">
        <v>34</v>
      </c>
      <c r="H336" t="s">
        <v>41</v>
      </c>
      <c r="J336" t="s">
        <v>1404</v>
      </c>
      <c r="K336" t="s">
        <v>41</v>
      </c>
      <c r="R336" t="s">
        <v>94</v>
      </c>
      <c r="S336" t="s">
        <v>98</v>
      </c>
      <c r="T336" t="s">
        <v>1405</v>
      </c>
      <c r="U336" t="s">
        <v>1406</v>
      </c>
      <c r="W336" t="s">
        <v>101</v>
      </c>
      <c r="X336" t="s">
        <v>965</v>
      </c>
      <c r="AA336" t="s">
        <v>1407</v>
      </c>
    </row>
    <row r="337" spans="1:27" x14ac:dyDescent="0.3">
      <c r="A337">
        <v>335</v>
      </c>
      <c r="B337" s="7">
        <v>298</v>
      </c>
      <c r="C337" t="s">
        <v>1408</v>
      </c>
      <c r="D337" s="7" t="s">
        <v>42</v>
      </c>
      <c r="E337" t="s">
        <v>1409</v>
      </c>
      <c r="F337" t="s">
        <v>34</v>
      </c>
      <c r="H337" t="s">
        <v>41</v>
      </c>
      <c r="J337" t="s">
        <v>1410</v>
      </c>
      <c r="K337" t="s">
        <v>41</v>
      </c>
      <c r="R337" t="s">
        <v>94</v>
      </c>
      <c r="S337" t="s">
        <v>98</v>
      </c>
      <c r="T337" t="s">
        <v>1411</v>
      </c>
      <c r="U337" t="s">
        <v>1412</v>
      </c>
      <c r="W337" t="s">
        <v>101</v>
      </c>
      <c r="X337" t="s">
        <v>965</v>
      </c>
      <c r="AA337" t="s">
        <v>1413</v>
      </c>
    </row>
    <row r="338" spans="1:27" x14ac:dyDescent="0.3">
      <c r="A338">
        <v>336</v>
      </c>
      <c r="B338" s="7">
        <v>8</v>
      </c>
      <c r="C338" t="s">
        <v>1414</v>
      </c>
      <c r="D338" t="s">
        <v>77</v>
      </c>
      <c r="F338" t="s">
        <v>41</v>
      </c>
      <c r="H338" t="s">
        <v>34</v>
      </c>
    </row>
    <row r="339" spans="1:27" x14ac:dyDescent="0.3">
      <c r="A339">
        <v>337</v>
      </c>
      <c r="B339" s="7">
        <v>336</v>
      </c>
      <c r="C339" t="s">
        <v>1415</v>
      </c>
      <c r="D339" s="7" t="s">
        <v>42</v>
      </c>
      <c r="E339" t="s">
        <v>1416</v>
      </c>
      <c r="F339" t="s">
        <v>41</v>
      </c>
      <c r="H339" t="s">
        <v>41</v>
      </c>
      <c r="K339" t="s">
        <v>41</v>
      </c>
      <c r="R339" t="s">
        <v>94</v>
      </c>
      <c r="S339" t="s">
        <v>98</v>
      </c>
      <c r="T339" t="s">
        <v>1417</v>
      </c>
      <c r="U339" t="s">
        <v>1418</v>
      </c>
      <c r="W339" t="s">
        <v>101</v>
      </c>
      <c r="X339" t="s">
        <v>965</v>
      </c>
    </row>
    <row r="340" spans="1:27" x14ac:dyDescent="0.3">
      <c r="A340">
        <v>338</v>
      </c>
      <c r="B340" s="7">
        <v>336</v>
      </c>
      <c r="C340" t="s">
        <v>1419</v>
      </c>
      <c r="D340" s="7" t="s">
        <v>42</v>
      </c>
      <c r="E340" t="s">
        <v>1420</v>
      </c>
      <c r="F340" t="s">
        <v>41</v>
      </c>
      <c r="H340" t="s">
        <v>41</v>
      </c>
      <c r="K340" t="s">
        <v>41</v>
      </c>
      <c r="R340" t="s">
        <v>94</v>
      </c>
      <c r="S340" t="s">
        <v>98</v>
      </c>
      <c r="T340" t="s">
        <v>1421</v>
      </c>
      <c r="U340" t="s">
        <v>1422</v>
      </c>
      <c r="W340" t="s">
        <v>101</v>
      </c>
      <c r="X340" t="s">
        <v>965</v>
      </c>
    </row>
    <row r="341" spans="1:27" x14ac:dyDescent="0.3">
      <c r="A341">
        <v>339</v>
      </c>
      <c r="B341" s="7">
        <v>336</v>
      </c>
      <c r="C341" t="s">
        <v>1423</v>
      </c>
      <c r="D341" s="7" t="s">
        <v>42</v>
      </c>
      <c r="E341" t="s">
        <v>1424</v>
      </c>
      <c r="F341" t="s">
        <v>34</v>
      </c>
      <c r="H341" t="s">
        <v>41</v>
      </c>
      <c r="J341" t="s">
        <v>1425</v>
      </c>
      <c r="K341" t="s">
        <v>41</v>
      </c>
      <c r="R341" t="s">
        <v>94</v>
      </c>
      <c r="S341" t="s">
        <v>98</v>
      </c>
      <c r="T341" t="s">
        <v>1426</v>
      </c>
      <c r="U341" t="s">
        <v>1427</v>
      </c>
      <c r="W341" t="s">
        <v>101</v>
      </c>
      <c r="X341" t="s">
        <v>965</v>
      </c>
      <c r="AA341" t="s">
        <v>1428</v>
      </c>
    </row>
    <row r="342" spans="1:27" x14ac:dyDescent="0.3">
      <c r="A342">
        <v>340</v>
      </c>
      <c r="B342" s="7">
        <v>336</v>
      </c>
      <c r="C342" t="s">
        <v>1429</v>
      </c>
      <c r="D342" s="7" t="s">
        <v>42</v>
      </c>
      <c r="E342" t="s">
        <v>1430</v>
      </c>
      <c r="F342" t="s">
        <v>34</v>
      </c>
      <c r="H342" t="s">
        <v>41</v>
      </c>
      <c r="J342" t="s">
        <v>1431</v>
      </c>
      <c r="K342" t="s">
        <v>41</v>
      </c>
      <c r="R342" t="s">
        <v>94</v>
      </c>
      <c r="S342" t="s">
        <v>98</v>
      </c>
      <c r="T342" t="s">
        <v>1432</v>
      </c>
      <c r="U342" t="s">
        <v>1433</v>
      </c>
      <c r="W342" t="s">
        <v>101</v>
      </c>
      <c r="X342" t="s">
        <v>965</v>
      </c>
      <c r="AA342" t="s">
        <v>1434</v>
      </c>
    </row>
    <row r="343" spans="1:27" x14ac:dyDescent="0.3">
      <c r="A343">
        <v>341</v>
      </c>
      <c r="B343" s="7">
        <v>336</v>
      </c>
      <c r="C343" t="s">
        <v>1435</v>
      </c>
      <c r="D343" s="7" t="s">
        <v>42</v>
      </c>
      <c r="E343" t="s">
        <v>1436</v>
      </c>
      <c r="F343" t="s">
        <v>34</v>
      </c>
      <c r="H343" t="s">
        <v>41</v>
      </c>
      <c r="J343" t="s">
        <v>1437</v>
      </c>
      <c r="K343" t="s">
        <v>41</v>
      </c>
      <c r="R343" t="s">
        <v>94</v>
      </c>
      <c r="S343" t="s">
        <v>98</v>
      </c>
      <c r="T343" t="s">
        <v>1438</v>
      </c>
      <c r="U343" t="s">
        <v>1439</v>
      </c>
      <c r="W343" t="s">
        <v>101</v>
      </c>
      <c r="X343" t="s">
        <v>965</v>
      </c>
      <c r="AA343" t="s">
        <v>1440</v>
      </c>
    </row>
    <row r="344" spans="1:27" x14ac:dyDescent="0.3">
      <c r="A344">
        <v>342</v>
      </c>
      <c r="B344" s="7">
        <v>336</v>
      </c>
      <c r="C344" t="s">
        <v>1441</v>
      </c>
      <c r="D344" s="7" t="s">
        <v>42</v>
      </c>
      <c r="E344" t="s">
        <v>1442</v>
      </c>
      <c r="F344" t="s">
        <v>41</v>
      </c>
      <c r="H344" t="s">
        <v>41</v>
      </c>
      <c r="K344" t="s">
        <v>41</v>
      </c>
      <c r="R344" t="s">
        <v>94</v>
      </c>
      <c r="S344" t="s">
        <v>98</v>
      </c>
      <c r="T344" t="s">
        <v>1443</v>
      </c>
      <c r="U344" t="s">
        <v>1444</v>
      </c>
      <c r="W344" t="s">
        <v>101</v>
      </c>
      <c r="X344" t="s">
        <v>965</v>
      </c>
    </row>
    <row r="345" spans="1:27" x14ac:dyDescent="0.3">
      <c r="A345">
        <v>343</v>
      </c>
      <c r="B345" s="7">
        <v>336</v>
      </c>
      <c r="C345" t="s">
        <v>1445</v>
      </c>
      <c r="D345" s="7" t="s">
        <v>42</v>
      </c>
      <c r="E345" t="s">
        <v>1446</v>
      </c>
      <c r="F345" t="s">
        <v>34</v>
      </c>
      <c r="H345" t="s">
        <v>41</v>
      </c>
      <c r="J345" t="s">
        <v>1431</v>
      </c>
      <c r="K345" t="s">
        <v>41</v>
      </c>
      <c r="R345" t="s">
        <v>94</v>
      </c>
      <c r="S345" t="s">
        <v>98</v>
      </c>
      <c r="T345" t="s">
        <v>1447</v>
      </c>
      <c r="U345" t="s">
        <v>1448</v>
      </c>
      <c r="W345" t="s">
        <v>101</v>
      </c>
      <c r="X345" t="s">
        <v>965</v>
      </c>
      <c r="AA345" t="s">
        <v>1449</v>
      </c>
    </row>
    <row r="346" spans="1:27" x14ac:dyDescent="0.3">
      <c r="A346">
        <v>344</v>
      </c>
      <c r="B346" s="7">
        <v>336</v>
      </c>
      <c r="C346" t="s">
        <v>1450</v>
      </c>
      <c r="D346" s="7" t="s">
        <v>42</v>
      </c>
      <c r="E346" t="s">
        <v>1451</v>
      </c>
      <c r="F346" t="s">
        <v>34</v>
      </c>
      <c r="H346" t="s">
        <v>41</v>
      </c>
      <c r="J346" t="s">
        <v>1452</v>
      </c>
      <c r="K346" t="s">
        <v>41</v>
      </c>
      <c r="R346" t="s">
        <v>94</v>
      </c>
      <c r="S346" t="s">
        <v>98</v>
      </c>
      <c r="T346" t="s">
        <v>1453</v>
      </c>
      <c r="U346" t="s">
        <v>1454</v>
      </c>
      <c r="W346" t="s">
        <v>101</v>
      </c>
      <c r="X346" t="s">
        <v>965</v>
      </c>
      <c r="AA346" t="s">
        <v>1455</v>
      </c>
    </row>
    <row r="347" spans="1:27" x14ac:dyDescent="0.3">
      <c r="A347">
        <v>345</v>
      </c>
      <c r="B347" s="7">
        <v>336</v>
      </c>
      <c r="C347" t="s">
        <v>1456</v>
      </c>
      <c r="D347" s="7" t="s">
        <v>42</v>
      </c>
      <c r="E347" t="s">
        <v>1457</v>
      </c>
      <c r="F347" t="s">
        <v>34</v>
      </c>
      <c r="H347" t="s">
        <v>41</v>
      </c>
      <c r="J347" t="s">
        <v>1458</v>
      </c>
      <c r="K347" t="s">
        <v>41</v>
      </c>
      <c r="R347" t="s">
        <v>94</v>
      </c>
      <c r="S347" t="s">
        <v>98</v>
      </c>
      <c r="T347" t="s">
        <v>1459</v>
      </c>
      <c r="U347" t="s">
        <v>1460</v>
      </c>
      <c r="W347" t="s">
        <v>101</v>
      </c>
      <c r="X347" t="s">
        <v>965</v>
      </c>
      <c r="AA347" t="s">
        <v>1461</v>
      </c>
    </row>
    <row r="348" spans="1:27" x14ac:dyDescent="0.3">
      <c r="A348">
        <v>346</v>
      </c>
      <c r="B348" s="7">
        <v>336</v>
      </c>
      <c r="C348" t="s">
        <v>1462</v>
      </c>
      <c r="D348" s="7" t="s">
        <v>42</v>
      </c>
      <c r="E348" t="s">
        <v>1463</v>
      </c>
      <c r="F348" t="s">
        <v>34</v>
      </c>
      <c r="H348" t="s">
        <v>41</v>
      </c>
      <c r="J348" t="s">
        <v>1464</v>
      </c>
      <c r="K348" t="s">
        <v>41</v>
      </c>
      <c r="R348" t="s">
        <v>94</v>
      </c>
      <c r="S348" t="s">
        <v>98</v>
      </c>
      <c r="T348" t="s">
        <v>1465</v>
      </c>
      <c r="U348" t="s">
        <v>1466</v>
      </c>
      <c r="W348" t="s">
        <v>101</v>
      </c>
      <c r="X348" t="s">
        <v>965</v>
      </c>
      <c r="AA348" t="s">
        <v>1467</v>
      </c>
    </row>
    <row r="349" spans="1:27" x14ac:dyDescent="0.3">
      <c r="A349">
        <v>347</v>
      </c>
      <c r="B349" s="7">
        <v>336</v>
      </c>
      <c r="C349" t="s">
        <v>1468</v>
      </c>
      <c r="D349" s="7" t="s">
        <v>42</v>
      </c>
      <c r="E349" t="s">
        <v>1469</v>
      </c>
      <c r="F349" t="s">
        <v>34</v>
      </c>
      <c r="H349" t="s">
        <v>41</v>
      </c>
      <c r="J349" t="s">
        <v>1470</v>
      </c>
      <c r="K349" t="s">
        <v>41</v>
      </c>
      <c r="R349" t="s">
        <v>94</v>
      </c>
      <c r="S349" t="s">
        <v>98</v>
      </c>
      <c r="T349" t="s">
        <v>1471</v>
      </c>
      <c r="U349" t="s">
        <v>1472</v>
      </c>
      <c r="W349" t="s">
        <v>101</v>
      </c>
      <c r="X349" t="s">
        <v>965</v>
      </c>
      <c r="AA349" t="s">
        <v>1473</v>
      </c>
    </row>
    <row r="350" spans="1:27" x14ac:dyDescent="0.3">
      <c r="A350">
        <v>348</v>
      </c>
      <c r="B350" s="7">
        <v>336</v>
      </c>
      <c r="C350" t="s">
        <v>1474</v>
      </c>
      <c r="D350" s="7" t="s">
        <v>42</v>
      </c>
      <c r="E350" t="s">
        <v>1475</v>
      </c>
      <c r="F350" t="s">
        <v>34</v>
      </c>
      <c r="H350" t="s">
        <v>41</v>
      </c>
      <c r="J350" t="s">
        <v>1476</v>
      </c>
      <c r="K350" t="s">
        <v>41</v>
      </c>
      <c r="R350" t="s">
        <v>94</v>
      </c>
      <c r="S350" t="s">
        <v>98</v>
      </c>
      <c r="T350" t="s">
        <v>1477</v>
      </c>
      <c r="U350" t="s">
        <v>1478</v>
      </c>
      <c r="W350" t="s">
        <v>101</v>
      </c>
      <c r="X350" t="s">
        <v>965</v>
      </c>
      <c r="AA350" t="s">
        <v>1479</v>
      </c>
    </row>
    <row r="351" spans="1:27" x14ac:dyDescent="0.3">
      <c r="A351">
        <v>349</v>
      </c>
      <c r="B351" s="7">
        <v>336</v>
      </c>
      <c r="C351" t="s">
        <v>1480</v>
      </c>
      <c r="D351" s="7" t="s">
        <v>42</v>
      </c>
      <c r="E351" t="s">
        <v>1481</v>
      </c>
      <c r="F351" t="s">
        <v>34</v>
      </c>
      <c r="H351" t="s">
        <v>41</v>
      </c>
      <c r="J351" t="s">
        <v>1482</v>
      </c>
      <c r="K351" t="s">
        <v>41</v>
      </c>
      <c r="R351" t="s">
        <v>94</v>
      </c>
      <c r="S351" t="s">
        <v>98</v>
      </c>
      <c r="T351" t="s">
        <v>1483</v>
      </c>
      <c r="U351" t="s">
        <v>1484</v>
      </c>
      <c r="W351" t="s">
        <v>101</v>
      </c>
      <c r="X351" t="s">
        <v>965</v>
      </c>
      <c r="AA351" t="s">
        <v>1485</v>
      </c>
    </row>
    <row r="352" spans="1:27" ht="129.6" x14ac:dyDescent="0.3">
      <c r="A352">
        <v>350</v>
      </c>
      <c r="B352" s="7">
        <v>336</v>
      </c>
      <c r="C352" t="s">
        <v>1486</v>
      </c>
      <c r="D352" s="7" t="s">
        <v>42</v>
      </c>
      <c r="E352" t="s">
        <v>1487</v>
      </c>
      <c r="F352" t="s">
        <v>34</v>
      </c>
      <c r="H352" t="s">
        <v>41</v>
      </c>
      <c r="J352" s="6" t="s">
        <v>1488</v>
      </c>
      <c r="K352" t="s">
        <v>41</v>
      </c>
      <c r="R352" t="s">
        <v>94</v>
      </c>
      <c r="S352" t="s">
        <v>98</v>
      </c>
      <c r="T352" t="s">
        <v>1489</v>
      </c>
      <c r="U352" t="s">
        <v>1490</v>
      </c>
      <c r="W352" t="s">
        <v>101</v>
      </c>
      <c r="X352" t="s">
        <v>965</v>
      </c>
      <c r="AA352" t="s">
        <v>1491</v>
      </c>
    </row>
    <row r="353" spans="1:27" ht="100.8" x14ac:dyDescent="0.3">
      <c r="A353">
        <v>351</v>
      </c>
      <c r="B353" s="7">
        <v>336</v>
      </c>
      <c r="C353" t="s">
        <v>1492</v>
      </c>
      <c r="D353" s="7" t="s">
        <v>42</v>
      </c>
      <c r="E353" t="s">
        <v>1493</v>
      </c>
      <c r="F353" t="s">
        <v>34</v>
      </c>
      <c r="H353" t="s">
        <v>41</v>
      </c>
      <c r="J353" s="6" t="s">
        <v>1494</v>
      </c>
      <c r="K353" t="s">
        <v>41</v>
      </c>
      <c r="R353" t="s">
        <v>94</v>
      </c>
      <c r="S353" t="s">
        <v>98</v>
      </c>
      <c r="T353" t="s">
        <v>1495</v>
      </c>
      <c r="U353" t="s">
        <v>1496</v>
      </c>
      <c r="W353" t="s">
        <v>101</v>
      </c>
      <c r="X353" t="s">
        <v>965</v>
      </c>
      <c r="AA353" t="s">
        <v>1497</v>
      </c>
    </row>
    <row r="354" spans="1:27" ht="144" x14ac:dyDescent="0.3">
      <c r="A354">
        <v>352</v>
      </c>
      <c r="B354" s="7">
        <v>336</v>
      </c>
      <c r="C354" t="s">
        <v>1498</v>
      </c>
      <c r="D354" s="7" t="s">
        <v>42</v>
      </c>
      <c r="E354" t="s">
        <v>1499</v>
      </c>
      <c r="F354" t="s">
        <v>34</v>
      </c>
      <c r="H354" t="s">
        <v>41</v>
      </c>
      <c r="J354" s="6" t="s">
        <v>1500</v>
      </c>
      <c r="K354" t="s">
        <v>41</v>
      </c>
      <c r="R354" t="s">
        <v>94</v>
      </c>
      <c r="S354" t="s">
        <v>98</v>
      </c>
      <c r="T354" t="s">
        <v>1501</v>
      </c>
      <c r="U354" t="s">
        <v>1502</v>
      </c>
      <c r="W354" t="s">
        <v>101</v>
      </c>
      <c r="X354" t="s">
        <v>965</v>
      </c>
      <c r="AA354" t="s">
        <v>1503</v>
      </c>
    </row>
    <row r="355" spans="1:27" x14ac:dyDescent="0.3">
      <c r="A355">
        <v>353</v>
      </c>
      <c r="B355" s="7">
        <v>336</v>
      </c>
      <c r="C355" t="s">
        <v>1504</v>
      </c>
      <c r="D355" s="7" t="s">
        <v>42</v>
      </c>
      <c r="E355" t="s">
        <v>1505</v>
      </c>
      <c r="F355" t="s">
        <v>34</v>
      </c>
      <c r="H355" t="s">
        <v>41</v>
      </c>
      <c r="J355" t="s">
        <v>1506</v>
      </c>
      <c r="K355" t="s">
        <v>41</v>
      </c>
      <c r="R355" t="s">
        <v>94</v>
      </c>
      <c r="S355" t="s">
        <v>98</v>
      </c>
      <c r="T355" t="s">
        <v>1507</v>
      </c>
      <c r="U355" t="s">
        <v>131</v>
      </c>
      <c r="W355" t="s">
        <v>101</v>
      </c>
      <c r="X355" t="s">
        <v>965</v>
      </c>
      <c r="AA355" t="s">
        <v>1508</v>
      </c>
    </row>
    <row r="356" spans="1:27" x14ac:dyDescent="0.3">
      <c r="A356">
        <v>354</v>
      </c>
      <c r="B356" s="7">
        <v>336</v>
      </c>
      <c r="C356" t="s">
        <v>1509</v>
      </c>
      <c r="D356" s="7" t="s">
        <v>42</v>
      </c>
      <c r="E356" t="s">
        <v>1510</v>
      </c>
      <c r="F356" t="s">
        <v>41</v>
      </c>
      <c r="H356" t="s">
        <v>41</v>
      </c>
      <c r="K356" t="s">
        <v>41</v>
      </c>
      <c r="R356" t="s">
        <v>94</v>
      </c>
      <c r="S356" t="s">
        <v>98</v>
      </c>
      <c r="T356" t="s">
        <v>1511</v>
      </c>
      <c r="U356" t="s">
        <v>1512</v>
      </c>
      <c r="W356" t="s">
        <v>101</v>
      </c>
      <c r="X356" t="s">
        <v>965</v>
      </c>
    </row>
    <row r="357" spans="1:27" x14ac:dyDescent="0.3">
      <c r="A357">
        <v>355</v>
      </c>
      <c r="B357" s="7">
        <v>8</v>
      </c>
      <c r="C357" t="s">
        <v>1513</v>
      </c>
      <c r="D357" t="s">
        <v>77</v>
      </c>
      <c r="F357" t="s">
        <v>41</v>
      </c>
      <c r="H357" t="s">
        <v>34</v>
      </c>
    </row>
    <row r="358" spans="1:27" x14ac:dyDescent="0.3">
      <c r="A358">
        <v>356</v>
      </c>
      <c r="B358" s="7">
        <v>355</v>
      </c>
      <c r="C358" t="s">
        <v>1514</v>
      </c>
      <c r="D358" s="7" t="s">
        <v>42</v>
      </c>
      <c r="E358" t="s">
        <v>1515</v>
      </c>
      <c r="F358" t="s">
        <v>41</v>
      </c>
      <c r="H358" t="s">
        <v>41</v>
      </c>
      <c r="K358" t="s">
        <v>41</v>
      </c>
      <c r="R358" t="s">
        <v>94</v>
      </c>
      <c r="S358" t="s">
        <v>98</v>
      </c>
      <c r="T358" t="s">
        <v>1516</v>
      </c>
      <c r="U358" t="s">
        <v>1517</v>
      </c>
      <c r="W358" t="s">
        <v>101</v>
      </c>
      <c r="X358" t="s">
        <v>1518</v>
      </c>
    </row>
    <row r="359" spans="1:27" x14ac:dyDescent="0.3">
      <c r="A359">
        <v>357</v>
      </c>
      <c r="B359" s="7">
        <v>355</v>
      </c>
      <c r="C359" t="s">
        <v>1519</v>
      </c>
      <c r="D359" s="7" t="s">
        <v>42</v>
      </c>
      <c r="E359" t="s">
        <v>1520</v>
      </c>
      <c r="F359" t="s">
        <v>41</v>
      </c>
      <c r="H359" t="s">
        <v>41</v>
      </c>
      <c r="K359" t="s">
        <v>41</v>
      </c>
      <c r="R359" t="s">
        <v>94</v>
      </c>
      <c r="S359" t="s">
        <v>98</v>
      </c>
      <c r="T359" t="s">
        <v>1521</v>
      </c>
      <c r="U359" t="s">
        <v>1522</v>
      </c>
      <c r="W359" t="s">
        <v>101</v>
      </c>
      <c r="X359" t="s">
        <v>1518</v>
      </c>
    </row>
    <row r="360" spans="1:27" x14ac:dyDescent="0.3">
      <c r="A360">
        <v>358</v>
      </c>
      <c r="B360" s="7">
        <v>355</v>
      </c>
      <c r="C360" t="s">
        <v>1523</v>
      </c>
      <c r="D360" s="7" t="s">
        <v>42</v>
      </c>
      <c r="E360" t="s">
        <v>1524</v>
      </c>
      <c r="F360" t="s">
        <v>41</v>
      </c>
      <c r="H360" t="s">
        <v>41</v>
      </c>
      <c r="K360" t="s">
        <v>41</v>
      </c>
      <c r="R360" t="s">
        <v>94</v>
      </c>
      <c r="S360" t="s">
        <v>98</v>
      </c>
      <c r="T360" t="s">
        <v>1525</v>
      </c>
      <c r="U360" t="s">
        <v>1526</v>
      </c>
      <c r="W360" t="s">
        <v>101</v>
      </c>
      <c r="X360" t="s">
        <v>1518</v>
      </c>
    </row>
    <row r="361" spans="1:27" x14ac:dyDescent="0.3">
      <c r="A361">
        <v>359</v>
      </c>
      <c r="B361" s="7">
        <v>355</v>
      </c>
      <c r="C361" t="s">
        <v>1527</v>
      </c>
      <c r="D361" s="7" t="s">
        <v>42</v>
      </c>
      <c r="E361" t="s">
        <v>1528</v>
      </c>
      <c r="F361" t="s">
        <v>41</v>
      </c>
      <c r="H361" t="s">
        <v>41</v>
      </c>
      <c r="K361" t="s">
        <v>41</v>
      </c>
      <c r="R361" t="s">
        <v>94</v>
      </c>
      <c r="S361" t="s">
        <v>98</v>
      </c>
      <c r="T361" t="s">
        <v>1525</v>
      </c>
      <c r="U361" t="s">
        <v>1526</v>
      </c>
      <c r="W361" t="s">
        <v>105</v>
      </c>
      <c r="X361" t="s">
        <v>1529</v>
      </c>
    </row>
    <row r="362" spans="1:27" x14ac:dyDescent="0.3">
      <c r="A362">
        <v>360</v>
      </c>
      <c r="B362" s="7">
        <v>355</v>
      </c>
      <c r="C362" t="s">
        <v>1530</v>
      </c>
      <c r="D362" s="7" t="s">
        <v>42</v>
      </c>
      <c r="E362" t="s">
        <v>1531</v>
      </c>
      <c r="F362" t="s">
        <v>41</v>
      </c>
      <c r="H362" t="s">
        <v>41</v>
      </c>
      <c r="K362" t="s">
        <v>41</v>
      </c>
      <c r="R362" t="s">
        <v>94</v>
      </c>
      <c r="S362" t="s">
        <v>98</v>
      </c>
      <c r="T362" t="s">
        <v>1525</v>
      </c>
      <c r="U362" t="s">
        <v>1526</v>
      </c>
      <c r="W362" t="s">
        <v>109</v>
      </c>
      <c r="X362" t="s">
        <v>1532</v>
      </c>
    </row>
    <row r="363" spans="1:27" x14ac:dyDescent="0.3">
      <c r="A363">
        <v>361</v>
      </c>
      <c r="B363" s="7">
        <v>355</v>
      </c>
      <c r="C363" t="s">
        <v>1533</v>
      </c>
      <c r="D363" s="7" t="s">
        <v>42</v>
      </c>
      <c r="E363" t="s">
        <v>1534</v>
      </c>
      <c r="F363" t="s">
        <v>41</v>
      </c>
      <c r="H363" t="s">
        <v>41</v>
      </c>
      <c r="K363" t="s">
        <v>41</v>
      </c>
      <c r="R363" t="s">
        <v>94</v>
      </c>
      <c r="S363" t="s">
        <v>98</v>
      </c>
      <c r="T363" t="s">
        <v>1535</v>
      </c>
      <c r="U363" t="s">
        <v>1536</v>
      </c>
      <c r="W363" t="s">
        <v>101</v>
      </c>
      <c r="X363" t="s">
        <v>1518</v>
      </c>
    </row>
    <row r="364" spans="1:27" x14ac:dyDescent="0.3">
      <c r="A364">
        <v>362</v>
      </c>
      <c r="B364" s="7">
        <v>355</v>
      </c>
      <c r="C364" t="s">
        <v>1537</v>
      </c>
      <c r="D364" s="7" t="s">
        <v>42</v>
      </c>
      <c r="E364" t="s">
        <v>1538</v>
      </c>
      <c r="F364" t="s">
        <v>41</v>
      </c>
      <c r="H364" t="s">
        <v>41</v>
      </c>
      <c r="K364" t="s">
        <v>41</v>
      </c>
      <c r="R364" t="s">
        <v>94</v>
      </c>
      <c r="S364" t="s">
        <v>98</v>
      </c>
      <c r="T364" t="s">
        <v>1535</v>
      </c>
      <c r="U364" t="s">
        <v>1536</v>
      </c>
      <c r="W364" t="s">
        <v>105</v>
      </c>
      <c r="X364" t="s">
        <v>1529</v>
      </c>
    </row>
    <row r="365" spans="1:27" x14ac:dyDescent="0.3">
      <c r="A365">
        <v>363</v>
      </c>
      <c r="B365" s="7">
        <v>355</v>
      </c>
      <c r="C365" t="s">
        <v>1539</v>
      </c>
      <c r="D365" s="7" t="s">
        <v>42</v>
      </c>
      <c r="E365" t="s">
        <v>1540</v>
      </c>
      <c r="F365" t="s">
        <v>41</v>
      </c>
      <c r="H365" t="s">
        <v>41</v>
      </c>
      <c r="K365" t="s">
        <v>41</v>
      </c>
      <c r="R365" t="s">
        <v>94</v>
      </c>
      <c r="S365" t="s">
        <v>98</v>
      </c>
      <c r="T365" t="s">
        <v>1535</v>
      </c>
      <c r="U365" t="s">
        <v>1536</v>
      </c>
      <c r="W365" t="s">
        <v>109</v>
      </c>
      <c r="X365" t="s">
        <v>1532</v>
      </c>
    </row>
    <row r="366" spans="1:27" ht="158.4" x14ac:dyDescent="0.3">
      <c r="A366">
        <v>364</v>
      </c>
      <c r="B366" s="7">
        <v>355</v>
      </c>
      <c r="C366" t="s">
        <v>1541</v>
      </c>
      <c r="D366" s="7" t="s">
        <v>42</v>
      </c>
      <c r="E366" s="6" t="s">
        <v>1542</v>
      </c>
      <c r="F366" t="s">
        <v>41</v>
      </c>
      <c r="H366" t="s">
        <v>41</v>
      </c>
      <c r="K366" t="s">
        <v>41</v>
      </c>
      <c r="R366" t="s">
        <v>94</v>
      </c>
      <c r="S366" t="s">
        <v>98</v>
      </c>
      <c r="T366" t="s">
        <v>1543</v>
      </c>
      <c r="U366" t="s">
        <v>1544</v>
      </c>
      <c r="W366" t="s">
        <v>101</v>
      </c>
      <c r="X366" t="s">
        <v>1518</v>
      </c>
    </row>
    <row r="367" spans="1:27" ht="144" x14ac:dyDescent="0.3">
      <c r="A367">
        <v>365</v>
      </c>
      <c r="B367" s="7">
        <v>355</v>
      </c>
      <c r="C367" t="s">
        <v>1545</v>
      </c>
      <c r="D367" s="7" t="s">
        <v>42</v>
      </c>
      <c r="E367" s="6" t="s">
        <v>1546</v>
      </c>
      <c r="F367" t="s">
        <v>41</v>
      </c>
      <c r="H367" t="s">
        <v>41</v>
      </c>
      <c r="K367" t="s">
        <v>41</v>
      </c>
      <c r="R367" t="s">
        <v>94</v>
      </c>
      <c r="S367" t="s">
        <v>98</v>
      </c>
      <c r="T367" t="s">
        <v>1543</v>
      </c>
      <c r="U367" t="s">
        <v>1544</v>
      </c>
      <c r="W367" t="s">
        <v>105</v>
      </c>
      <c r="X367" t="s">
        <v>1529</v>
      </c>
    </row>
    <row r="368" spans="1:27" ht="144" x14ac:dyDescent="0.3">
      <c r="A368">
        <v>366</v>
      </c>
      <c r="B368" s="7">
        <v>355</v>
      </c>
      <c r="C368" t="s">
        <v>1547</v>
      </c>
      <c r="D368" s="7" t="s">
        <v>42</v>
      </c>
      <c r="E368" s="6" t="s">
        <v>1548</v>
      </c>
      <c r="F368" t="s">
        <v>41</v>
      </c>
      <c r="H368" t="s">
        <v>41</v>
      </c>
      <c r="K368" t="s">
        <v>41</v>
      </c>
      <c r="R368" t="s">
        <v>94</v>
      </c>
      <c r="S368" t="s">
        <v>98</v>
      </c>
      <c r="T368" t="s">
        <v>1543</v>
      </c>
      <c r="U368" t="s">
        <v>1544</v>
      </c>
      <c r="W368" t="s">
        <v>109</v>
      </c>
      <c r="X368" t="s">
        <v>1532</v>
      </c>
    </row>
    <row r="369" spans="1:27" x14ac:dyDescent="0.3">
      <c r="A369">
        <v>367</v>
      </c>
      <c r="B369" s="7">
        <v>355</v>
      </c>
      <c r="C369" t="s">
        <v>1549</v>
      </c>
      <c r="D369" s="7" t="s">
        <v>42</v>
      </c>
      <c r="E369" t="s">
        <v>1550</v>
      </c>
      <c r="F369" t="s">
        <v>41</v>
      </c>
      <c r="H369" t="s">
        <v>41</v>
      </c>
      <c r="K369" t="s">
        <v>41</v>
      </c>
      <c r="R369" t="s">
        <v>94</v>
      </c>
      <c r="S369" t="s">
        <v>98</v>
      </c>
      <c r="T369" t="s">
        <v>1551</v>
      </c>
      <c r="U369" t="s">
        <v>1552</v>
      </c>
      <c r="W369" t="s">
        <v>101</v>
      </c>
      <c r="X369" t="s">
        <v>1518</v>
      </c>
    </row>
    <row r="370" spans="1:27" x14ac:dyDescent="0.3">
      <c r="A370">
        <v>368</v>
      </c>
      <c r="B370" s="7">
        <v>355</v>
      </c>
      <c r="C370" t="s">
        <v>1553</v>
      </c>
      <c r="D370" s="7" t="s">
        <v>42</v>
      </c>
      <c r="E370" t="s">
        <v>1554</v>
      </c>
      <c r="F370" t="s">
        <v>41</v>
      </c>
      <c r="H370" t="s">
        <v>41</v>
      </c>
      <c r="K370" t="s">
        <v>41</v>
      </c>
      <c r="R370" t="s">
        <v>94</v>
      </c>
      <c r="S370" t="s">
        <v>98</v>
      </c>
      <c r="T370" t="s">
        <v>1551</v>
      </c>
      <c r="U370" t="s">
        <v>1552</v>
      </c>
      <c r="W370" t="s">
        <v>105</v>
      </c>
      <c r="X370" t="s">
        <v>1529</v>
      </c>
    </row>
    <row r="371" spans="1:27" x14ac:dyDescent="0.3">
      <c r="A371">
        <v>369</v>
      </c>
      <c r="B371" s="7">
        <v>355</v>
      </c>
      <c r="C371" t="s">
        <v>1555</v>
      </c>
      <c r="D371" s="7" t="s">
        <v>42</v>
      </c>
      <c r="E371" t="s">
        <v>1556</v>
      </c>
      <c r="F371" t="s">
        <v>41</v>
      </c>
      <c r="H371" t="s">
        <v>41</v>
      </c>
      <c r="K371" t="s">
        <v>41</v>
      </c>
      <c r="R371" t="s">
        <v>94</v>
      </c>
      <c r="S371" t="s">
        <v>98</v>
      </c>
      <c r="T371" t="s">
        <v>1551</v>
      </c>
      <c r="U371" t="s">
        <v>1552</v>
      </c>
      <c r="W371" t="s">
        <v>109</v>
      </c>
      <c r="X371" t="s">
        <v>1532</v>
      </c>
    </row>
    <row r="372" spans="1:27" x14ac:dyDescent="0.3">
      <c r="A372">
        <v>370</v>
      </c>
      <c r="B372" s="7">
        <v>355</v>
      </c>
      <c r="C372" t="s">
        <v>1557</v>
      </c>
      <c r="D372" s="7" t="s">
        <v>42</v>
      </c>
      <c r="E372" t="s">
        <v>1558</v>
      </c>
      <c r="F372" t="s">
        <v>41</v>
      </c>
      <c r="H372" t="s">
        <v>41</v>
      </c>
      <c r="K372" t="s">
        <v>41</v>
      </c>
      <c r="R372" t="s">
        <v>94</v>
      </c>
      <c r="S372" t="s">
        <v>98</v>
      </c>
      <c r="T372" t="s">
        <v>1559</v>
      </c>
      <c r="U372" t="s">
        <v>1560</v>
      </c>
      <c r="W372" t="s">
        <v>101</v>
      </c>
      <c r="X372" t="s">
        <v>1518</v>
      </c>
    </row>
    <row r="373" spans="1:27" x14ac:dyDescent="0.3">
      <c r="A373">
        <v>371</v>
      </c>
      <c r="B373" s="7">
        <v>355</v>
      </c>
      <c r="C373" t="s">
        <v>1561</v>
      </c>
      <c r="D373" s="7" t="s">
        <v>42</v>
      </c>
      <c r="E373" t="s">
        <v>1562</v>
      </c>
      <c r="F373" t="s">
        <v>41</v>
      </c>
      <c r="H373" t="s">
        <v>41</v>
      </c>
      <c r="K373" t="s">
        <v>41</v>
      </c>
      <c r="R373" t="s">
        <v>94</v>
      </c>
      <c r="S373" t="s">
        <v>98</v>
      </c>
      <c r="T373" t="s">
        <v>1559</v>
      </c>
      <c r="U373" t="s">
        <v>1560</v>
      </c>
      <c r="W373" t="s">
        <v>105</v>
      </c>
      <c r="X373" t="s">
        <v>1529</v>
      </c>
    </row>
    <row r="374" spans="1:27" x14ac:dyDescent="0.3">
      <c r="A374">
        <v>372</v>
      </c>
      <c r="B374" s="7">
        <v>355</v>
      </c>
      <c r="C374" t="s">
        <v>1563</v>
      </c>
      <c r="D374" s="7" t="s">
        <v>42</v>
      </c>
      <c r="E374" t="s">
        <v>1564</v>
      </c>
      <c r="F374" t="s">
        <v>41</v>
      </c>
      <c r="H374" t="s">
        <v>41</v>
      </c>
      <c r="K374" t="s">
        <v>41</v>
      </c>
      <c r="R374" t="s">
        <v>94</v>
      </c>
      <c r="S374" t="s">
        <v>98</v>
      </c>
      <c r="T374" t="s">
        <v>1559</v>
      </c>
      <c r="U374" t="s">
        <v>1560</v>
      </c>
      <c r="W374" t="s">
        <v>109</v>
      </c>
      <c r="X374" t="s">
        <v>1532</v>
      </c>
    </row>
    <row r="375" spans="1:27" ht="259.2" x14ac:dyDescent="0.3">
      <c r="A375">
        <v>373</v>
      </c>
      <c r="B375" s="7">
        <v>355</v>
      </c>
      <c r="C375" t="s">
        <v>1565</v>
      </c>
      <c r="D375" s="7" t="s">
        <v>42</v>
      </c>
      <c r="E375" s="6" t="s">
        <v>1566</v>
      </c>
      <c r="F375" t="s">
        <v>41</v>
      </c>
      <c r="H375" t="s">
        <v>41</v>
      </c>
      <c r="K375" t="s">
        <v>41</v>
      </c>
      <c r="R375" t="s">
        <v>94</v>
      </c>
      <c r="S375" t="s">
        <v>98</v>
      </c>
      <c r="T375" t="s">
        <v>1567</v>
      </c>
      <c r="U375" t="s">
        <v>1568</v>
      </c>
      <c r="W375" t="s">
        <v>101</v>
      </c>
      <c r="X375" t="s">
        <v>1518</v>
      </c>
    </row>
    <row r="376" spans="1:27" x14ac:dyDescent="0.3">
      <c r="A376">
        <v>374</v>
      </c>
      <c r="B376" s="7">
        <v>355</v>
      </c>
      <c r="C376" t="s">
        <v>1569</v>
      </c>
      <c r="D376" s="7" t="s">
        <v>42</v>
      </c>
      <c r="E376" t="s">
        <v>1570</v>
      </c>
      <c r="F376" t="s">
        <v>34</v>
      </c>
      <c r="H376" t="s">
        <v>41</v>
      </c>
      <c r="J376" t="s">
        <v>1571</v>
      </c>
      <c r="K376" t="s">
        <v>41</v>
      </c>
      <c r="R376" t="s">
        <v>94</v>
      </c>
      <c r="S376" t="s">
        <v>98</v>
      </c>
      <c r="T376" t="s">
        <v>1572</v>
      </c>
      <c r="U376" t="s">
        <v>1573</v>
      </c>
      <c r="W376" t="s">
        <v>101</v>
      </c>
      <c r="X376" t="s">
        <v>1518</v>
      </c>
    </row>
    <row r="377" spans="1:27" x14ac:dyDescent="0.3">
      <c r="A377">
        <v>375</v>
      </c>
      <c r="B377" s="7">
        <v>355</v>
      </c>
      <c r="C377" t="s">
        <v>1574</v>
      </c>
      <c r="D377" s="7" t="s">
        <v>42</v>
      </c>
      <c r="E377" t="s">
        <v>1575</v>
      </c>
      <c r="F377" t="s">
        <v>34</v>
      </c>
      <c r="H377" t="s">
        <v>41</v>
      </c>
      <c r="J377" t="s">
        <v>1576</v>
      </c>
      <c r="K377" t="s">
        <v>41</v>
      </c>
      <c r="R377" t="s">
        <v>94</v>
      </c>
      <c r="S377" t="s">
        <v>98</v>
      </c>
      <c r="T377" t="s">
        <v>1572</v>
      </c>
      <c r="U377" t="s">
        <v>1573</v>
      </c>
      <c r="W377" t="s">
        <v>105</v>
      </c>
      <c r="X377" t="s">
        <v>1529</v>
      </c>
    </row>
    <row r="378" spans="1:27" x14ac:dyDescent="0.3">
      <c r="A378">
        <v>376</v>
      </c>
      <c r="B378" s="7">
        <v>355</v>
      </c>
      <c r="C378" t="s">
        <v>1577</v>
      </c>
      <c r="D378" s="7" t="s">
        <v>42</v>
      </c>
      <c r="E378" t="s">
        <v>1578</v>
      </c>
      <c r="F378" t="s">
        <v>34</v>
      </c>
      <c r="H378" t="s">
        <v>41</v>
      </c>
      <c r="J378" t="s">
        <v>1579</v>
      </c>
      <c r="K378" t="s">
        <v>41</v>
      </c>
      <c r="R378" t="s">
        <v>94</v>
      </c>
      <c r="S378" t="s">
        <v>98</v>
      </c>
      <c r="T378" t="s">
        <v>1572</v>
      </c>
      <c r="U378" t="s">
        <v>1573</v>
      </c>
      <c r="W378" t="s">
        <v>109</v>
      </c>
      <c r="X378" t="s">
        <v>1532</v>
      </c>
    </row>
    <row r="379" spans="1:27" x14ac:dyDescent="0.3">
      <c r="A379">
        <v>377</v>
      </c>
      <c r="B379" s="7">
        <v>355</v>
      </c>
      <c r="C379" t="s">
        <v>1580</v>
      </c>
      <c r="D379" s="7" t="s">
        <v>42</v>
      </c>
      <c r="E379" t="s">
        <v>1581</v>
      </c>
      <c r="F379" t="s">
        <v>34</v>
      </c>
      <c r="H379" t="s">
        <v>41</v>
      </c>
      <c r="J379" t="s">
        <v>1582</v>
      </c>
      <c r="K379" t="s">
        <v>41</v>
      </c>
      <c r="R379" t="s">
        <v>94</v>
      </c>
      <c r="S379" t="s">
        <v>98</v>
      </c>
      <c r="T379" t="s">
        <v>1583</v>
      </c>
      <c r="U379" t="s">
        <v>131</v>
      </c>
      <c r="W379" t="s">
        <v>101</v>
      </c>
      <c r="X379" t="s">
        <v>1518</v>
      </c>
      <c r="AA379" t="s">
        <v>1584</v>
      </c>
    </row>
    <row r="380" spans="1:27" x14ac:dyDescent="0.3">
      <c r="A380">
        <v>378</v>
      </c>
      <c r="B380" s="7">
        <v>355</v>
      </c>
      <c r="C380" t="s">
        <v>1585</v>
      </c>
      <c r="D380" s="7" t="s">
        <v>42</v>
      </c>
      <c r="E380" t="s">
        <v>1586</v>
      </c>
      <c r="F380" t="s">
        <v>34</v>
      </c>
      <c r="H380" t="s">
        <v>41</v>
      </c>
      <c r="J380" t="s">
        <v>1587</v>
      </c>
      <c r="K380" t="s">
        <v>41</v>
      </c>
      <c r="R380" t="s">
        <v>94</v>
      </c>
      <c r="S380" t="s">
        <v>98</v>
      </c>
      <c r="T380" t="s">
        <v>1583</v>
      </c>
      <c r="U380" t="s">
        <v>131</v>
      </c>
      <c r="W380" t="s">
        <v>105</v>
      </c>
      <c r="X380" t="s">
        <v>1529</v>
      </c>
      <c r="AA380" t="s">
        <v>1588</v>
      </c>
    </row>
    <row r="381" spans="1:27" x14ac:dyDescent="0.3">
      <c r="A381">
        <v>379</v>
      </c>
      <c r="B381" s="7">
        <v>355</v>
      </c>
      <c r="C381" t="s">
        <v>1589</v>
      </c>
      <c r="D381" s="7" t="s">
        <v>42</v>
      </c>
      <c r="E381" t="s">
        <v>1590</v>
      </c>
      <c r="F381" t="s">
        <v>34</v>
      </c>
      <c r="H381" t="s">
        <v>41</v>
      </c>
      <c r="J381" t="s">
        <v>1591</v>
      </c>
      <c r="K381" t="s">
        <v>41</v>
      </c>
      <c r="R381" t="s">
        <v>94</v>
      </c>
      <c r="S381" t="s">
        <v>98</v>
      </c>
      <c r="T381" t="s">
        <v>1583</v>
      </c>
      <c r="U381" t="s">
        <v>131</v>
      </c>
      <c r="W381" t="s">
        <v>109</v>
      </c>
      <c r="X381" t="s">
        <v>1532</v>
      </c>
      <c r="AA381" t="s">
        <v>1592</v>
      </c>
    </row>
    <row r="382" spans="1:27" x14ac:dyDescent="0.3">
      <c r="A382">
        <v>380</v>
      </c>
      <c r="B382" s="7">
        <v>8</v>
      </c>
      <c r="C382" t="s">
        <v>1593</v>
      </c>
      <c r="D382" t="s">
        <v>77</v>
      </c>
      <c r="F382" t="s">
        <v>41</v>
      </c>
      <c r="H382" t="s">
        <v>34</v>
      </c>
    </row>
    <row r="383" spans="1:27" x14ac:dyDescent="0.3">
      <c r="A383">
        <v>381</v>
      </c>
      <c r="B383" s="7">
        <v>380</v>
      </c>
      <c r="C383" t="s">
        <v>1594</v>
      </c>
      <c r="D383" s="7" t="s">
        <v>42</v>
      </c>
      <c r="E383" t="s">
        <v>1595</v>
      </c>
      <c r="F383" t="s">
        <v>41</v>
      </c>
      <c r="H383" t="s">
        <v>41</v>
      </c>
      <c r="K383" t="s">
        <v>41</v>
      </c>
      <c r="R383" t="s">
        <v>94</v>
      </c>
      <c r="S383" t="s">
        <v>98</v>
      </c>
      <c r="T383" t="s">
        <v>1596</v>
      </c>
      <c r="U383" t="s">
        <v>1597</v>
      </c>
      <c r="W383" t="s">
        <v>101</v>
      </c>
      <c r="X383" t="s">
        <v>1598</v>
      </c>
    </row>
    <row r="384" spans="1:27" x14ac:dyDescent="0.3">
      <c r="A384">
        <v>382</v>
      </c>
      <c r="B384" s="7">
        <v>380</v>
      </c>
      <c r="C384" t="s">
        <v>1599</v>
      </c>
      <c r="D384" s="7" t="s">
        <v>42</v>
      </c>
      <c r="E384" t="s">
        <v>1600</v>
      </c>
      <c r="F384" t="s">
        <v>41</v>
      </c>
      <c r="H384" t="s">
        <v>41</v>
      </c>
      <c r="K384" t="s">
        <v>41</v>
      </c>
      <c r="R384" t="s">
        <v>94</v>
      </c>
      <c r="S384" t="s">
        <v>98</v>
      </c>
      <c r="T384" t="s">
        <v>1601</v>
      </c>
      <c r="U384" t="s">
        <v>1602</v>
      </c>
      <c r="W384" t="s">
        <v>101</v>
      </c>
      <c r="X384" t="s">
        <v>1598</v>
      </c>
    </row>
    <row r="385" spans="1:27" x14ac:dyDescent="0.3">
      <c r="A385">
        <v>383</v>
      </c>
      <c r="B385" s="7">
        <v>380</v>
      </c>
      <c r="C385" t="s">
        <v>1603</v>
      </c>
      <c r="D385" s="7" t="s">
        <v>42</v>
      </c>
      <c r="E385" t="s">
        <v>1604</v>
      </c>
      <c r="F385" t="s">
        <v>34</v>
      </c>
      <c r="H385" t="s">
        <v>41</v>
      </c>
      <c r="J385" t="s">
        <v>1605</v>
      </c>
      <c r="K385" t="s">
        <v>41</v>
      </c>
      <c r="R385" t="s">
        <v>94</v>
      </c>
      <c r="S385" t="s">
        <v>98</v>
      </c>
      <c r="T385" t="s">
        <v>1606</v>
      </c>
      <c r="U385" t="s">
        <v>1607</v>
      </c>
      <c r="W385" t="s">
        <v>101</v>
      </c>
      <c r="X385" t="s">
        <v>1598</v>
      </c>
      <c r="AA385" t="s">
        <v>1608</v>
      </c>
    </row>
    <row r="386" spans="1:27" x14ac:dyDescent="0.3">
      <c r="A386">
        <v>384</v>
      </c>
      <c r="B386" s="7">
        <v>380</v>
      </c>
      <c r="C386" t="s">
        <v>1609</v>
      </c>
      <c r="D386" s="7" t="s">
        <v>42</v>
      </c>
      <c r="E386" t="s">
        <v>1610</v>
      </c>
      <c r="F386" t="s">
        <v>41</v>
      </c>
      <c r="H386" t="s">
        <v>41</v>
      </c>
      <c r="K386" t="s">
        <v>41</v>
      </c>
      <c r="R386" t="s">
        <v>94</v>
      </c>
      <c r="S386" t="s">
        <v>98</v>
      </c>
      <c r="T386" t="s">
        <v>1611</v>
      </c>
      <c r="U386" t="s">
        <v>1612</v>
      </c>
      <c r="W386" t="s">
        <v>101</v>
      </c>
      <c r="X386" t="s">
        <v>1598</v>
      </c>
    </row>
    <row r="387" spans="1:27" x14ac:dyDescent="0.3">
      <c r="A387">
        <v>385</v>
      </c>
      <c r="B387" s="7">
        <v>380</v>
      </c>
      <c r="C387" t="s">
        <v>1613</v>
      </c>
      <c r="D387" s="7" t="s">
        <v>42</v>
      </c>
      <c r="E387" t="s">
        <v>1614</v>
      </c>
      <c r="F387" t="s">
        <v>41</v>
      </c>
      <c r="H387" t="s">
        <v>41</v>
      </c>
      <c r="K387" t="s">
        <v>41</v>
      </c>
      <c r="R387" t="s">
        <v>94</v>
      </c>
      <c r="S387" t="s">
        <v>98</v>
      </c>
      <c r="T387" t="s">
        <v>1615</v>
      </c>
      <c r="U387" t="s">
        <v>1616</v>
      </c>
      <c r="W387" t="s">
        <v>101</v>
      </c>
      <c r="X387" t="s">
        <v>1598</v>
      </c>
    </row>
    <row r="388" spans="1:27" x14ac:dyDescent="0.3">
      <c r="A388">
        <v>386</v>
      </c>
      <c r="B388" s="7">
        <v>380</v>
      </c>
      <c r="C388" t="s">
        <v>1617</v>
      </c>
      <c r="D388" s="7" t="s">
        <v>42</v>
      </c>
      <c r="E388" t="s">
        <v>1618</v>
      </c>
      <c r="F388" t="s">
        <v>41</v>
      </c>
      <c r="H388" t="s">
        <v>41</v>
      </c>
      <c r="K388" t="s">
        <v>41</v>
      </c>
      <c r="R388" t="s">
        <v>94</v>
      </c>
      <c r="S388" t="s">
        <v>98</v>
      </c>
      <c r="T388" t="s">
        <v>1619</v>
      </c>
      <c r="U388" t="s">
        <v>1620</v>
      </c>
      <c r="W388" t="s">
        <v>101</v>
      </c>
      <c r="X388" t="s">
        <v>1598</v>
      </c>
    </row>
    <row r="389" spans="1:27" x14ac:dyDescent="0.3">
      <c r="A389">
        <v>387</v>
      </c>
      <c r="B389" s="7">
        <v>380</v>
      </c>
      <c r="C389" t="s">
        <v>1621</v>
      </c>
      <c r="D389" s="7" t="s">
        <v>42</v>
      </c>
      <c r="E389" t="s">
        <v>1622</v>
      </c>
      <c r="F389" t="s">
        <v>41</v>
      </c>
      <c r="H389" t="s">
        <v>41</v>
      </c>
      <c r="K389" t="s">
        <v>41</v>
      </c>
      <c r="R389" t="s">
        <v>94</v>
      </c>
      <c r="S389" t="s">
        <v>98</v>
      </c>
      <c r="T389" t="s">
        <v>1623</v>
      </c>
      <c r="U389" t="s">
        <v>1624</v>
      </c>
      <c r="W389" t="s">
        <v>101</v>
      </c>
      <c r="X389" t="s">
        <v>1598</v>
      </c>
    </row>
    <row r="390" spans="1:27" x14ac:dyDescent="0.3">
      <c r="A390">
        <v>388</v>
      </c>
      <c r="B390" s="7">
        <v>380</v>
      </c>
      <c r="C390" t="s">
        <v>1625</v>
      </c>
      <c r="D390" s="7" t="s">
        <v>42</v>
      </c>
      <c r="E390" t="s">
        <v>1626</v>
      </c>
      <c r="F390" t="s">
        <v>41</v>
      </c>
      <c r="H390" t="s">
        <v>41</v>
      </c>
      <c r="K390" t="s">
        <v>41</v>
      </c>
      <c r="R390" t="s">
        <v>94</v>
      </c>
      <c r="S390" t="s">
        <v>98</v>
      </c>
      <c r="T390" t="s">
        <v>1627</v>
      </c>
      <c r="U390" t="s">
        <v>1628</v>
      </c>
      <c r="W390" t="s">
        <v>101</v>
      </c>
      <c r="X390" t="s">
        <v>1598</v>
      </c>
    </row>
    <row r="391" spans="1:27" x14ac:dyDescent="0.3">
      <c r="A391">
        <v>389</v>
      </c>
      <c r="B391" s="7">
        <v>380</v>
      </c>
      <c r="C391" t="s">
        <v>1629</v>
      </c>
      <c r="D391" s="7" t="s">
        <v>42</v>
      </c>
      <c r="E391" t="s">
        <v>1630</v>
      </c>
      <c r="F391" t="s">
        <v>41</v>
      </c>
      <c r="H391" t="s">
        <v>41</v>
      </c>
      <c r="K391" t="s">
        <v>41</v>
      </c>
      <c r="R391" t="s">
        <v>94</v>
      </c>
      <c r="S391" t="s">
        <v>98</v>
      </c>
      <c r="T391" t="s">
        <v>1631</v>
      </c>
      <c r="U391" t="s">
        <v>1632</v>
      </c>
      <c r="W391" t="s">
        <v>101</v>
      </c>
      <c r="X391" t="s">
        <v>1598</v>
      </c>
    </row>
    <row r="392" spans="1:27" x14ac:dyDescent="0.3">
      <c r="A392">
        <v>390</v>
      </c>
      <c r="B392" s="7">
        <v>380</v>
      </c>
      <c r="C392" t="s">
        <v>1633</v>
      </c>
      <c r="D392" s="7" t="s">
        <v>42</v>
      </c>
      <c r="E392" t="s">
        <v>1634</v>
      </c>
      <c r="F392" t="s">
        <v>34</v>
      </c>
      <c r="H392" t="s">
        <v>41</v>
      </c>
      <c r="J392" t="s">
        <v>1635</v>
      </c>
      <c r="K392" t="s">
        <v>41</v>
      </c>
      <c r="R392" t="s">
        <v>94</v>
      </c>
      <c r="S392" t="s">
        <v>98</v>
      </c>
      <c r="T392" t="s">
        <v>1636</v>
      </c>
      <c r="U392" t="s">
        <v>1637</v>
      </c>
      <c r="W392" t="s">
        <v>101</v>
      </c>
      <c r="X392" t="s">
        <v>1598</v>
      </c>
    </row>
    <row r="393" spans="1:27" x14ac:dyDescent="0.3">
      <c r="A393">
        <v>391</v>
      </c>
      <c r="B393" s="7">
        <v>380</v>
      </c>
      <c r="C393" t="s">
        <v>1638</v>
      </c>
      <c r="D393" s="7" t="s">
        <v>42</v>
      </c>
      <c r="E393" t="s">
        <v>1639</v>
      </c>
      <c r="F393" t="s">
        <v>34</v>
      </c>
      <c r="H393" t="s">
        <v>41</v>
      </c>
      <c r="J393" t="s">
        <v>1640</v>
      </c>
      <c r="K393" t="s">
        <v>41</v>
      </c>
      <c r="R393" t="s">
        <v>94</v>
      </c>
      <c r="S393" t="s">
        <v>98</v>
      </c>
      <c r="T393" t="s">
        <v>1641</v>
      </c>
      <c r="U393" t="s">
        <v>1642</v>
      </c>
      <c r="W393" t="s">
        <v>101</v>
      </c>
      <c r="X393" t="s">
        <v>1598</v>
      </c>
      <c r="AA393" t="s">
        <v>1643</v>
      </c>
    </row>
    <row r="394" spans="1:27" x14ac:dyDescent="0.3">
      <c r="A394">
        <v>392</v>
      </c>
      <c r="B394" s="7">
        <v>8</v>
      </c>
      <c r="C394" t="s">
        <v>1644</v>
      </c>
      <c r="D394" t="s">
        <v>77</v>
      </c>
      <c r="F394" t="s">
        <v>41</v>
      </c>
      <c r="H394" t="s">
        <v>34</v>
      </c>
    </row>
    <row r="395" spans="1:27" x14ac:dyDescent="0.3">
      <c r="A395">
        <v>393</v>
      </c>
      <c r="B395" s="7">
        <v>392</v>
      </c>
      <c r="C395" t="s">
        <v>1645</v>
      </c>
      <c r="D395" s="7" t="s">
        <v>44</v>
      </c>
      <c r="E395" t="s">
        <v>1646</v>
      </c>
      <c r="F395" t="s">
        <v>34</v>
      </c>
      <c r="H395" t="s">
        <v>41</v>
      </c>
      <c r="J395" t="s">
        <v>1647</v>
      </c>
      <c r="K395" t="s">
        <v>41</v>
      </c>
      <c r="R395" t="s">
        <v>94</v>
      </c>
      <c r="S395" t="s">
        <v>98</v>
      </c>
      <c r="T395" t="s">
        <v>1648</v>
      </c>
      <c r="U395" t="s">
        <v>1649</v>
      </c>
      <c r="W395" t="s">
        <v>101</v>
      </c>
      <c r="X395" t="s">
        <v>1518</v>
      </c>
      <c r="AA395" t="s">
        <v>1650</v>
      </c>
    </row>
    <row r="396" spans="1:27" x14ac:dyDescent="0.3">
      <c r="A396">
        <v>394</v>
      </c>
      <c r="B396" s="7">
        <v>392</v>
      </c>
      <c r="C396" t="s">
        <v>1651</v>
      </c>
      <c r="D396" s="7" t="s">
        <v>44</v>
      </c>
      <c r="E396" t="s">
        <v>1652</v>
      </c>
      <c r="F396" t="s">
        <v>34</v>
      </c>
      <c r="H396" t="s">
        <v>41</v>
      </c>
      <c r="J396" t="s">
        <v>1653</v>
      </c>
      <c r="K396" t="s">
        <v>41</v>
      </c>
      <c r="R396" t="s">
        <v>94</v>
      </c>
      <c r="S396" t="s">
        <v>98</v>
      </c>
      <c r="T396" t="s">
        <v>1648</v>
      </c>
      <c r="U396" t="s">
        <v>1649</v>
      </c>
      <c r="W396" t="s">
        <v>105</v>
      </c>
      <c r="X396" t="s">
        <v>561</v>
      </c>
      <c r="AA396" t="s">
        <v>1654</v>
      </c>
    </row>
    <row r="397" spans="1:27" x14ac:dyDescent="0.3">
      <c r="A397">
        <v>395</v>
      </c>
      <c r="B397" s="7">
        <v>392</v>
      </c>
      <c r="C397" t="s">
        <v>1655</v>
      </c>
      <c r="D397" s="7" t="s">
        <v>44</v>
      </c>
      <c r="E397" t="s">
        <v>1656</v>
      </c>
      <c r="F397" t="s">
        <v>34</v>
      </c>
      <c r="H397" t="s">
        <v>41</v>
      </c>
      <c r="J397" t="s">
        <v>1657</v>
      </c>
      <c r="K397" t="s">
        <v>41</v>
      </c>
      <c r="R397" t="s">
        <v>94</v>
      </c>
      <c r="S397" t="s">
        <v>98</v>
      </c>
      <c r="T397" t="s">
        <v>1648</v>
      </c>
      <c r="U397" t="s">
        <v>1649</v>
      </c>
      <c r="W397" t="s">
        <v>109</v>
      </c>
      <c r="X397" t="s">
        <v>1006</v>
      </c>
      <c r="AA397" t="s">
        <v>1658</v>
      </c>
    </row>
    <row r="398" spans="1:27" x14ac:dyDescent="0.3">
      <c r="A398">
        <v>396</v>
      </c>
      <c r="B398" s="7">
        <v>392</v>
      </c>
      <c r="C398" t="s">
        <v>1659</v>
      </c>
      <c r="D398" s="7" t="s">
        <v>44</v>
      </c>
      <c r="E398" t="s">
        <v>1660</v>
      </c>
      <c r="F398" t="s">
        <v>34</v>
      </c>
      <c r="H398" t="s">
        <v>41</v>
      </c>
      <c r="J398" t="s">
        <v>1661</v>
      </c>
      <c r="K398" t="s">
        <v>41</v>
      </c>
      <c r="R398" t="s">
        <v>94</v>
      </c>
      <c r="S398" t="s">
        <v>98</v>
      </c>
      <c r="T398" t="s">
        <v>1648</v>
      </c>
      <c r="U398" t="s">
        <v>1649</v>
      </c>
      <c r="W398" t="s">
        <v>113</v>
      </c>
      <c r="X398" t="s">
        <v>1662</v>
      </c>
      <c r="AA398" t="s">
        <v>1663</v>
      </c>
    </row>
    <row r="399" spans="1:27" x14ac:dyDescent="0.3">
      <c r="A399">
        <v>397</v>
      </c>
      <c r="B399" s="7">
        <v>392</v>
      </c>
      <c r="C399" t="s">
        <v>1664</v>
      </c>
      <c r="D399" s="7" t="s">
        <v>44</v>
      </c>
      <c r="E399" t="s">
        <v>1665</v>
      </c>
      <c r="F399" t="s">
        <v>34</v>
      </c>
      <c r="H399" t="s">
        <v>41</v>
      </c>
      <c r="J399" t="s">
        <v>1666</v>
      </c>
      <c r="K399" t="s">
        <v>41</v>
      </c>
      <c r="R399" t="s">
        <v>94</v>
      </c>
      <c r="S399" t="s">
        <v>98</v>
      </c>
      <c r="T399" t="s">
        <v>1667</v>
      </c>
      <c r="U399" t="s">
        <v>1668</v>
      </c>
      <c r="W399" t="s">
        <v>101</v>
      </c>
      <c r="X399" t="s">
        <v>1518</v>
      </c>
      <c r="AA399" t="s">
        <v>1669</v>
      </c>
    </row>
    <row r="400" spans="1:27" x14ac:dyDescent="0.3">
      <c r="A400">
        <v>398</v>
      </c>
      <c r="B400" s="7">
        <v>392</v>
      </c>
      <c r="C400" t="s">
        <v>1670</v>
      </c>
      <c r="D400" s="7" t="s">
        <v>44</v>
      </c>
      <c r="E400" t="s">
        <v>1671</v>
      </c>
      <c r="F400" t="s">
        <v>34</v>
      </c>
      <c r="H400" t="s">
        <v>41</v>
      </c>
      <c r="J400" t="s">
        <v>1672</v>
      </c>
      <c r="K400" t="s">
        <v>41</v>
      </c>
      <c r="R400" t="s">
        <v>94</v>
      </c>
      <c r="S400" t="s">
        <v>98</v>
      </c>
      <c r="T400" t="s">
        <v>1667</v>
      </c>
      <c r="U400" t="s">
        <v>1668</v>
      </c>
      <c r="W400" t="s">
        <v>105</v>
      </c>
      <c r="X400" t="s">
        <v>561</v>
      </c>
      <c r="AA400" t="s">
        <v>1673</v>
      </c>
    </row>
    <row r="401" spans="1:27" x14ac:dyDescent="0.3">
      <c r="A401">
        <v>399</v>
      </c>
      <c r="B401" s="7">
        <v>392</v>
      </c>
      <c r="C401" t="s">
        <v>1674</v>
      </c>
      <c r="D401" s="7" t="s">
        <v>44</v>
      </c>
      <c r="E401" t="s">
        <v>1675</v>
      </c>
      <c r="F401" t="s">
        <v>34</v>
      </c>
      <c r="H401" t="s">
        <v>41</v>
      </c>
      <c r="J401" t="s">
        <v>1676</v>
      </c>
      <c r="K401" t="s">
        <v>41</v>
      </c>
      <c r="R401" t="s">
        <v>94</v>
      </c>
      <c r="S401" t="s">
        <v>98</v>
      </c>
      <c r="T401" t="s">
        <v>1667</v>
      </c>
      <c r="U401" t="s">
        <v>1668</v>
      </c>
      <c r="W401" t="s">
        <v>109</v>
      </c>
      <c r="X401" t="s">
        <v>1006</v>
      </c>
      <c r="AA401" t="s">
        <v>1677</v>
      </c>
    </row>
    <row r="402" spans="1:27" x14ac:dyDescent="0.3">
      <c r="A402">
        <v>400</v>
      </c>
      <c r="B402" s="7">
        <v>392</v>
      </c>
      <c r="C402" t="s">
        <v>1678</v>
      </c>
      <c r="D402" s="7" t="s">
        <v>44</v>
      </c>
      <c r="E402" t="s">
        <v>1679</v>
      </c>
      <c r="F402" t="s">
        <v>34</v>
      </c>
      <c r="H402" t="s">
        <v>41</v>
      </c>
      <c r="J402" t="s">
        <v>1680</v>
      </c>
      <c r="K402" t="s">
        <v>41</v>
      </c>
      <c r="R402" t="s">
        <v>94</v>
      </c>
      <c r="S402" t="s">
        <v>98</v>
      </c>
      <c r="T402" t="s">
        <v>1667</v>
      </c>
      <c r="U402" t="s">
        <v>1668</v>
      </c>
      <c r="W402" t="s">
        <v>113</v>
      </c>
      <c r="X402" t="s">
        <v>1662</v>
      </c>
      <c r="AA402" t="s">
        <v>1681</v>
      </c>
    </row>
    <row r="403" spans="1:27" x14ac:dyDescent="0.3">
      <c r="A403">
        <v>401</v>
      </c>
      <c r="B403" s="7">
        <v>392</v>
      </c>
      <c r="C403" t="s">
        <v>1682</v>
      </c>
      <c r="D403" s="7" t="s">
        <v>44</v>
      </c>
      <c r="E403" t="s">
        <v>1683</v>
      </c>
      <c r="F403" t="s">
        <v>34</v>
      </c>
      <c r="H403" t="s">
        <v>41</v>
      </c>
      <c r="J403" t="s">
        <v>1684</v>
      </c>
      <c r="K403" t="s">
        <v>41</v>
      </c>
      <c r="R403" t="s">
        <v>94</v>
      </c>
      <c r="S403" t="s">
        <v>98</v>
      </c>
      <c r="T403" t="s">
        <v>1685</v>
      </c>
      <c r="U403" t="s">
        <v>1686</v>
      </c>
      <c r="W403" t="s">
        <v>101</v>
      </c>
      <c r="X403" t="s">
        <v>1518</v>
      </c>
      <c r="AA403" t="s">
        <v>1687</v>
      </c>
    </row>
    <row r="404" spans="1:27" x14ac:dyDescent="0.3">
      <c r="A404">
        <v>402</v>
      </c>
      <c r="B404" s="7">
        <v>392</v>
      </c>
      <c r="C404" t="s">
        <v>1688</v>
      </c>
      <c r="D404" s="7" t="s">
        <v>44</v>
      </c>
      <c r="E404" t="s">
        <v>1689</v>
      </c>
      <c r="F404" t="s">
        <v>34</v>
      </c>
      <c r="H404" t="s">
        <v>41</v>
      </c>
      <c r="J404" t="s">
        <v>1690</v>
      </c>
      <c r="K404" t="s">
        <v>41</v>
      </c>
      <c r="R404" t="s">
        <v>94</v>
      </c>
      <c r="S404" t="s">
        <v>98</v>
      </c>
      <c r="T404" t="s">
        <v>1685</v>
      </c>
      <c r="U404" t="s">
        <v>1686</v>
      </c>
      <c r="W404" t="s">
        <v>105</v>
      </c>
      <c r="X404" t="s">
        <v>561</v>
      </c>
      <c r="AA404" t="s">
        <v>1691</v>
      </c>
    </row>
    <row r="405" spans="1:27" x14ac:dyDescent="0.3">
      <c r="A405">
        <v>403</v>
      </c>
      <c r="B405" s="7">
        <v>392</v>
      </c>
      <c r="C405" t="s">
        <v>1692</v>
      </c>
      <c r="D405" s="7" t="s">
        <v>44</v>
      </c>
      <c r="E405" t="s">
        <v>1693</v>
      </c>
      <c r="F405" t="s">
        <v>34</v>
      </c>
      <c r="H405" t="s">
        <v>41</v>
      </c>
      <c r="J405" t="s">
        <v>1694</v>
      </c>
      <c r="K405" t="s">
        <v>41</v>
      </c>
      <c r="R405" t="s">
        <v>94</v>
      </c>
      <c r="S405" t="s">
        <v>98</v>
      </c>
      <c r="T405" t="s">
        <v>1685</v>
      </c>
      <c r="U405" t="s">
        <v>1686</v>
      </c>
      <c r="W405" t="s">
        <v>109</v>
      </c>
      <c r="X405" t="s">
        <v>1006</v>
      </c>
      <c r="AA405" t="s">
        <v>1695</v>
      </c>
    </row>
    <row r="406" spans="1:27" x14ac:dyDescent="0.3">
      <c r="A406">
        <v>404</v>
      </c>
      <c r="B406" s="7">
        <v>392</v>
      </c>
      <c r="C406" t="s">
        <v>1696</v>
      </c>
      <c r="D406" s="7" t="s">
        <v>44</v>
      </c>
      <c r="E406" t="s">
        <v>1697</v>
      </c>
      <c r="F406" t="s">
        <v>34</v>
      </c>
      <c r="H406" t="s">
        <v>41</v>
      </c>
      <c r="J406" t="s">
        <v>1698</v>
      </c>
      <c r="K406" t="s">
        <v>41</v>
      </c>
      <c r="R406" t="s">
        <v>94</v>
      </c>
      <c r="S406" t="s">
        <v>98</v>
      </c>
      <c r="T406" t="s">
        <v>1685</v>
      </c>
      <c r="U406" t="s">
        <v>1686</v>
      </c>
      <c r="W406" t="s">
        <v>113</v>
      </c>
      <c r="X406" t="s">
        <v>1662</v>
      </c>
      <c r="AA406" t="s">
        <v>1699</v>
      </c>
    </row>
    <row r="407" spans="1:27" x14ac:dyDescent="0.3">
      <c r="A407">
        <v>405</v>
      </c>
      <c r="B407" s="7">
        <v>392</v>
      </c>
      <c r="C407" t="s">
        <v>1700</v>
      </c>
      <c r="D407" s="7" t="s">
        <v>44</v>
      </c>
      <c r="E407" t="s">
        <v>1701</v>
      </c>
      <c r="F407" t="s">
        <v>34</v>
      </c>
      <c r="H407" t="s">
        <v>41</v>
      </c>
      <c r="J407" t="s">
        <v>1702</v>
      </c>
      <c r="K407" t="s">
        <v>41</v>
      </c>
      <c r="R407" t="s">
        <v>94</v>
      </c>
      <c r="S407" t="s">
        <v>98</v>
      </c>
      <c r="T407" t="s">
        <v>1703</v>
      </c>
      <c r="U407" t="s">
        <v>1704</v>
      </c>
      <c r="W407" t="s">
        <v>101</v>
      </c>
      <c r="X407" t="s">
        <v>1518</v>
      </c>
      <c r="AA407" t="s">
        <v>1705</v>
      </c>
    </row>
    <row r="408" spans="1:27" x14ac:dyDescent="0.3">
      <c r="A408">
        <v>406</v>
      </c>
      <c r="B408" s="7">
        <v>392</v>
      </c>
      <c r="C408" t="s">
        <v>1706</v>
      </c>
      <c r="D408" s="7" t="s">
        <v>44</v>
      </c>
      <c r="E408" t="s">
        <v>1707</v>
      </c>
      <c r="F408" t="s">
        <v>34</v>
      </c>
      <c r="H408" t="s">
        <v>41</v>
      </c>
      <c r="J408" t="s">
        <v>1708</v>
      </c>
      <c r="K408" t="s">
        <v>41</v>
      </c>
      <c r="R408" t="s">
        <v>94</v>
      </c>
      <c r="S408" t="s">
        <v>98</v>
      </c>
      <c r="T408" t="s">
        <v>1703</v>
      </c>
      <c r="U408" t="s">
        <v>1704</v>
      </c>
      <c r="W408" t="s">
        <v>105</v>
      </c>
      <c r="X408" t="s">
        <v>561</v>
      </c>
      <c r="AA408" t="s">
        <v>1709</v>
      </c>
    </row>
    <row r="409" spans="1:27" x14ac:dyDescent="0.3">
      <c r="A409">
        <v>407</v>
      </c>
      <c r="B409" s="7">
        <v>392</v>
      </c>
      <c r="C409" t="s">
        <v>1710</v>
      </c>
      <c r="D409" s="7" t="s">
        <v>44</v>
      </c>
      <c r="E409" t="s">
        <v>1711</v>
      </c>
      <c r="F409" t="s">
        <v>34</v>
      </c>
      <c r="H409" t="s">
        <v>41</v>
      </c>
      <c r="J409" t="s">
        <v>1712</v>
      </c>
      <c r="K409" t="s">
        <v>41</v>
      </c>
      <c r="R409" t="s">
        <v>94</v>
      </c>
      <c r="S409" t="s">
        <v>98</v>
      </c>
      <c r="T409" t="s">
        <v>1703</v>
      </c>
      <c r="U409" t="s">
        <v>1704</v>
      </c>
      <c r="W409" t="s">
        <v>109</v>
      </c>
      <c r="X409" t="s">
        <v>1006</v>
      </c>
      <c r="AA409" t="s">
        <v>1713</v>
      </c>
    </row>
    <row r="410" spans="1:27" x14ac:dyDescent="0.3">
      <c r="A410">
        <v>408</v>
      </c>
      <c r="B410" s="7">
        <v>392</v>
      </c>
      <c r="C410" t="s">
        <v>1714</v>
      </c>
      <c r="D410" s="7" t="s">
        <v>44</v>
      </c>
      <c r="E410" t="s">
        <v>1715</v>
      </c>
      <c r="F410" t="s">
        <v>34</v>
      </c>
      <c r="H410" t="s">
        <v>41</v>
      </c>
      <c r="J410" t="s">
        <v>1716</v>
      </c>
      <c r="K410" t="s">
        <v>41</v>
      </c>
      <c r="R410" t="s">
        <v>94</v>
      </c>
      <c r="S410" t="s">
        <v>98</v>
      </c>
      <c r="T410" t="s">
        <v>1703</v>
      </c>
      <c r="U410" t="s">
        <v>1704</v>
      </c>
      <c r="W410" t="s">
        <v>113</v>
      </c>
      <c r="X410" t="s">
        <v>1662</v>
      </c>
      <c r="AA410" t="s">
        <v>1717</v>
      </c>
    </row>
    <row r="411" spans="1:27" x14ac:dyDescent="0.3">
      <c r="A411">
        <v>409</v>
      </c>
      <c r="B411" s="7">
        <v>392</v>
      </c>
      <c r="C411" t="s">
        <v>1718</v>
      </c>
      <c r="D411" s="7" t="s">
        <v>44</v>
      </c>
      <c r="E411" t="s">
        <v>1719</v>
      </c>
      <c r="F411" t="s">
        <v>34</v>
      </c>
      <c r="H411" t="s">
        <v>41</v>
      </c>
      <c r="J411" t="s">
        <v>1720</v>
      </c>
      <c r="K411" t="s">
        <v>41</v>
      </c>
      <c r="R411" t="s">
        <v>94</v>
      </c>
      <c r="S411" t="s">
        <v>98</v>
      </c>
      <c r="T411" t="s">
        <v>1721</v>
      </c>
      <c r="U411" t="s">
        <v>1722</v>
      </c>
      <c r="W411" t="s">
        <v>101</v>
      </c>
      <c r="X411" t="s">
        <v>1518</v>
      </c>
      <c r="AA411" t="s">
        <v>1723</v>
      </c>
    </row>
    <row r="412" spans="1:27" x14ac:dyDescent="0.3">
      <c r="A412">
        <v>410</v>
      </c>
      <c r="B412" s="7">
        <v>392</v>
      </c>
      <c r="C412" t="s">
        <v>1724</v>
      </c>
      <c r="D412" s="7" t="s">
        <v>44</v>
      </c>
      <c r="E412" t="s">
        <v>1725</v>
      </c>
      <c r="F412" t="s">
        <v>34</v>
      </c>
      <c r="H412" t="s">
        <v>41</v>
      </c>
      <c r="J412" t="s">
        <v>1726</v>
      </c>
      <c r="K412" t="s">
        <v>41</v>
      </c>
      <c r="R412" t="s">
        <v>94</v>
      </c>
      <c r="S412" t="s">
        <v>98</v>
      </c>
      <c r="T412" t="s">
        <v>1721</v>
      </c>
      <c r="U412" t="s">
        <v>1722</v>
      </c>
      <c r="W412" t="s">
        <v>105</v>
      </c>
      <c r="X412" t="s">
        <v>561</v>
      </c>
      <c r="AA412" t="s">
        <v>1727</v>
      </c>
    </row>
    <row r="413" spans="1:27" x14ac:dyDescent="0.3">
      <c r="A413">
        <v>411</v>
      </c>
      <c r="B413" s="7">
        <v>392</v>
      </c>
      <c r="C413" t="s">
        <v>1728</v>
      </c>
      <c r="D413" s="7" t="s">
        <v>44</v>
      </c>
      <c r="E413" t="s">
        <v>1729</v>
      </c>
      <c r="F413" t="s">
        <v>34</v>
      </c>
      <c r="H413" t="s">
        <v>41</v>
      </c>
      <c r="J413" t="s">
        <v>1730</v>
      </c>
      <c r="K413" t="s">
        <v>41</v>
      </c>
      <c r="R413" t="s">
        <v>94</v>
      </c>
      <c r="S413" t="s">
        <v>98</v>
      </c>
      <c r="T413" t="s">
        <v>1721</v>
      </c>
      <c r="U413" t="s">
        <v>1722</v>
      </c>
      <c r="W413" t="s">
        <v>109</v>
      </c>
      <c r="X413" t="s">
        <v>1006</v>
      </c>
      <c r="AA413" t="s">
        <v>1731</v>
      </c>
    </row>
    <row r="414" spans="1:27" x14ac:dyDescent="0.3">
      <c r="A414">
        <v>412</v>
      </c>
      <c r="B414" s="7">
        <v>392</v>
      </c>
      <c r="C414" t="s">
        <v>1732</v>
      </c>
      <c r="D414" s="7" t="s">
        <v>44</v>
      </c>
      <c r="E414" t="s">
        <v>1733</v>
      </c>
      <c r="F414" t="s">
        <v>34</v>
      </c>
      <c r="H414" t="s">
        <v>41</v>
      </c>
      <c r="J414" t="s">
        <v>1734</v>
      </c>
      <c r="K414" t="s">
        <v>41</v>
      </c>
      <c r="R414" t="s">
        <v>94</v>
      </c>
      <c r="S414" t="s">
        <v>98</v>
      </c>
      <c r="T414" t="s">
        <v>1721</v>
      </c>
      <c r="U414" t="s">
        <v>1722</v>
      </c>
      <c r="W414" t="s">
        <v>113</v>
      </c>
      <c r="X414" t="s">
        <v>1662</v>
      </c>
      <c r="AA414" t="s">
        <v>1735</v>
      </c>
    </row>
    <row r="415" spans="1:27" x14ac:dyDescent="0.3">
      <c r="A415">
        <v>413</v>
      </c>
      <c r="B415" s="7">
        <v>392</v>
      </c>
      <c r="C415" t="s">
        <v>1736</v>
      </c>
      <c r="D415" s="7" t="s">
        <v>44</v>
      </c>
      <c r="E415" t="s">
        <v>1737</v>
      </c>
      <c r="F415" t="s">
        <v>34</v>
      </c>
      <c r="H415" t="s">
        <v>41</v>
      </c>
      <c r="J415" t="s">
        <v>1738</v>
      </c>
      <c r="K415" t="s">
        <v>41</v>
      </c>
      <c r="R415" t="s">
        <v>94</v>
      </c>
      <c r="S415" t="s">
        <v>98</v>
      </c>
      <c r="T415" t="s">
        <v>1739</v>
      </c>
      <c r="U415" t="s">
        <v>1740</v>
      </c>
      <c r="W415" t="s">
        <v>101</v>
      </c>
      <c r="X415" t="s">
        <v>1518</v>
      </c>
      <c r="AA415" t="s">
        <v>1741</v>
      </c>
    </row>
    <row r="416" spans="1:27" x14ac:dyDescent="0.3">
      <c r="A416">
        <v>414</v>
      </c>
      <c r="B416" s="7">
        <v>392</v>
      </c>
      <c r="C416" t="s">
        <v>1742</v>
      </c>
      <c r="D416" s="7" t="s">
        <v>44</v>
      </c>
      <c r="E416" t="s">
        <v>1743</v>
      </c>
      <c r="F416" t="s">
        <v>34</v>
      </c>
      <c r="H416" t="s">
        <v>41</v>
      </c>
      <c r="J416" t="s">
        <v>1744</v>
      </c>
      <c r="K416" t="s">
        <v>41</v>
      </c>
      <c r="R416" t="s">
        <v>94</v>
      </c>
      <c r="S416" t="s">
        <v>98</v>
      </c>
      <c r="T416" t="s">
        <v>1739</v>
      </c>
      <c r="U416" t="s">
        <v>1740</v>
      </c>
      <c r="W416" t="s">
        <v>105</v>
      </c>
      <c r="X416" t="s">
        <v>561</v>
      </c>
      <c r="AA416" t="s">
        <v>1745</v>
      </c>
    </row>
    <row r="417" spans="1:27" x14ac:dyDescent="0.3">
      <c r="A417">
        <v>415</v>
      </c>
      <c r="B417" s="7">
        <v>392</v>
      </c>
      <c r="C417" t="s">
        <v>1746</v>
      </c>
      <c r="D417" s="7" t="s">
        <v>44</v>
      </c>
      <c r="E417" t="s">
        <v>1747</v>
      </c>
      <c r="F417" t="s">
        <v>34</v>
      </c>
      <c r="H417" t="s">
        <v>41</v>
      </c>
      <c r="J417" t="s">
        <v>1748</v>
      </c>
      <c r="K417" t="s">
        <v>41</v>
      </c>
      <c r="R417" t="s">
        <v>94</v>
      </c>
      <c r="S417" t="s">
        <v>98</v>
      </c>
      <c r="T417" t="s">
        <v>1739</v>
      </c>
      <c r="U417" t="s">
        <v>1740</v>
      </c>
      <c r="W417" t="s">
        <v>109</v>
      </c>
      <c r="X417" t="s">
        <v>1006</v>
      </c>
      <c r="AA417" t="s">
        <v>1749</v>
      </c>
    </row>
    <row r="418" spans="1:27" x14ac:dyDescent="0.3">
      <c r="A418">
        <v>416</v>
      </c>
      <c r="B418" s="7">
        <v>392</v>
      </c>
      <c r="C418" t="s">
        <v>1750</v>
      </c>
      <c r="D418" s="7" t="s">
        <v>44</v>
      </c>
      <c r="E418" t="s">
        <v>1751</v>
      </c>
      <c r="F418" t="s">
        <v>34</v>
      </c>
      <c r="H418" t="s">
        <v>41</v>
      </c>
      <c r="J418" t="s">
        <v>1752</v>
      </c>
      <c r="K418" t="s">
        <v>41</v>
      </c>
      <c r="R418" t="s">
        <v>94</v>
      </c>
      <c r="S418" t="s">
        <v>98</v>
      </c>
      <c r="T418" t="s">
        <v>1739</v>
      </c>
      <c r="U418" t="s">
        <v>1740</v>
      </c>
      <c r="W418" t="s">
        <v>113</v>
      </c>
      <c r="X418" t="s">
        <v>1662</v>
      </c>
      <c r="AA418" t="s">
        <v>1753</v>
      </c>
    </row>
    <row r="419" spans="1:27" x14ac:dyDescent="0.3">
      <c r="A419">
        <v>417</v>
      </c>
      <c r="B419" s="7">
        <v>392</v>
      </c>
      <c r="C419" t="s">
        <v>1754</v>
      </c>
      <c r="D419" s="7" t="s">
        <v>44</v>
      </c>
      <c r="E419" t="s">
        <v>1755</v>
      </c>
      <c r="F419" t="s">
        <v>34</v>
      </c>
      <c r="H419" t="s">
        <v>41</v>
      </c>
      <c r="J419" t="s">
        <v>1756</v>
      </c>
      <c r="K419" t="s">
        <v>41</v>
      </c>
      <c r="R419" t="s">
        <v>94</v>
      </c>
      <c r="S419" t="s">
        <v>98</v>
      </c>
      <c r="T419" t="s">
        <v>1757</v>
      </c>
      <c r="U419" t="s">
        <v>1758</v>
      </c>
      <c r="W419" t="s">
        <v>101</v>
      </c>
      <c r="X419" t="s">
        <v>1518</v>
      </c>
      <c r="AA419" t="s">
        <v>1759</v>
      </c>
    </row>
    <row r="420" spans="1:27" x14ac:dyDescent="0.3">
      <c r="A420">
        <v>418</v>
      </c>
      <c r="B420" s="7">
        <v>392</v>
      </c>
      <c r="C420" t="s">
        <v>1760</v>
      </c>
      <c r="D420" s="7" t="s">
        <v>44</v>
      </c>
      <c r="E420" t="s">
        <v>1761</v>
      </c>
      <c r="F420" t="s">
        <v>34</v>
      </c>
      <c r="H420" t="s">
        <v>41</v>
      </c>
      <c r="J420" t="s">
        <v>1762</v>
      </c>
      <c r="K420" t="s">
        <v>41</v>
      </c>
      <c r="R420" t="s">
        <v>94</v>
      </c>
      <c r="S420" t="s">
        <v>98</v>
      </c>
      <c r="T420" t="s">
        <v>1757</v>
      </c>
      <c r="U420" t="s">
        <v>1758</v>
      </c>
      <c r="W420" t="s">
        <v>105</v>
      </c>
      <c r="X420" t="s">
        <v>561</v>
      </c>
      <c r="AA420" t="s">
        <v>1763</v>
      </c>
    </row>
    <row r="421" spans="1:27" x14ac:dyDescent="0.3">
      <c r="A421">
        <v>419</v>
      </c>
      <c r="B421" s="7">
        <v>392</v>
      </c>
      <c r="C421" t="s">
        <v>1764</v>
      </c>
      <c r="D421" s="7" t="s">
        <v>44</v>
      </c>
      <c r="E421" t="s">
        <v>1765</v>
      </c>
      <c r="F421" t="s">
        <v>34</v>
      </c>
      <c r="H421" t="s">
        <v>41</v>
      </c>
      <c r="J421" t="s">
        <v>1766</v>
      </c>
      <c r="K421" t="s">
        <v>41</v>
      </c>
      <c r="R421" t="s">
        <v>94</v>
      </c>
      <c r="S421" t="s">
        <v>98</v>
      </c>
      <c r="T421" t="s">
        <v>1757</v>
      </c>
      <c r="U421" t="s">
        <v>1758</v>
      </c>
      <c r="W421" t="s">
        <v>109</v>
      </c>
      <c r="X421" t="s">
        <v>1006</v>
      </c>
      <c r="AA421" t="s">
        <v>1767</v>
      </c>
    </row>
    <row r="422" spans="1:27" x14ac:dyDescent="0.3">
      <c r="A422">
        <v>420</v>
      </c>
      <c r="B422" s="7">
        <v>392</v>
      </c>
      <c r="C422" t="s">
        <v>1768</v>
      </c>
      <c r="D422" s="7" t="s">
        <v>44</v>
      </c>
      <c r="E422" t="s">
        <v>1769</v>
      </c>
      <c r="F422" t="s">
        <v>34</v>
      </c>
      <c r="H422" t="s">
        <v>41</v>
      </c>
      <c r="J422" t="s">
        <v>1770</v>
      </c>
      <c r="K422" t="s">
        <v>41</v>
      </c>
      <c r="R422" t="s">
        <v>94</v>
      </c>
      <c r="S422" t="s">
        <v>98</v>
      </c>
      <c r="T422" t="s">
        <v>1757</v>
      </c>
      <c r="U422" t="s">
        <v>1758</v>
      </c>
      <c r="W422" t="s">
        <v>113</v>
      </c>
      <c r="X422" t="s">
        <v>1662</v>
      </c>
      <c r="AA422" t="s">
        <v>1771</v>
      </c>
    </row>
    <row r="423" spans="1:27" x14ac:dyDescent="0.3">
      <c r="A423">
        <v>421</v>
      </c>
      <c r="B423" s="7">
        <v>8</v>
      </c>
      <c r="C423" t="s">
        <v>1772</v>
      </c>
      <c r="D423" t="s">
        <v>77</v>
      </c>
      <c r="F423" t="s">
        <v>41</v>
      </c>
      <c r="H423" t="s">
        <v>34</v>
      </c>
    </row>
    <row r="424" spans="1:27" ht="158.4" x14ac:dyDescent="0.3">
      <c r="A424">
        <v>422</v>
      </c>
      <c r="B424" s="7">
        <v>421</v>
      </c>
      <c r="C424" t="s">
        <v>1773</v>
      </c>
      <c r="D424" s="7" t="s">
        <v>44</v>
      </c>
      <c r="E424" s="6" t="s">
        <v>1774</v>
      </c>
      <c r="F424" t="s">
        <v>34</v>
      </c>
      <c r="H424" t="s">
        <v>41</v>
      </c>
      <c r="J424" s="6" t="s">
        <v>1775</v>
      </c>
      <c r="K424" t="s">
        <v>41</v>
      </c>
      <c r="R424" t="s">
        <v>94</v>
      </c>
      <c r="S424" t="s">
        <v>98</v>
      </c>
      <c r="T424" t="s">
        <v>1776</v>
      </c>
      <c r="U424" t="s">
        <v>1777</v>
      </c>
      <c r="W424" t="s">
        <v>109</v>
      </c>
      <c r="X424" t="s">
        <v>1006</v>
      </c>
      <c r="AA424" t="s">
        <v>1778</v>
      </c>
    </row>
    <row r="425" spans="1:27" x14ac:dyDescent="0.3">
      <c r="A425">
        <v>423</v>
      </c>
      <c r="B425" s="7">
        <v>421</v>
      </c>
      <c r="C425" t="s">
        <v>1779</v>
      </c>
      <c r="D425" s="7" t="s">
        <v>45</v>
      </c>
      <c r="F425" t="s">
        <v>41</v>
      </c>
      <c r="H425" t="s">
        <v>41</v>
      </c>
      <c r="K425" t="s">
        <v>41</v>
      </c>
    </row>
    <row r="426" spans="1:27" x14ac:dyDescent="0.3">
      <c r="A426">
        <v>424</v>
      </c>
      <c r="B426" s="7">
        <v>421</v>
      </c>
      <c r="C426" t="s">
        <v>1780</v>
      </c>
      <c r="D426" s="7" t="s">
        <v>45</v>
      </c>
      <c r="F426" t="s">
        <v>41</v>
      </c>
      <c r="H426" t="s">
        <v>41</v>
      </c>
      <c r="K426" t="s">
        <v>41</v>
      </c>
    </row>
    <row r="427" spans="1:27" x14ac:dyDescent="0.3">
      <c r="A427">
        <v>425</v>
      </c>
      <c r="B427" s="7">
        <v>8</v>
      </c>
      <c r="C427" t="s">
        <v>1781</v>
      </c>
      <c r="D427" t="s">
        <v>77</v>
      </c>
      <c r="F427" t="s">
        <v>41</v>
      </c>
      <c r="H427" t="s">
        <v>34</v>
      </c>
    </row>
    <row r="428" spans="1:27" x14ac:dyDescent="0.3">
      <c r="A428">
        <v>426</v>
      </c>
      <c r="B428" s="7">
        <v>425</v>
      </c>
      <c r="C428" t="s">
        <v>1782</v>
      </c>
      <c r="D428" s="7" t="s">
        <v>42</v>
      </c>
      <c r="E428" t="s">
        <v>1783</v>
      </c>
      <c r="F428" t="s">
        <v>34</v>
      </c>
      <c r="H428" t="s">
        <v>41</v>
      </c>
      <c r="J428" t="s">
        <v>1784</v>
      </c>
      <c r="K428" t="s">
        <v>41</v>
      </c>
      <c r="R428" t="s">
        <v>94</v>
      </c>
      <c r="S428" t="s">
        <v>98</v>
      </c>
      <c r="T428" t="s">
        <v>1785</v>
      </c>
      <c r="U428" t="s">
        <v>1786</v>
      </c>
      <c r="W428" t="s">
        <v>101</v>
      </c>
      <c r="X428" t="s">
        <v>965</v>
      </c>
      <c r="AA428" t="s">
        <v>1787</v>
      </c>
    </row>
    <row r="429" spans="1:27" ht="172.8" x14ac:dyDescent="0.3">
      <c r="A429">
        <v>427</v>
      </c>
      <c r="B429" s="7">
        <v>425</v>
      </c>
      <c r="C429" t="s">
        <v>1788</v>
      </c>
      <c r="D429" s="7" t="s">
        <v>42</v>
      </c>
      <c r="E429" s="6" t="s">
        <v>1789</v>
      </c>
      <c r="F429" t="s">
        <v>34</v>
      </c>
      <c r="H429" t="s">
        <v>41</v>
      </c>
      <c r="J429" t="s">
        <v>1790</v>
      </c>
      <c r="K429" t="s">
        <v>41</v>
      </c>
      <c r="R429" t="s">
        <v>94</v>
      </c>
      <c r="S429" t="s">
        <v>98</v>
      </c>
      <c r="T429" t="s">
        <v>1791</v>
      </c>
      <c r="U429" t="s">
        <v>1792</v>
      </c>
      <c r="W429" t="s">
        <v>101</v>
      </c>
      <c r="X429" t="s">
        <v>965</v>
      </c>
      <c r="AA429" t="s">
        <v>1793</v>
      </c>
    </row>
    <row r="430" spans="1:27" x14ac:dyDescent="0.3">
      <c r="A430">
        <v>428</v>
      </c>
      <c r="B430" s="7">
        <v>425</v>
      </c>
      <c r="C430" t="s">
        <v>1794</v>
      </c>
      <c r="D430" s="7" t="s">
        <v>42</v>
      </c>
      <c r="E430" t="s">
        <v>1795</v>
      </c>
      <c r="F430" t="s">
        <v>41</v>
      </c>
      <c r="H430" t="s">
        <v>41</v>
      </c>
      <c r="K430" t="s">
        <v>41</v>
      </c>
      <c r="R430" t="s">
        <v>94</v>
      </c>
      <c r="S430" t="s">
        <v>98</v>
      </c>
      <c r="T430" t="s">
        <v>1796</v>
      </c>
      <c r="U430" t="s">
        <v>1797</v>
      </c>
      <c r="W430" t="s">
        <v>101</v>
      </c>
      <c r="X430" t="s">
        <v>965</v>
      </c>
    </row>
    <row r="431" spans="1:27" x14ac:dyDescent="0.3">
      <c r="A431">
        <v>429</v>
      </c>
      <c r="B431" s="7">
        <v>425</v>
      </c>
      <c r="C431" t="s">
        <v>1798</v>
      </c>
      <c r="D431" s="7" t="s">
        <v>42</v>
      </c>
      <c r="E431" t="s">
        <v>1799</v>
      </c>
      <c r="F431" t="s">
        <v>41</v>
      </c>
      <c r="H431" t="s">
        <v>41</v>
      </c>
      <c r="K431" t="s">
        <v>41</v>
      </c>
      <c r="R431" t="s">
        <v>94</v>
      </c>
      <c r="S431" t="s">
        <v>98</v>
      </c>
      <c r="T431" t="s">
        <v>1800</v>
      </c>
      <c r="U431" t="s">
        <v>1801</v>
      </c>
      <c r="W431" t="s">
        <v>101</v>
      </c>
      <c r="X431" t="s">
        <v>965</v>
      </c>
    </row>
    <row r="432" spans="1:27" x14ac:dyDescent="0.3">
      <c r="A432">
        <v>430</v>
      </c>
      <c r="B432" s="7">
        <v>425</v>
      </c>
      <c r="C432" t="s">
        <v>1802</v>
      </c>
      <c r="D432" s="7" t="s">
        <v>42</v>
      </c>
      <c r="E432" t="s">
        <v>1803</v>
      </c>
      <c r="F432" t="s">
        <v>41</v>
      </c>
      <c r="H432" t="s">
        <v>41</v>
      </c>
      <c r="K432" t="s">
        <v>41</v>
      </c>
      <c r="R432" t="s">
        <v>94</v>
      </c>
      <c r="S432" t="s">
        <v>98</v>
      </c>
      <c r="T432" t="s">
        <v>1804</v>
      </c>
      <c r="U432" t="s">
        <v>1805</v>
      </c>
      <c r="W432" t="s">
        <v>101</v>
      </c>
      <c r="X432" t="s">
        <v>965</v>
      </c>
    </row>
    <row r="433" spans="1:27" x14ac:dyDescent="0.3">
      <c r="A433">
        <v>431</v>
      </c>
      <c r="B433" s="7">
        <v>425</v>
      </c>
      <c r="C433" t="s">
        <v>1806</v>
      </c>
      <c r="D433" s="7" t="s">
        <v>42</v>
      </c>
      <c r="E433" t="s">
        <v>1807</v>
      </c>
      <c r="F433" t="s">
        <v>41</v>
      </c>
      <c r="H433" t="s">
        <v>41</v>
      </c>
      <c r="K433" t="s">
        <v>41</v>
      </c>
      <c r="R433" t="s">
        <v>94</v>
      </c>
      <c r="S433" t="s">
        <v>98</v>
      </c>
      <c r="T433" t="s">
        <v>1808</v>
      </c>
      <c r="U433" t="s">
        <v>1809</v>
      </c>
      <c r="W433" t="s">
        <v>101</v>
      </c>
      <c r="X433" t="s">
        <v>965</v>
      </c>
    </row>
    <row r="434" spans="1:27" x14ac:dyDescent="0.3">
      <c r="A434">
        <v>432</v>
      </c>
      <c r="B434" s="7">
        <v>425</v>
      </c>
      <c r="C434" t="s">
        <v>1810</v>
      </c>
      <c r="D434" s="7" t="s">
        <v>42</v>
      </c>
      <c r="E434" t="s">
        <v>1811</v>
      </c>
      <c r="F434" t="s">
        <v>41</v>
      </c>
      <c r="H434" t="s">
        <v>41</v>
      </c>
      <c r="K434" t="s">
        <v>41</v>
      </c>
      <c r="R434" t="s">
        <v>94</v>
      </c>
      <c r="S434" t="s">
        <v>98</v>
      </c>
      <c r="T434" t="s">
        <v>1812</v>
      </c>
      <c r="U434" t="s">
        <v>1813</v>
      </c>
      <c r="W434" t="s">
        <v>101</v>
      </c>
      <c r="X434" t="s">
        <v>965</v>
      </c>
    </row>
    <row r="435" spans="1:27" x14ac:dyDescent="0.3">
      <c r="A435">
        <v>433</v>
      </c>
      <c r="B435" s="7">
        <v>425</v>
      </c>
      <c r="C435" t="s">
        <v>1814</v>
      </c>
      <c r="D435" s="7" t="s">
        <v>42</v>
      </c>
      <c r="E435" t="s">
        <v>1815</v>
      </c>
      <c r="F435" t="s">
        <v>41</v>
      </c>
      <c r="H435" t="s">
        <v>41</v>
      </c>
      <c r="K435" t="s">
        <v>41</v>
      </c>
      <c r="R435" t="s">
        <v>94</v>
      </c>
      <c r="S435" t="s">
        <v>98</v>
      </c>
      <c r="T435" t="s">
        <v>1816</v>
      </c>
      <c r="U435" t="s">
        <v>1817</v>
      </c>
      <c r="W435" t="s">
        <v>101</v>
      </c>
      <c r="X435" t="s">
        <v>965</v>
      </c>
    </row>
    <row r="436" spans="1:27" x14ac:dyDescent="0.3">
      <c r="A436">
        <v>434</v>
      </c>
      <c r="B436" s="7">
        <v>425</v>
      </c>
      <c r="C436" t="s">
        <v>1818</v>
      </c>
      <c r="D436" s="7" t="s">
        <v>42</v>
      </c>
      <c r="E436" t="s">
        <v>1819</v>
      </c>
      <c r="F436" t="s">
        <v>41</v>
      </c>
      <c r="H436" t="s">
        <v>41</v>
      </c>
      <c r="K436" t="s">
        <v>41</v>
      </c>
      <c r="R436" t="s">
        <v>94</v>
      </c>
      <c r="S436" t="s">
        <v>98</v>
      </c>
      <c r="T436" t="s">
        <v>1820</v>
      </c>
      <c r="U436" t="s">
        <v>1821</v>
      </c>
      <c r="W436" t="s">
        <v>101</v>
      </c>
      <c r="X436" t="s">
        <v>965</v>
      </c>
    </row>
    <row r="437" spans="1:27" x14ac:dyDescent="0.3">
      <c r="A437">
        <v>435</v>
      </c>
      <c r="B437" s="7">
        <v>425</v>
      </c>
      <c r="C437" t="s">
        <v>1822</v>
      </c>
      <c r="D437" s="7" t="s">
        <v>42</v>
      </c>
      <c r="E437" t="s">
        <v>1823</v>
      </c>
      <c r="F437" t="s">
        <v>41</v>
      </c>
      <c r="H437" t="s">
        <v>41</v>
      </c>
      <c r="K437" t="s">
        <v>41</v>
      </c>
      <c r="R437" t="s">
        <v>94</v>
      </c>
      <c r="S437" t="s">
        <v>98</v>
      </c>
      <c r="T437" t="s">
        <v>1824</v>
      </c>
      <c r="U437" t="s">
        <v>1825</v>
      </c>
      <c r="W437" t="s">
        <v>101</v>
      </c>
      <c r="X437" t="s">
        <v>965</v>
      </c>
    </row>
    <row r="438" spans="1:27" x14ac:dyDescent="0.3">
      <c r="A438">
        <v>436</v>
      </c>
      <c r="B438" s="7">
        <v>425</v>
      </c>
      <c r="C438" t="s">
        <v>1826</v>
      </c>
      <c r="D438" s="7" t="s">
        <v>42</v>
      </c>
      <c r="E438" t="s">
        <v>1827</v>
      </c>
      <c r="F438" t="s">
        <v>41</v>
      </c>
      <c r="H438" t="s">
        <v>41</v>
      </c>
      <c r="K438" t="s">
        <v>41</v>
      </c>
      <c r="R438" t="s">
        <v>94</v>
      </c>
      <c r="S438" t="s">
        <v>98</v>
      </c>
      <c r="T438" t="s">
        <v>1828</v>
      </c>
      <c r="U438" t="s">
        <v>1829</v>
      </c>
      <c r="W438" t="s">
        <v>101</v>
      </c>
      <c r="X438" t="s">
        <v>965</v>
      </c>
    </row>
    <row r="439" spans="1:27" x14ac:dyDescent="0.3">
      <c r="A439">
        <v>437</v>
      </c>
      <c r="B439" s="7">
        <v>425</v>
      </c>
      <c r="C439" t="s">
        <v>1830</v>
      </c>
      <c r="D439" s="7" t="s">
        <v>42</v>
      </c>
      <c r="E439" t="s">
        <v>1831</v>
      </c>
      <c r="F439" t="s">
        <v>41</v>
      </c>
      <c r="H439" t="s">
        <v>41</v>
      </c>
      <c r="K439" t="s">
        <v>41</v>
      </c>
      <c r="R439" t="s">
        <v>94</v>
      </c>
      <c r="S439" t="s">
        <v>98</v>
      </c>
      <c r="T439" t="s">
        <v>1832</v>
      </c>
      <c r="U439" t="s">
        <v>1833</v>
      </c>
      <c r="W439" t="s">
        <v>101</v>
      </c>
      <c r="X439" t="s">
        <v>965</v>
      </c>
    </row>
    <row r="440" spans="1:27" x14ac:dyDescent="0.3">
      <c r="A440">
        <v>438</v>
      </c>
      <c r="B440" s="7">
        <v>425</v>
      </c>
      <c r="C440" t="s">
        <v>1834</v>
      </c>
      <c r="D440" s="7" t="s">
        <v>42</v>
      </c>
      <c r="E440" t="s">
        <v>1835</v>
      </c>
      <c r="F440" t="s">
        <v>41</v>
      </c>
      <c r="H440" t="s">
        <v>41</v>
      </c>
      <c r="K440" t="s">
        <v>41</v>
      </c>
      <c r="R440" t="s">
        <v>94</v>
      </c>
      <c r="S440" t="s">
        <v>98</v>
      </c>
      <c r="T440" t="s">
        <v>1836</v>
      </c>
      <c r="U440" t="s">
        <v>1837</v>
      </c>
      <c r="W440" t="s">
        <v>101</v>
      </c>
      <c r="X440" t="s">
        <v>965</v>
      </c>
    </row>
    <row r="441" spans="1:27" x14ac:dyDescent="0.3">
      <c r="A441">
        <v>439</v>
      </c>
      <c r="B441" s="7">
        <v>425</v>
      </c>
      <c r="C441" t="s">
        <v>1838</v>
      </c>
      <c r="D441" s="7" t="s">
        <v>42</v>
      </c>
      <c r="E441" t="s">
        <v>1839</v>
      </c>
      <c r="F441" t="s">
        <v>41</v>
      </c>
      <c r="H441" t="s">
        <v>41</v>
      </c>
      <c r="K441" t="s">
        <v>41</v>
      </c>
      <c r="R441" t="s">
        <v>94</v>
      </c>
      <c r="S441" t="s">
        <v>98</v>
      </c>
      <c r="T441" t="s">
        <v>1840</v>
      </c>
      <c r="U441" t="s">
        <v>1841</v>
      </c>
      <c r="W441" t="s">
        <v>101</v>
      </c>
      <c r="X441" t="s">
        <v>965</v>
      </c>
    </row>
    <row r="442" spans="1:27" x14ac:dyDescent="0.3">
      <c r="A442">
        <v>440</v>
      </c>
      <c r="B442" s="7">
        <v>425</v>
      </c>
      <c r="C442" t="s">
        <v>1842</v>
      </c>
      <c r="D442" s="7" t="s">
        <v>42</v>
      </c>
      <c r="E442" t="s">
        <v>1843</v>
      </c>
      <c r="F442" t="s">
        <v>41</v>
      </c>
      <c r="H442" t="s">
        <v>41</v>
      </c>
      <c r="K442" t="s">
        <v>41</v>
      </c>
      <c r="R442" t="s">
        <v>94</v>
      </c>
      <c r="S442" t="s">
        <v>98</v>
      </c>
      <c r="T442" t="s">
        <v>1844</v>
      </c>
      <c r="U442" t="s">
        <v>1845</v>
      </c>
      <c r="W442" t="s">
        <v>101</v>
      </c>
      <c r="X442" t="s">
        <v>965</v>
      </c>
    </row>
    <row r="443" spans="1:27" x14ac:dyDescent="0.3">
      <c r="A443">
        <v>441</v>
      </c>
      <c r="B443" s="7">
        <v>425</v>
      </c>
      <c r="C443" t="s">
        <v>1846</v>
      </c>
      <c r="D443" s="7" t="s">
        <v>42</v>
      </c>
      <c r="E443" t="s">
        <v>1847</v>
      </c>
      <c r="F443" t="s">
        <v>34</v>
      </c>
      <c r="H443" t="s">
        <v>41</v>
      </c>
      <c r="J443" t="s">
        <v>1848</v>
      </c>
      <c r="K443" t="s">
        <v>41</v>
      </c>
      <c r="R443" t="s">
        <v>94</v>
      </c>
      <c r="S443" t="s">
        <v>98</v>
      </c>
      <c r="T443" t="s">
        <v>1849</v>
      </c>
      <c r="U443" t="s">
        <v>1850</v>
      </c>
      <c r="W443" t="s">
        <v>101</v>
      </c>
      <c r="X443" t="s">
        <v>965</v>
      </c>
      <c r="AA443" t="s">
        <v>1851</v>
      </c>
    </row>
    <row r="444" spans="1:27" x14ac:dyDescent="0.3">
      <c r="A444">
        <v>442</v>
      </c>
      <c r="B444" s="7">
        <v>425</v>
      </c>
      <c r="C444" t="s">
        <v>1852</v>
      </c>
      <c r="D444" s="7" t="s">
        <v>42</v>
      </c>
      <c r="E444" t="s">
        <v>1853</v>
      </c>
      <c r="F444" t="s">
        <v>41</v>
      </c>
      <c r="H444" t="s">
        <v>41</v>
      </c>
      <c r="K444" t="s">
        <v>41</v>
      </c>
      <c r="R444" t="s">
        <v>94</v>
      </c>
      <c r="S444" t="s">
        <v>98</v>
      </c>
      <c r="T444" t="s">
        <v>1854</v>
      </c>
      <c r="U444" t="s">
        <v>1855</v>
      </c>
      <c r="W444" t="s">
        <v>101</v>
      </c>
      <c r="X444" t="s">
        <v>965</v>
      </c>
    </row>
    <row r="445" spans="1:27" x14ac:dyDescent="0.3">
      <c r="A445">
        <v>443</v>
      </c>
      <c r="B445" s="7">
        <v>425</v>
      </c>
      <c r="C445" t="s">
        <v>1856</v>
      </c>
      <c r="D445" s="7" t="s">
        <v>42</v>
      </c>
      <c r="E445" t="s">
        <v>1857</v>
      </c>
      <c r="F445" t="s">
        <v>41</v>
      </c>
      <c r="H445" t="s">
        <v>41</v>
      </c>
      <c r="K445" t="s">
        <v>41</v>
      </c>
      <c r="R445" t="s">
        <v>94</v>
      </c>
      <c r="S445" t="s">
        <v>98</v>
      </c>
      <c r="T445" t="s">
        <v>1858</v>
      </c>
      <c r="U445" t="s">
        <v>1859</v>
      </c>
      <c r="W445" t="s">
        <v>101</v>
      </c>
      <c r="X445" t="s">
        <v>965</v>
      </c>
    </row>
    <row r="446" spans="1:27" x14ac:dyDescent="0.3">
      <c r="A446">
        <v>444</v>
      </c>
      <c r="B446" s="7">
        <v>425</v>
      </c>
      <c r="C446" t="s">
        <v>1860</v>
      </c>
      <c r="D446" s="7" t="s">
        <v>42</v>
      </c>
      <c r="E446" t="s">
        <v>1861</v>
      </c>
      <c r="F446" t="s">
        <v>41</v>
      </c>
      <c r="H446" t="s">
        <v>41</v>
      </c>
      <c r="K446" t="s">
        <v>41</v>
      </c>
      <c r="R446" t="s">
        <v>94</v>
      </c>
      <c r="S446" t="s">
        <v>98</v>
      </c>
      <c r="T446" t="s">
        <v>1862</v>
      </c>
      <c r="U446" t="s">
        <v>1863</v>
      </c>
      <c r="W446" t="s">
        <v>101</v>
      </c>
      <c r="X446" t="s">
        <v>965</v>
      </c>
    </row>
    <row r="447" spans="1:27" x14ac:dyDescent="0.3">
      <c r="A447">
        <v>445</v>
      </c>
      <c r="B447" s="7">
        <v>425</v>
      </c>
      <c r="C447" t="s">
        <v>1864</v>
      </c>
      <c r="D447" s="7" t="s">
        <v>42</v>
      </c>
      <c r="E447" t="s">
        <v>1865</v>
      </c>
      <c r="F447" t="s">
        <v>41</v>
      </c>
      <c r="H447" t="s">
        <v>41</v>
      </c>
      <c r="K447" t="s">
        <v>41</v>
      </c>
      <c r="R447" t="s">
        <v>94</v>
      </c>
      <c r="S447" t="s">
        <v>98</v>
      </c>
      <c r="T447" t="s">
        <v>1866</v>
      </c>
      <c r="U447" t="s">
        <v>1867</v>
      </c>
      <c r="W447" t="s">
        <v>101</v>
      </c>
      <c r="X447" t="s">
        <v>965</v>
      </c>
    </row>
    <row r="448" spans="1:27" ht="187.2" x14ac:dyDescent="0.3">
      <c r="A448">
        <v>446</v>
      </c>
      <c r="B448" s="7">
        <v>425</v>
      </c>
      <c r="C448" t="s">
        <v>1868</v>
      </c>
      <c r="D448" s="7" t="s">
        <v>42</v>
      </c>
      <c r="E448" s="6" t="s">
        <v>1869</v>
      </c>
      <c r="F448" t="s">
        <v>34</v>
      </c>
      <c r="H448" t="s">
        <v>41</v>
      </c>
      <c r="J448" t="s">
        <v>1870</v>
      </c>
      <c r="K448" t="s">
        <v>41</v>
      </c>
      <c r="R448" t="s">
        <v>94</v>
      </c>
      <c r="S448" t="s">
        <v>98</v>
      </c>
      <c r="T448" t="s">
        <v>1871</v>
      </c>
      <c r="U448" t="s">
        <v>1872</v>
      </c>
      <c r="W448" t="s">
        <v>101</v>
      </c>
      <c r="X448" t="s">
        <v>965</v>
      </c>
      <c r="AA448" t="s">
        <v>1873</v>
      </c>
    </row>
    <row r="449" spans="1:27" x14ac:dyDescent="0.3">
      <c r="A449">
        <v>447</v>
      </c>
      <c r="B449" s="7">
        <v>425</v>
      </c>
      <c r="C449" t="s">
        <v>1874</v>
      </c>
      <c r="D449" s="7" t="s">
        <v>42</v>
      </c>
      <c r="E449" t="s">
        <v>1875</v>
      </c>
      <c r="F449" t="s">
        <v>41</v>
      </c>
      <c r="H449" t="s">
        <v>41</v>
      </c>
      <c r="K449" t="s">
        <v>41</v>
      </c>
      <c r="R449" t="s">
        <v>94</v>
      </c>
      <c r="S449" t="s">
        <v>98</v>
      </c>
      <c r="T449" t="s">
        <v>1876</v>
      </c>
      <c r="U449" t="s">
        <v>1877</v>
      </c>
      <c r="W449" t="s">
        <v>101</v>
      </c>
      <c r="X449" t="s">
        <v>965</v>
      </c>
    </row>
    <row r="450" spans="1:27" x14ac:dyDescent="0.3">
      <c r="A450">
        <v>448</v>
      </c>
      <c r="B450" s="7">
        <v>425</v>
      </c>
      <c r="C450" t="s">
        <v>1878</v>
      </c>
      <c r="D450" s="7" t="s">
        <v>42</v>
      </c>
      <c r="E450" t="s">
        <v>1879</v>
      </c>
      <c r="F450" t="s">
        <v>41</v>
      </c>
      <c r="H450" t="s">
        <v>41</v>
      </c>
      <c r="K450" t="s">
        <v>41</v>
      </c>
      <c r="R450" t="s">
        <v>94</v>
      </c>
      <c r="S450" t="s">
        <v>98</v>
      </c>
      <c r="T450" t="s">
        <v>1880</v>
      </c>
      <c r="U450" t="s">
        <v>1881</v>
      </c>
      <c r="W450" t="s">
        <v>101</v>
      </c>
      <c r="X450" t="s">
        <v>965</v>
      </c>
    </row>
    <row r="451" spans="1:27" x14ac:dyDescent="0.3">
      <c r="A451">
        <v>449</v>
      </c>
      <c r="B451" s="7">
        <v>425</v>
      </c>
      <c r="C451" t="s">
        <v>1882</v>
      </c>
      <c r="D451" s="7" t="s">
        <v>42</v>
      </c>
      <c r="E451" t="s">
        <v>1883</v>
      </c>
      <c r="F451" t="s">
        <v>41</v>
      </c>
      <c r="H451" t="s">
        <v>41</v>
      </c>
      <c r="K451" t="s">
        <v>41</v>
      </c>
      <c r="R451" t="s">
        <v>94</v>
      </c>
      <c r="S451" t="s">
        <v>98</v>
      </c>
      <c r="T451" t="s">
        <v>1884</v>
      </c>
      <c r="U451" t="s">
        <v>1885</v>
      </c>
      <c r="W451" t="s">
        <v>101</v>
      </c>
      <c r="X451" t="s">
        <v>965</v>
      </c>
    </row>
    <row r="452" spans="1:27" x14ac:dyDescent="0.3">
      <c r="A452">
        <v>450</v>
      </c>
      <c r="B452" s="7">
        <v>425</v>
      </c>
      <c r="C452" t="s">
        <v>1886</v>
      </c>
      <c r="D452" s="7" t="s">
        <v>42</v>
      </c>
      <c r="E452" t="s">
        <v>1887</v>
      </c>
      <c r="F452" t="s">
        <v>41</v>
      </c>
      <c r="H452" t="s">
        <v>41</v>
      </c>
      <c r="K452" t="s">
        <v>41</v>
      </c>
      <c r="R452" t="s">
        <v>94</v>
      </c>
      <c r="S452" t="s">
        <v>98</v>
      </c>
      <c r="T452" t="s">
        <v>1888</v>
      </c>
      <c r="U452" t="s">
        <v>1889</v>
      </c>
      <c r="W452" t="s">
        <v>101</v>
      </c>
      <c r="X452" t="s">
        <v>965</v>
      </c>
    </row>
    <row r="453" spans="1:27" x14ac:dyDescent="0.3">
      <c r="A453">
        <v>451</v>
      </c>
      <c r="B453" s="7">
        <v>425</v>
      </c>
      <c r="C453" t="s">
        <v>1890</v>
      </c>
      <c r="D453" s="7" t="s">
        <v>42</v>
      </c>
      <c r="E453" t="s">
        <v>1891</v>
      </c>
      <c r="F453" t="s">
        <v>41</v>
      </c>
      <c r="H453" t="s">
        <v>41</v>
      </c>
      <c r="K453" t="s">
        <v>41</v>
      </c>
      <c r="R453" t="s">
        <v>94</v>
      </c>
      <c r="S453" t="s">
        <v>98</v>
      </c>
      <c r="T453" t="s">
        <v>1892</v>
      </c>
      <c r="U453" t="s">
        <v>1893</v>
      </c>
      <c r="W453" t="s">
        <v>101</v>
      </c>
      <c r="X453" t="s">
        <v>965</v>
      </c>
    </row>
    <row r="454" spans="1:27" x14ac:dyDescent="0.3">
      <c r="A454">
        <v>452</v>
      </c>
      <c r="B454" s="7">
        <v>8</v>
      </c>
      <c r="C454" t="s">
        <v>1894</v>
      </c>
      <c r="D454" t="s">
        <v>77</v>
      </c>
      <c r="F454" t="s">
        <v>41</v>
      </c>
      <c r="H454" t="s">
        <v>34</v>
      </c>
    </row>
    <row r="455" spans="1:27" ht="201.6" x14ac:dyDescent="0.3">
      <c r="A455">
        <v>453</v>
      </c>
      <c r="B455" s="7">
        <v>452</v>
      </c>
      <c r="C455" t="s">
        <v>1895</v>
      </c>
      <c r="D455" s="7" t="s">
        <v>42</v>
      </c>
      <c r="E455" s="6" t="s">
        <v>1896</v>
      </c>
      <c r="F455" t="s">
        <v>34</v>
      </c>
      <c r="H455" t="s">
        <v>41</v>
      </c>
      <c r="J455" t="s">
        <v>1897</v>
      </c>
      <c r="K455" t="s">
        <v>41</v>
      </c>
      <c r="R455" t="s">
        <v>94</v>
      </c>
      <c r="S455" t="s">
        <v>98</v>
      </c>
      <c r="T455" t="s">
        <v>1898</v>
      </c>
      <c r="U455" t="s">
        <v>1899</v>
      </c>
      <c r="W455" t="s">
        <v>101</v>
      </c>
      <c r="X455" t="s">
        <v>965</v>
      </c>
      <c r="AA455" t="s">
        <v>1900</v>
      </c>
    </row>
    <row r="456" spans="1:27" x14ac:dyDescent="0.3">
      <c r="A456">
        <v>454</v>
      </c>
      <c r="B456" s="7">
        <v>452</v>
      </c>
      <c r="C456" t="s">
        <v>1901</v>
      </c>
      <c r="D456" s="7" t="s">
        <v>42</v>
      </c>
      <c r="E456" t="s">
        <v>1902</v>
      </c>
      <c r="F456" t="s">
        <v>41</v>
      </c>
      <c r="H456" t="s">
        <v>41</v>
      </c>
      <c r="K456" t="s">
        <v>41</v>
      </c>
      <c r="R456" t="s">
        <v>94</v>
      </c>
      <c r="S456" t="s">
        <v>98</v>
      </c>
      <c r="T456" t="s">
        <v>1903</v>
      </c>
      <c r="U456" t="s">
        <v>1904</v>
      </c>
      <c r="W456" t="s">
        <v>101</v>
      </c>
      <c r="X456" t="s">
        <v>965</v>
      </c>
    </row>
    <row r="457" spans="1:27" x14ac:dyDescent="0.3">
      <c r="A457">
        <v>455</v>
      </c>
      <c r="B457" s="7">
        <v>452</v>
      </c>
      <c r="C457" t="s">
        <v>1905</v>
      </c>
      <c r="D457" s="7" t="s">
        <v>42</v>
      </c>
      <c r="E457" t="s">
        <v>1906</v>
      </c>
      <c r="F457" t="s">
        <v>41</v>
      </c>
      <c r="H457" t="s">
        <v>41</v>
      </c>
      <c r="K457" t="s">
        <v>41</v>
      </c>
      <c r="R457" t="s">
        <v>94</v>
      </c>
      <c r="S457" t="s">
        <v>98</v>
      </c>
      <c r="T457" t="s">
        <v>1907</v>
      </c>
      <c r="U457" t="s">
        <v>1908</v>
      </c>
      <c r="W457" t="s">
        <v>101</v>
      </c>
      <c r="X457" t="s">
        <v>965</v>
      </c>
    </row>
    <row r="458" spans="1:27" x14ac:dyDescent="0.3">
      <c r="A458">
        <v>456</v>
      </c>
      <c r="B458" s="7">
        <v>452</v>
      </c>
      <c r="C458" t="s">
        <v>1909</v>
      </c>
      <c r="D458" s="7" t="s">
        <v>42</v>
      </c>
      <c r="E458" t="s">
        <v>1910</v>
      </c>
      <c r="F458" t="s">
        <v>41</v>
      </c>
      <c r="H458" t="s">
        <v>41</v>
      </c>
      <c r="K458" t="s">
        <v>41</v>
      </c>
      <c r="R458" t="s">
        <v>94</v>
      </c>
      <c r="S458" t="s">
        <v>98</v>
      </c>
      <c r="T458" t="s">
        <v>1911</v>
      </c>
      <c r="U458" t="s">
        <v>1912</v>
      </c>
      <c r="W458" t="s">
        <v>101</v>
      </c>
      <c r="X458" t="s">
        <v>965</v>
      </c>
    </row>
    <row r="459" spans="1:27" x14ac:dyDescent="0.3">
      <c r="A459">
        <v>457</v>
      </c>
      <c r="B459" s="7">
        <v>452</v>
      </c>
      <c r="C459" t="s">
        <v>1913</v>
      </c>
      <c r="D459" s="7" t="s">
        <v>42</v>
      </c>
      <c r="E459" t="s">
        <v>1914</v>
      </c>
      <c r="F459" t="s">
        <v>41</v>
      </c>
      <c r="H459" t="s">
        <v>41</v>
      </c>
      <c r="K459" t="s">
        <v>41</v>
      </c>
      <c r="R459" t="s">
        <v>94</v>
      </c>
      <c r="S459" t="s">
        <v>98</v>
      </c>
      <c r="T459" t="s">
        <v>1915</v>
      </c>
      <c r="U459" t="s">
        <v>1916</v>
      </c>
      <c r="W459" t="s">
        <v>101</v>
      </c>
      <c r="X459" t="s">
        <v>965</v>
      </c>
    </row>
    <row r="460" spans="1:27" ht="158.4" x14ac:dyDescent="0.3">
      <c r="A460">
        <v>458</v>
      </c>
      <c r="B460" s="7">
        <v>452</v>
      </c>
      <c r="C460" t="s">
        <v>1917</v>
      </c>
      <c r="D460" s="7" t="s">
        <v>42</v>
      </c>
      <c r="E460" s="6" t="s">
        <v>1918</v>
      </c>
      <c r="F460" t="s">
        <v>34</v>
      </c>
      <c r="H460" t="s">
        <v>41</v>
      </c>
      <c r="J460" t="s">
        <v>1919</v>
      </c>
      <c r="K460" t="s">
        <v>41</v>
      </c>
      <c r="R460" t="s">
        <v>94</v>
      </c>
      <c r="S460" t="s">
        <v>98</v>
      </c>
      <c r="T460" t="s">
        <v>1920</v>
      </c>
      <c r="U460" t="s">
        <v>1921</v>
      </c>
      <c r="W460" t="s">
        <v>101</v>
      </c>
      <c r="X460" t="s">
        <v>965</v>
      </c>
      <c r="AA460" t="s">
        <v>1922</v>
      </c>
    </row>
    <row r="461" spans="1:27" x14ac:dyDescent="0.3">
      <c r="A461">
        <v>459</v>
      </c>
      <c r="B461" s="7">
        <v>452</v>
      </c>
      <c r="C461" t="s">
        <v>1923</v>
      </c>
      <c r="D461" s="7" t="s">
        <v>42</v>
      </c>
      <c r="E461" t="s">
        <v>1924</v>
      </c>
      <c r="F461" t="s">
        <v>41</v>
      </c>
      <c r="H461" t="s">
        <v>41</v>
      </c>
      <c r="K461" t="s">
        <v>41</v>
      </c>
      <c r="R461" t="s">
        <v>94</v>
      </c>
      <c r="S461" t="s">
        <v>98</v>
      </c>
      <c r="T461" t="s">
        <v>1925</v>
      </c>
      <c r="U461" t="s">
        <v>1926</v>
      </c>
      <c r="W461" t="s">
        <v>101</v>
      </c>
      <c r="X461" t="s">
        <v>965</v>
      </c>
    </row>
    <row r="462" spans="1:27" x14ac:dyDescent="0.3">
      <c r="A462">
        <v>460</v>
      </c>
      <c r="B462" s="7">
        <v>452</v>
      </c>
      <c r="C462" t="s">
        <v>1927</v>
      </c>
      <c r="D462" s="7" t="s">
        <v>42</v>
      </c>
      <c r="E462" t="s">
        <v>1928</v>
      </c>
      <c r="F462" t="s">
        <v>41</v>
      </c>
      <c r="H462" t="s">
        <v>41</v>
      </c>
      <c r="K462" t="s">
        <v>41</v>
      </c>
      <c r="R462" t="s">
        <v>94</v>
      </c>
      <c r="S462" t="s">
        <v>98</v>
      </c>
      <c r="T462" t="s">
        <v>1929</v>
      </c>
      <c r="U462" t="s">
        <v>1930</v>
      </c>
      <c r="W462" t="s">
        <v>101</v>
      </c>
      <c r="X462" t="s">
        <v>965</v>
      </c>
    </row>
    <row r="463" spans="1:27" x14ac:dyDescent="0.3">
      <c r="A463">
        <v>461</v>
      </c>
      <c r="B463" s="7">
        <v>452</v>
      </c>
      <c r="C463" t="s">
        <v>1931</v>
      </c>
      <c r="D463" s="7" t="s">
        <v>42</v>
      </c>
      <c r="E463" t="s">
        <v>1932</v>
      </c>
      <c r="F463" t="s">
        <v>41</v>
      </c>
      <c r="H463" t="s">
        <v>41</v>
      </c>
      <c r="K463" t="s">
        <v>41</v>
      </c>
      <c r="R463" t="s">
        <v>94</v>
      </c>
      <c r="S463" t="s">
        <v>98</v>
      </c>
      <c r="T463" t="s">
        <v>1933</v>
      </c>
      <c r="U463" t="s">
        <v>1934</v>
      </c>
      <c r="W463" t="s">
        <v>101</v>
      </c>
      <c r="X463" t="s">
        <v>965</v>
      </c>
    </row>
    <row r="464" spans="1:27" x14ac:dyDescent="0.3">
      <c r="A464">
        <v>462</v>
      </c>
      <c r="B464" s="7">
        <v>452</v>
      </c>
      <c r="C464" t="s">
        <v>1935</v>
      </c>
      <c r="D464" s="7" t="s">
        <v>42</v>
      </c>
      <c r="E464" t="s">
        <v>1936</v>
      </c>
      <c r="F464" t="s">
        <v>41</v>
      </c>
      <c r="H464" t="s">
        <v>41</v>
      </c>
      <c r="K464" t="s">
        <v>41</v>
      </c>
      <c r="R464" t="s">
        <v>94</v>
      </c>
      <c r="S464" t="s">
        <v>98</v>
      </c>
      <c r="T464" t="s">
        <v>1937</v>
      </c>
      <c r="U464" t="s">
        <v>1938</v>
      </c>
      <c r="W464" t="s">
        <v>101</v>
      </c>
      <c r="X464" t="s">
        <v>965</v>
      </c>
    </row>
    <row r="465" spans="1:27" x14ac:dyDescent="0.3">
      <c r="A465">
        <v>463</v>
      </c>
      <c r="B465" s="7">
        <v>452</v>
      </c>
      <c r="C465" t="s">
        <v>1939</v>
      </c>
      <c r="D465" s="7" t="s">
        <v>42</v>
      </c>
      <c r="E465" t="s">
        <v>1940</v>
      </c>
      <c r="F465" t="s">
        <v>41</v>
      </c>
      <c r="H465" t="s">
        <v>41</v>
      </c>
      <c r="K465" t="s">
        <v>41</v>
      </c>
      <c r="R465" t="s">
        <v>94</v>
      </c>
      <c r="S465" t="s">
        <v>98</v>
      </c>
      <c r="T465" t="s">
        <v>1941</v>
      </c>
      <c r="U465" t="s">
        <v>1942</v>
      </c>
      <c r="W465" t="s">
        <v>101</v>
      </c>
      <c r="X465" t="s">
        <v>965</v>
      </c>
    </row>
    <row r="466" spans="1:27" x14ac:dyDescent="0.3">
      <c r="A466">
        <v>464</v>
      </c>
      <c r="B466" s="7">
        <v>452</v>
      </c>
      <c r="C466" t="s">
        <v>1943</v>
      </c>
      <c r="D466" s="7" t="s">
        <v>42</v>
      </c>
      <c r="E466" t="s">
        <v>1944</v>
      </c>
      <c r="F466" t="s">
        <v>41</v>
      </c>
      <c r="H466" t="s">
        <v>41</v>
      </c>
      <c r="K466" t="s">
        <v>41</v>
      </c>
      <c r="R466" t="s">
        <v>94</v>
      </c>
      <c r="S466" t="s">
        <v>98</v>
      </c>
      <c r="T466" t="s">
        <v>1945</v>
      </c>
      <c r="U466" t="s">
        <v>1946</v>
      </c>
      <c r="W466" t="s">
        <v>101</v>
      </c>
      <c r="X466" t="s">
        <v>965</v>
      </c>
    </row>
    <row r="467" spans="1:27" x14ac:dyDescent="0.3">
      <c r="A467">
        <v>465</v>
      </c>
      <c r="B467" s="7">
        <v>8</v>
      </c>
      <c r="C467" t="s">
        <v>1947</v>
      </c>
      <c r="D467" t="s">
        <v>77</v>
      </c>
      <c r="F467" t="s">
        <v>41</v>
      </c>
      <c r="H467" t="s">
        <v>34</v>
      </c>
    </row>
    <row r="468" spans="1:27" x14ac:dyDescent="0.3">
      <c r="A468">
        <v>466</v>
      </c>
      <c r="B468" s="7">
        <v>465</v>
      </c>
      <c r="C468" t="s">
        <v>1948</v>
      </c>
      <c r="D468" s="7" t="s">
        <v>42</v>
      </c>
      <c r="E468" t="s">
        <v>1949</v>
      </c>
      <c r="F468" t="s">
        <v>34</v>
      </c>
      <c r="H468" t="s">
        <v>41</v>
      </c>
      <c r="J468" t="s">
        <v>1950</v>
      </c>
      <c r="K468" t="s">
        <v>41</v>
      </c>
      <c r="R468" t="s">
        <v>94</v>
      </c>
      <c r="S468" t="s">
        <v>98</v>
      </c>
      <c r="T468" t="s">
        <v>1951</v>
      </c>
      <c r="U468" t="s">
        <v>1952</v>
      </c>
      <c r="W468" t="s">
        <v>101</v>
      </c>
      <c r="X468" t="s">
        <v>965</v>
      </c>
      <c r="AA468" t="s">
        <v>1953</v>
      </c>
    </row>
    <row r="469" spans="1:27" x14ac:dyDescent="0.3">
      <c r="A469">
        <v>467</v>
      </c>
      <c r="B469" s="7">
        <v>465</v>
      </c>
      <c r="C469" t="s">
        <v>1954</v>
      </c>
      <c r="D469" s="7" t="s">
        <v>42</v>
      </c>
      <c r="E469" t="s">
        <v>1955</v>
      </c>
      <c r="F469" t="s">
        <v>34</v>
      </c>
      <c r="H469" t="s">
        <v>41</v>
      </c>
      <c r="J469" t="s">
        <v>1956</v>
      </c>
      <c r="K469" t="s">
        <v>41</v>
      </c>
      <c r="R469" t="s">
        <v>94</v>
      </c>
      <c r="S469" t="s">
        <v>98</v>
      </c>
      <c r="T469" t="s">
        <v>1957</v>
      </c>
      <c r="U469" t="s">
        <v>1958</v>
      </c>
      <c r="W469" t="s">
        <v>101</v>
      </c>
      <c r="X469" t="s">
        <v>965</v>
      </c>
      <c r="AA469" t="s">
        <v>1959</v>
      </c>
    </row>
    <row r="470" spans="1:27" x14ac:dyDescent="0.3">
      <c r="A470">
        <v>468</v>
      </c>
      <c r="B470" s="7">
        <v>465</v>
      </c>
      <c r="C470" t="s">
        <v>1960</v>
      </c>
      <c r="D470" s="7" t="s">
        <v>42</v>
      </c>
      <c r="E470" t="s">
        <v>1961</v>
      </c>
      <c r="F470" t="s">
        <v>34</v>
      </c>
      <c r="H470" t="s">
        <v>41</v>
      </c>
      <c r="J470" t="s">
        <v>1962</v>
      </c>
      <c r="K470" t="s">
        <v>41</v>
      </c>
      <c r="R470" t="s">
        <v>94</v>
      </c>
      <c r="S470" t="s">
        <v>98</v>
      </c>
      <c r="T470" t="s">
        <v>1963</v>
      </c>
      <c r="U470" t="s">
        <v>1964</v>
      </c>
      <c r="W470" t="s">
        <v>101</v>
      </c>
      <c r="X470" t="s">
        <v>965</v>
      </c>
      <c r="AA470" t="s">
        <v>1965</v>
      </c>
    </row>
    <row r="471" spans="1:27" x14ac:dyDescent="0.3">
      <c r="A471">
        <v>469</v>
      </c>
      <c r="B471" s="7">
        <v>465</v>
      </c>
      <c r="C471" t="s">
        <v>1966</v>
      </c>
      <c r="D471" s="7" t="s">
        <v>42</v>
      </c>
      <c r="E471" t="s">
        <v>1967</v>
      </c>
      <c r="F471" t="s">
        <v>34</v>
      </c>
      <c r="H471" t="s">
        <v>41</v>
      </c>
      <c r="J471" t="s">
        <v>1968</v>
      </c>
      <c r="K471" t="s">
        <v>41</v>
      </c>
      <c r="R471" t="s">
        <v>94</v>
      </c>
      <c r="S471" t="s">
        <v>98</v>
      </c>
      <c r="T471" t="s">
        <v>1969</v>
      </c>
      <c r="U471" t="s">
        <v>1970</v>
      </c>
      <c r="W471" t="s">
        <v>101</v>
      </c>
      <c r="X471" t="s">
        <v>965</v>
      </c>
      <c r="AA471" t="s">
        <v>1971</v>
      </c>
    </row>
    <row r="472" spans="1:27" x14ac:dyDescent="0.3">
      <c r="A472">
        <v>470</v>
      </c>
      <c r="B472" s="7">
        <v>465</v>
      </c>
      <c r="C472" t="s">
        <v>1972</v>
      </c>
      <c r="D472" s="7" t="s">
        <v>42</v>
      </c>
      <c r="E472" t="s">
        <v>1973</v>
      </c>
      <c r="F472" t="s">
        <v>34</v>
      </c>
      <c r="H472" t="s">
        <v>41</v>
      </c>
      <c r="J472" t="s">
        <v>1974</v>
      </c>
      <c r="K472" t="s">
        <v>41</v>
      </c>
      <c r="R472" t="s">
        <v>94</v>
      </c>
      <c r="S472" t="s">
        <v>98</v>
      </c>
      <c r="T472" t="s">
        <v>1975</v>
      </c>
      <c r="U472" t="s">
        <v>1976</v>
      </c>
      <c r="W472" t="s">
        <v>101</v>
      </c>
      <c r="X472" t="s">
        <v>965</v>
      </c>
      <c r="AA472" t="s">
        <v>1977</v>
      </c>
    </row>
    <row r="473" spans="1:27" x14ac:dyDescent="0.3">
      <c r="A473">
        <v>471</v>
      </c>
      <c r="B473" s="7">
        <v>465</v>
      </c>
      <c r="C473" t="s">
        <v>1978</v>
      </c>
      <c r="D473" s="7" t="s">
        <v>42</v>
      </c>
      <c r="E473" t="s">
        <v>1979</v>
      </c>
      <c r="F473" t="s">
        <v>41</v>
      </c>
      <c r="H473" t="s">
        <v>41</v>
      </c>
      <c r="K473" t="s">
        <v>41</v>
      </c>
      <c r="R473" t="s">
        <v>94</v>
      </c>
      <c r="S473" t="s">
        <v>98</v>
      </c>
      <c r="T473" t="s">
        <v>1980</v>
      </c>
      <c r="U473" t="s">
        <v>1981</v>
      </c>
      <c r="W473" t="s">
        <v>101</v>
      </c>
      <c r="X473" t="s">
        <v>965</v>
      </c>
    </row>
    <row r="474" spans="1:27" x14ac:dyDescent="0.3">
      <c r="A474">
        <v>472</v>
      </c>
      <c r="B474" s="7">
        <v>465</v>
      </c>
      <c r="C474" t="s">
        <v>1982</v>
      </c>
      <c r="D474" s="7" t="s">
        <v>44</v>
      </c>
      <c r="E474" t="s">
        <v>1983</v>
      </c>
      <c r="F474" t="s">
        <v>41</v>
      </c>
      <c r="H474" t="s">
        <v>34</v>
      </c>
      <c r="I474" t="s">
        <v>1984</v>
      </c>
      <c r="K474" t="s">
        <v>41</v>
      </c>
      <c r="R474" t="s">
        <v>94</v>
      </c>
      <c r="S474" t="s">
        <v>98</v>
      </c>
      <c r="U474" t="s">
        <v>1985</v>
      </c>
      <c r="W474" t="s">
        <v>105</v>
      </c>
      <c r="X474" t="s">
        <v>965</v>
      </c>
    </row>
    <row r="475" spans="1:27" x14ac:dyDescent="0.3">
      <c r="A475">
        <v>473</v>
      </c>
      <c r="B475" s="7">
        <v>465</v>
      </c>
      <c r="C475" t="s">
        <v>1986</v>
      </c>
      <c r="D475" s="7" t="s">
        <v>44</v>
      </c>
      <c r="E475" t="s">
        <v>1987</v>
      </c>
      <c r="F475" t="s">
        <v>41</v>
      </c>
      <c r="H475" t="s">
        <v>34</v>
      </c>
      <c r="I475" t="s">
        <v>1988</v>
      </c>
      <c r="K475" t="s">
        <v>41</v>
      </c>
    </row>
    <row r="476" spans="1:27" x14ac:dyDescent="0.3">
      <c r="A476">
        <v>474</v>
      </c>
      <c r="B476" s="7">
        <v>465</v>
      </c>
      <c r="C476" t="s">
        <v>1989</v>
      </c>
      <c r="D476" s="7" t="s">
        <v>44</v>
      </c>
      <c r="E476" t="s">
        <v>1990</v>
      </c>
      <c r="F476" t="s">
        <v>41</v>
      </c>
      <c r="H476" t="s">
        <v>34</v>
      </c>
      <c r="I476" t="s">
        <v>1991</v>
      </c>
      <c r="K476" t="s">
        <v>41</v>
      </c>
    </row>
    <row r="477" spans="1:27" x14ac:dyDescent="0.3">
      <c r="A477">
        <v>475</v>
      </c>
      <c r="B477" s="7">
        <v>465</v>
      </c>
      <c r="C477" t="s">
        <v>1992</v>
      </c>
      <c r="D477" s="7" t="s">
        <v>44</v>
      </c>
      <c r="E477" t="s">
        <v>1993</v>
      </c>
      <c r="F477" t="s">
        <v>41</v>
      </c>
      <c r="H477" t="s">
        <v>34</v>
      </c>
      <c r="I477" t="s">
        <v>1994</v>
      </c>
      <c r="K477" t="s">
        <v>41</v>
      </c>
    </row>
    <row r="478" spans="1:27" x14ac:dyDescent="0.3">
      <c r="A478">
        <v>476</v>
      </c>
      <c r="B478" s="7">
        <v>465</v>
      </c>
      <c r="C478" t="s">
        <v>1995</v>
      </c>
      <c r="D478" s="7" t="s">
        <v>44</v>
      </c>
      <c r="E478" t="s">
        <v>1996</v>
      </c>
      <c r="F478" t="s">
        <v>41</v>
      </c>
      <c r="H478" t="s">
        <v>34</v>
      </c>
      <c r="I478" t="s">
        <v>1997</v>
      </c>
      <c r="K478" t="s">
        <v>41</v>
      </c>
    </row>
    <row r="479" spans="1:27" x14ac:dyDescent="0.3">
      <c r="A479">
        <v>477</v>
      </c>
      <c r="B479" s="7">
        <v>465</v>
      </c>
      <c r="C479" t="s">
        <v>1998</v>
      </c>
      <c r="D479" s="7" t="s">
        <v>44</v>
      </c>
      <c r="E479" t="s">
        <v>1999</v>
      </c>
      <c r="F479" t="s">
        <v>41</v>
      </c>
      <c r="H479" t="s">
        <v>34</v>
      </c>
      <c r="I479" t="s">
        <v>2000</v>
      </c>
      <c r="K479" t="s">
        <v>41</v>
      </c>
    </row>
    <row r="480" spans="1:27" x14ac:dyDescent="0.3">
      <c r="A480">
        <v>478</v>
      </c>
      <c r="B480" s="7">
        <v>465</v>
      </c>
      <c r="C480" t="s">
        <v>2001</v>
      </c>
      <c r="D480" s="7" t="s">
        <v>44</v>
      </c>
      <c r="E480" t="s">
        <v>2002</v>
      </c>
      <c r="F480" t="s">
        <v>41</v>
      </c>
      <c r="H480" t="s">
        <v>34</v>
      </c>
      <c r="I480" t="s">
        <v>2003</v>
      </c>
      <c r="K480" t="s">
        <v>41</v>
      </c>
    </row>
    <row r="481" spans="1:27" ht="409.6" x14ac:dyDescent="0.3">
      <c r="A481">
        <v>479</v>
      </c>
      <c r="B481" s="7">
        <v>465</v>
      </c>
      <c r="C481" t="s">
        <v>2004</v>
      </c>
      <c r="D481" s="7" t="s">
        <v>44</v>
      </c>
      <c r="E481" t="s">
        <v>2005</v>
      </c>
      <c r="F481" t="s">
        <v>34</v>
      </c>
      <c r="H481" t="s">
        <v>41</v>
      </c>
      <c r="J481" s="6" t="s">
        <v>2006</v>
      </c>
      <c r="K481" t="s">
        <v>41</v>
      </c>
      <c r="AA481" s="6" t="s">
        <v>2007</v>
      </c>
    </row>
    <row r="482" spans="1:27" ht="409.6" x14ac:dyDescent="0.3">
      <c r="A482">
        <v>480</v>
      </c>
      <c r="B482" s="7">
        <v>465</v>
      </c>
      <c r="C482" t="s">
        <v>2008</v>
      </c>
      <c r="D482" s="7" t="s">
        <v>44</v>
      </c>
      <c r="E482" t="s">
        <v>2009</v>
      </c>
      <c r="F482" t="s">
        <v>34</v>
      </c>
      <c r="H482" t="s">
        <v>41</v>
      </c>
      <c r="J482" s="6" t="s">
        <v>2010</v>
      </c>
      <c r="K482" t="s">
        <v>41</v>
      </c>
      <c r="AA482" s="6" t="s">
        <v>2011</v>
      </c>
    </row>
    <row r="483" spans="1:27" ht="409.6" x14ac:dyDescent="0.3">
      <c r="A483">
        <v>481</v>
      </c>
      <c r="B483" s="7">
        <v>465</v>
      </c>
      <c r="C483" t="s">
        <v>2012</v>
      </c>
      <c r="D483" s="7" t="s">
        <v>44</v>
      </c>
      <c r="E483" t="s">
        <v>2013</v>
      </c>
      <c r="F483" t="s">
        <v>34</v>
      </c>
      <c r="H483" t="s">
        <v>41</v>
      </c>
      <c r="J483" s="6" t="s">
        <v>2014</v>
      </c>
      <c r="K483" t="s">
        <v>41</v>
      </c>
      <c r="AA483" s="6" t="s">
        <v>2015</v>
      </c>
    </row>
    <row r="484" spans="1:27" ht="409.6" x14ac:dyDescent="0.3">
      <c r="A484">
        <v>482</v>
      </c>
      <c r="B484" s="7">
        <v>465</v>
      </c>
      <c r="C484" t="s">
        <v>2016</v>
      </c>
      <c r="D484" s="7" t="s">
        <v>44</v>
      </c>
      <c r="E484" t="s">
        <v>2017</v>
      </c>
      <c r="F484" t="s">
        <v>34</v>
      </c>
      <c r="H484" t="s">
        <v>41</v>
      </c>
      <c r="J484" s="6" t="s">
        <v>2018</v>
      </c>
      <c r="K484" t="s">
        <v>41</v>
      </c>
      <c r="AA484" s="6" t="s">
        <v>2019</v>
      </c>
    </row>
    <row r="485" spans="1:27" ht="409.6" x14ac:dyDescent="0.3">
      <c r="A485">
        <v>483</v>
      </c>
      <c r="B485" s="7">
        <v>465</v>
      </c>
      <c r="C485" t="s">
        <v>2020</v>
      </c>
      <c r="D485" s="7" t="s">
        <v>44</v>
      </c>
      <c r="E485" t="s">
        <v>2021</v>
      </c>
      <c r="F485" t="s">
        <v>34</v>
      </c>
      <c r="H485" t="s">
        <v>41</v>
      </c>
      <c r="J485" s="6" t="s">
        <v>2022</v>
      </c>
      <c r="K485" t="s">
        <v>41</v>
      </c>
      <c r="AA485" s="6" t="s">
        <v>2023</v>
      </c>
    </row>
    <row r="486" spans="1:27" ht="409.6" x14ac:dyDescent="0.3">
      <c r="A486">
        <v>484</v>
      </c>
      <c r="B486" s="7">
        <v>465</v>
      </c>
      <c r="C486" t="s">
        <v>2024</v>
      </c>
      <c r="D486" s="7" t="s">
        <v>44</v>
      </c>
      <c r="E486" t="s">
        <v>2025</v>
      </c>
      <c r="F486" t="s">
        <v>34</v>
      </c>
      <c r="H486" t="s">
        <v>41</v>
      </c>
      <c r="J486" s="6" t="s">
        <v>2026</v>
      </c>
      <c r="K486" t="s">
        <v>41</v>
      </c>
      <c r="AA486" s="6" t="s">
        <v>2027</v>
      </c>
    </row>
    <row r="487" spans="1:27" ht="409.6" x14ac:dyDescent="0.3">
      <c r="A487">
        <v>485</v>
      </c>
      <c r="B487" s="7">
        <v>465</v>
      </c>
      <c r="C487" t="s">
        <v>2028</v>
      </c>
      <c r="D487" s="7" t="s">
        <v>44</v>
      </c>
      <c r="E487" t="s">
        <v>2029</v>
      </c>
      <c r="F487" t="s">
        <v>34</v>
      </c>
      <c r="H487" t="s">
        <v>41</v>
      </c>
      <c r="J487" s="6" t="s">
        <v>2030</v>
      </c>
      <c r="K487" t="s">
        <v>41</v>
      </c>
      <c r="AA487" s="6" t="s">
        <v>2031</v>
      </c>
    </row>
    <row r="488" spans="1:27" x14ac:dyDescent="0.3">
      <c r="A488">
        <v>486</v>
      </c>
      <c r="B488" s="7">
        <v>465</v>
      </c>
      <c r="C488" t="s">
        <v>2032</v>
      </c>
      <c r="D488" s="7" t="s">
        <v>44</v>
      </c>
      <c r="E488" t="s">
        <v>2033</v>
      </c>
      <c r="F488" t="s">
        <v>41</v>
      </c>
      <c r="H488" t="s">
        <v>34</v>
      </c>
      <c r="I488" t="s">
        <v>2034</v>
      </c>
      <c r="K488" t="s">
        <v>41</v>
      </c>
    </row>
    <row r="489" spans="1:27" x14ac:dyDescent="0.3">
      <c r="A489">
        <v>487</v>
      </c>
      <c r="B489" s="7">
        <v>465</v>
      </c>
      <c r="C489" t="s">
        <v>2035</v>
      </c>
      <c r="D489" s="7" t="s">
        <v>44</v>
      </c>
      <c r="E489" t="s">
        <v>2036</v>
      </c>
      <c r="F489" t="s">
        <v>41</v>
      </c>
      <c r="H489" t="s">
        <v>34</v>
      </c>
      <c r="I489" t="s">
        <v>2037</v>
      </c>
      <c r="K489" t="s">
        <v>41</v>
      </c>
    </row>
    <row r="490" spans="1:27" x14ac:dyDescent="0.3">
      <c r="A490">
        <v>488</v>
      </c>
      <c r="B490" s="7">
        <v>465</v>
      </c>
      <c r="C490" t="s">
        <v>2038</v>
      </c>
      <c r="D490" s="7" t="s">
        <v>44</v>
      </c>
      <c r="E490" t="s">
        <v>2039</v>
      </c>
      <c r="F490" t="s">
        <v>41</v>
      </c>
      <c r="H490" t="s">
        <v>34</v>
      </c>
      <c r="I490" t="s">
        <v>2040</v>
      </c>
      <c r="K490" t="s">
        <v>41</v>
      </c>
    </row>
    <row r="491" spans="1:27" x14ac:dyDescent="0.3">
      <c r="A491">
        <v>489</v>
      </c>
      <c r="B491" s="7">
        <v>465</v>
      </c>
      <c r="C491" t="s">
        <v>2041</v>
      </c>
      <c r="D491" s="7" t="s">
        <v>44</v>
      </c>
      <c r="E491" t="s">
        <v>2042</v>
      </c>
      <c r="F491" t="s">
        <v>41</v>
      </c>
      <c r="H491" t="s">
        <v>34</v>
      </c>
      <c r="I491" t="s">
        <v>2043</v>
      </c>
      <c r="K491" t="s">
        <v>41</v>
      </c>
    </row>
    <row r="492" spans="1:27" x14ac:dyDescent="0.3">
      <c r="A492">
        <v>490</v>
      </c>
      <c r="B492" s="7">
        <v>465</v>
      </c>
      <c r="C492" t="s">
        <v>2044</v>
      </c>
      <c r="D492" s="7" t="s">
        <v>44</v>
      </c>
      <c r="E492" t="s">
        <v>2045</v>
      </c>
      <c r="F492" t="s">
        <v>34</v>
      </c>
      <c r="H492" t="s">
        <v>41</v>
      </c>
      <c r="J492" t="s">
        <v>2046</v>
      </c>
      <c r="K492" t="s">
        <v>41</v>
      </c>
      <c r="AA492" t="s">
        <v>2047</v>
      </c>
    </row>
    <row r="493" spans="1:27" x14ac:dyDescent="0.3">
      <c r="A493">
        <v>491</v>
      </c>
      <c r="B493" s="7">
        <v>465</v>
      </c>
      <c r="C493" t="s">
        <v>2048</v>
      </c>
      <c r="D493" s="7" t="s">
        <v>44</v>
      </c>
      <c r="E493" t="s">
        <v>2049</v>
      </c>
      <c r="F493" t="s">
        <v>34</v>
      </c>
      <c r="H493" t="s">
        <v>41</v>
      </c>
      <c r="J493" t="s">
        <v>2050</v>
      </c>
      <c r="K493" t="s">
        <v>41</v>
      </c>
      <c r="AA493" t="s">
        <v>2051</v>
      </c>
    </row>
    <row r="494" spans="1:27" x14ac:dyDescent="0.3">
      <c r="A494">
        <v>492</v>
      </c>
      <c r="B494" s="7">
        <v>465</v>
      </c>
      <c r="C494" t="s">
        <v>2052</v>
      </c>
      <c r="D494" s="7" t="s">
        <v>44</v>
      </c>
      <c r="E494" t="s">
        <v>2053</v>
      </c>
      <c r="F494" t="s">
        <v>34</v>
      </c>
      <c r="H494" t="s">
        <v>41</v>
      </c>
      <c r="J494" t="s">
        <v>2054</v>
      </c>
      <c r="K494" t="s">
        <v>41</v>
      </c>
      <c r="AA494" t="s">
        <v>2055</v>
      </c>
    </row>
    <row r="495" spans="1:27" x14ac:dyDescent="0.3">
      <c r="A495">
        <v>493</v>
      </c>
      <c r="B495" s="7">
        <v>465</v>
      </c>
      <c r="C495" t="s">
        <v>2056</v>
      </c>
      <c r="D495" s="7" t="s">
        <v>44</v>
      </c>
      <c r="E495" t="s">
        <v>2057</v>
      </c>
      <c r="F495" t="s">
        <v>34</v>
      </c>
      <c r="H495" t="s">
        <v>41</v>
      </c>
      <c r="J495" t="s">
        <v>2058</v>
      </c>
      <c r="K495" t="s">
        <v>41</v>
      </c>
      <c r="AA495" t="s">
        <v>2059</v>
      </c>
    </row>
    <row r="496" spans="1:27" x14ac:dyDescent="0.3">
      <c r="A496">
        <v>494</v>
      </c>
      <c r="C496" t="s">
        <v>2060</v>
      </c>
      <c r="D496" t="s">
        <v>77</v>
      </c>
      <c r="F496" t="s">
        <v>41</v>
      </c>
      <c r="H496" t="s">
        <v>34</v>
      </c>
    </row>
    <row r="497" spans="1:24" x14ac:dyDescent="0.3">
      <c r="A497">
        <v>495</v>
      </c>
      <c r="B497" s="7">
        <v>494</v>
      </c>
      <c r="C497" t="s">
        <v>2061</v>
      </c>
      <c r="D497" t="s">
        <v>79</v>
      </c>
      <c r="F497" t="s">
        <v>41</v>
      </c>
      <c r="N497">
        <v>0</v>
      </c>
    </row>
    <row r="498" spans="1:24" x14ac:dyDescent="0.3">
      <c r="A498">
        <v>496</v>
      </c>
      <c r="B498" s="7">
        <v>495</v>
      </c>
      <c r="C498" t="s">
        <v>2062</v>
      </c>
      <c r="D498" s="7" t="s">
        <v>39</v>
      </c>
      <c r="E498" t="s">
        <v>2063</v>
      </c>
      <c r="F498" t="s">
        <v>41</v>
      </c>
      <c r="H498" t="s">
        <v>41</v>
      </c>
      <c r="K498" t="s">
        <v>41</v>
      </c>
      <c r="R498" t="s">
        <v>2060</v>
      </c>
      <c r="S498" t="s">
        <v>2064</v>
      </c>
      <c r="W498" t="s">
        <v>101</v>
      </c>
      <c r="X498" t="s">
        <v>714</v>
      </c>
    </row>
    <row r="499" spans="1:24" x14ac:dyDescent="0.3">
      <c r="A499">
        <v>497</v>
      </c>
      <c r="B499" s="7">
        <v>495</v>
      </c>
      <c r="C499" t="s">
        <v>2065</v>
      </c>
      <c r="D499" s="7" t="s">
        <v>42</v>
      </c>
      <c r="E499" t="s">
        <v>2066</v>
      </c>
      <c r="F499" t="s">
        <v>41</v>
      </c>
      <c r="H499" t="s">
        <v>41</v>
      </c>
      <c r="K499" t="s">
        <v>41</v>
      </c>
      <c r="R499" t="s">
        <v>2060</v>
      </c>
      <c r="S499" t="s">
        <v>2064</v>
      </c>
      <c r="W499" t="s">
        <v>105</v>
      </c>
      <c r="X499" t="s">
        <v>660</v>
      </c>
    </row>
    <row r="500" spans="1:24" x14ac:dyDescent="0.3">
      <c r="A500">
        <v>498</v>
      </c>
      <c r="B500" s="7">
        <v>495</v>
      </c>
      <c r="C500" t="s">
        <v>81</v>
      </c>
      <c r="D500" s="7" t="s">
        <v>38</v>
      </c>
      <c r="E500" t="s">
        <v>81</v>
      </c>
      <c r="F500" t="s">
        <v>34</v>
      </c>
      <c r="H500" t="s">
        <v>41</v>
      </c>
      <c r="J500" t="s">
        <v>82</v>
      </c>
      <c r="K500" t="s">
        <v>41</v>
      </c>
    </row>
    <row r="501" spans="1:24" x14ac:dyDescent="0.3">
      <c r="A501">
        <v>499</v>
      </c>
      <c r="C501" t="s">
        <v>2067</v>
      </c>
      <c r="D501" t="s">
        <v>77</v>
      </c>
      <c r="F501" t="s">
        <v>41</v>
      </c>
      <c r="H501" t="s">
        <v>34</v>
      </c>
    </row>
    <row r="502" spans="1:24" x14ac:dyDescent="0.3">
      <c r="A502">
        <v>500</v>
      </c>
      <c r="B502" s="7">
        <v>499</v>
      </c>
      <c r="C502" t="s">
        <v>2068</v>
      </c>
      <c r="D502" t="s">
        <v>79</v>
      </c>
      <c r="F502" t="s">
        <v>41</v>
      </c>
      <c r="N502">
        <v>0</v>
      </c>
    </row>
    <row r="503" spans="1:24" ht="43.2" x14ac:dyDescent="0.3">
      <c r="A503">
        <v>501</v>
      </c>
      <c r="B503" s="7">
        <v>500</v>
      </c>
      <c r="C503" t="s">
        <v>2069</v>
      </c>
      <c r="D503" s="7" t="s">
        <v>39</v>
      </c>
      <c r="E503" t="s">
        <v>2070</v>
      </c>
      <c r="F503" t="s">
        <v>41</v>
      </c>
      <c r="H503" t="s">
        <v>41</v>
      </c>
      <c r="K503" t="s">
        <v>41</v>
      </c>
      <c r="R503" t="s">
        <v>2067</v>
      </c>
      <c r="S503" s="6" t="s">
        <v>2071</v>
      </c>
      <c r="W503" t="s">
        <v>101</v>
      </c>
      <c r="X503" t="s">
        <v>794</v>
      </c>
    </row>
    <row r="504" spans="1:24" ht="43.2" x14ac:dyDescent="0.3">
      <c r="A504">
        <v>502</v>
      </c>
      <c r="B504" s="7">
        <v>500</v>
      </c>
      <c r="C504" t="s">
        <v>2072</v>
      </c>
      <c r="D504" s="7" t="s">
        <v>42</v>
      </c>
      <c r="E504" t="s">
        <v>2066</v>
      </c>
      <c r="F504" t="s">
        <v>41</v>
      </c>
      <c r="H504" t="s">
        <v>41</v>
      </c>
      <c r="K504" t="s">
        <v>41</v>
      </c>
      <c r="R504" t="s">
        <v>2067</v>
      </c>
      <c r="S504" s="6" t="s">
        <v>2071</v>
      </c>
      <c r="W504" t="s">
        <v>105</v>
      </c>
      <c r="X504" t="s">
        <v>660</v>
      </c>
    </row>
    <row r="505" spans="1:24" x14ac:dyDescent="0.3">
      <c r="A505">
        <v>503</v>
      </c>
      <c r="B505" s="7">
        <v>500</v>
      </c>
      <c r="C505" t="s">
        <v>81</v>
      </c>
      <c r="D505" s="7" t="s">
        <v>38</v>
      </c>
      <c r="E505" t="s">
        <v>81</v>
      </c>
      <c r="F505" t="s">
        <v>34</v>
      </c>
      <c r="H505" t="s">
        <v>41</v>
      </c>
      <c r="J505" t="s">
        <v>82</v>
      </c>
      <c r="K505" t="s">
        <v>41</v>
      </c>
    </row>
    <row r="506" spans="1:24" x14ac:dyDescent="0.3">
      <c r="A506">
        <v>504</v>
      </c>
      <c r="C506" t="s">
        <v>2073</v>
      </c>
      <c r="D506" t="s">
        <v>77</v>
      </c>
      <c r="F506" t="s">
        <v>41</v>
      </c>
      <c r="H506" t="s">
        <v>34</v>
      </c>
    </row>
    <row r="507" spans="1:24" x14ac:dyDescent="0.3">
      <c r="A507">
        <v>505</v>
      </c>
      <c r="B507" s="7">
        <v>504</v>
      </c>
      <c r="C507" t="s">
        <v>2074</v>
      </c>
      <c r="D507" t="s">
        <v>79</v>
      </c>
      <c r="F507" t="s">
        <v>41</v>
      </c>
      <c r="N507">
        <v>0</v>
      </c>
    </row>
    <row r="508" spans="1:24" x14ac:dyDescent="0.3">
      <c r="A508">
        <v>506</v>
      </c>
      <c r="B508" s="7">
        <v>505</v>
      </c>
      <c r="C508" t="s">
        <v>2075</v>
      </c>
      <c r="D508" s="7" t="s">
        <v>39</v>
      </c>
      <c r="E508" t="s">
        <v>2076</v>
      </c>
      <c r="F508" t="s">
        <v>41</v>
      </c>
      <c r="H508" t="s">
        <v>41</v>
      </c>
      <c r="K508" t="s">
        <v>41</v>
      </c>
      <c r="R508" t="s">
        <v>2073</v>
      </c>
      <c r="S508" t="s">
        <v>2077</v>
      </c>
      <c r="W508" t="s">
        <v>101</v>
      </c>
      <c r="X508" t="s">
        <v>2078</v>
      </c>
    </row>
    <row r="509" spans="1:24" x14ac:dyDescent="0.3">
      <c r="A509">
        <v>507</v>
      </c>
      <c r="B509" s="7">
        <v>505</v>
      </c>
      <c r="C509" t="s">
        <v>2079</v>
      </c>
      <c r="D509" s="7" t="s">
        <v>42</v>
      </c>
      <c r="E509" t="s">
        <v>2080</v>
      </c>
      <c r="F509" t="s">
        <v>41</v>
      </c>
      <c r="H509" t="s">
        <v>41</v>
      </c>
      <c r="K509" t="s">
        <v>41</v>
      </c>
      <c r="R509" t="s">
        <v>2073</v>
      </c>
      <c r="S509" t="s">
        <v>2077</v>
      </c>
      <c r="W509" t="s">
        <v>105</v>
      </c>
      <c r="X509" t="s">
        <v>2081</v>
      </c>
    </row>
    <row r="510" spans="1:24" x14ac:dyDescent="0.3">
      <c r="A510">
        <v>508</v>
      </c>
      <c r="B510" s="7">
        <v>505</v>
      </c>
      <c r="C510" t="s">
        <v>2082</v>
      </c>
      <c r="D510" s="7" t="s">
        <v>42</v>
      </c>
      <c r="E510" t="s">
        <v>2083</v>
      </c>
      <c r="F510" t="s">
        <v>41</v>
      </c>
      <c r="H510" t="s">
        <v>41</v>
      </c>
      <c r="K510" t="s">
        <v>41</v>
      </c>
      <c r="R510" t="s">
        <v>2073</v>
      </c>
      <c r="S510" t="s">
        <v>2077</v>
      </c>
      <c r="W510" t="s">
        <v>109</v>
      </c>
      <c r="X510" t="s">
        <v>2084</v>
      </c>
    </row>
    <row r="511" spans="1:24" x14ac:dyDescent="0.3">
      <c r="A511">
        <v>509</v>
      </c>
      <c r="B511" s="7">
        <v>505</v>
      </c>
      <c r="C511" t="s">
        <v>2085</v>
      </c>
      <c r="D511" s="7" t="s">
        <v>42</v>
      </c>
      <c r="E511" t="s">
        <v>2086</v>
      </c>
      <c r="F511" t="s">
        <v>41</v>
      </c>
      <c r="H511" t="s">
        <v>41</v>
      </c>
      <c r="K511" t="s">
        <v>41</v>
      </c>
      <c r="R511" t="s">
        <v>2073</v>
      </c>
      <c r="S511" t="s">
        <v>2077</v>
      </c>
      <c r="W511" t="s">
        <v>113</v>
      </c>
      <c r="X511" t="s">
        <v>1532</v>
      </c>
    </row>
    <row r="512" spans="1:24" x14ac:dyDescent="0.3">
      <c r="A512">
        <v>510</v>
      </c>
      <c r="B512" s="7">
        <v>505</v>
      </c>
      <c r="C512" t="s">
        <v>81</v>
      </c>
      <c r="D512" s="7" t="s">
        <v>38</v>
      </c>
      <c r="E512" t="s">
        <v>81</v>
      </c>
      <c r="F512" t="s">
        <v>34</v>
      </c>
      <c r="H512" t="s">
        <v>41</v>
      </c>
      <c r="J512" t="s">
        <v>82</v>
      </c>
      <c r="K512" t="s">
        <v>41</v>
      </c>
    </row>
    <row r="513" spans="1:24" x14ac:dyDescent="0.3">
      <c r="A513">
        <v>511</v>
      </c>
      <c r="C513" t="s">
        <v>2087</v>
      </c>
      <c r="D513" t="s">
        <v>77</v>
      </c>
      <c r="F513" t="s">
        <v>41</v>
      </c>
      <c r="H513" t="s">
        <v>34</v>
      </c>
    </row>
    <row r="514" spans="1:24" x14ac:dyDescent="0.3">
      <c r="A514">
        <v>512</v>
      </c>
      <c r="B514" s="7">
        <v>511</v>
      </c>
      <c r="C514" t="s">
        <v>2088</v>
      </c>
      <c r="D514" t="s">
        <v>79</v>
      </c>
      <c r="F514" t="s">
        <v>41</v>
      </c>
      <c r="N514">
        <v>0</v>
      </c>
    </row>
    <row r="515" spans="1:24" ht="72" x14ac:dyDescent="0.3">
      <c r="A515">
        <v>513</v>
      </c>
      <c r="B515" s="7">
        <v>512</v>
      </c>
      <c r="C515" t="s">
        <v>2089</v>
      </c>
      <c r="D515" s="7" t="s">
        <v>39</v>
      </c>
      <c r="E515" t="s">
        <v>2090</v>
      </c>
      <c r="F515" t="s">
        <v>41</v>
      </c>
      <c r="H515" t="s">
        <v>41</v>
      </c>
      <c r="K515" t="s">
        <v>41</v>
      </c>
      <c r="R515" t="s">
        <v>2087</v>
      </c>
      <c r="S515" s="6" t="s">
        <v>2091</v>
      </c>
      <c r="W515" t="s">
        <v>101</v>
      </c>
      <c r="X515" t="s">
        <v>1637</v>
      </c>
    </row>
    <row r="516" spans="1:24" ht="72" x14ac:dyDescent="0.3">
      <c r="A516">
        <v>514</v>
      </c>
      <c r="B516" s="7">
        <v>512</v>
      </c>
      <c r="C516" t="s">
        <v>2092</v>
      </c>
      <c r="D516" s="7" t="s">
        <v>42</v>
      </c>
      <c r="E516" t="s">
        <v>2093</v>
      </c>
      <c r="F516" t="s">
        <v>41</v>
      </c>
      <c r="H516" t="s">
        <v>41</v>
      </c>
      <c r="K516" t="s">
        <v>41</v>
      </c>
      <c r="R516" t="s">
        <v>2087</v>
      </c>
      <c r="S516" s="6" t="s">
        <v>2091</v>
      </c>
      <c r="W516" t="s">
        <v>105</v>
      </c>
      <c r="X516" t="s">
        <v>1598</v>
      </c>
    </row>
    <row r="517" spans="1:24" x14ac:dyDescent="0.3">
      <c r="A517">
        <v>515</v>
      </c>
      <c r="B517" s="7">
        <v>512</v>
      </c>
      <c r="C517" t="s">
        <v>81</v>
      </c>
      <c r="D517" s="7" t="s">
        <v>38</v>
      </c>
      <c r="E517" t="s">
        <v>81</v>
      </c>
      <c r="F517" t="s">
        <v>34</v>
      </c>
      <c r="H517" t="s">
        <v>41</v>
      </c>
      <c r="J517" t="s">
        <v>82</v>
      </c>
      <c r="K517" t="s">
        <v>41</v>
      </c>
    </row>
    <row r="518" spans="1:24" x14ac:dyDescent="0.3">
      <c r="A518">
        <v>516</v>
      </c>
      <c r="C518" t="s">
        <v>2094</v>
      </c>
      <c r="D518" s="7" t="s">
        <v>32</v>
      </c>
      <c r="F518" t="s">
        <v>34</v>
      </c>
      <c r="H518" t="s">
        <v>41</v>
      </c>
      <c r="K518" t="s">
        <v>41</v>
      </c>
      <c r="L518" t="s">
        <v>2095</v>
      </c>
    </row>
    <row r="519" spans="1:24" x14ac:dyDescent="0.3">
      <c r="A519">
        <v>517</v>
      </c>
      <c r="C519" t="s">
        <v>2096</v>
      </c>
      <c r="D519" s="7" t="s">
        <v>35</v>
      </c>
      <c r="F519" t="s">
        <v>34</v>
      </c>
      <c r="H519" t="s">
        <v>41</v>
      </c>
      <c r="K519" t="s">
        <v>41</v>
      </c>
      <c r="L519" t="s">
        <v>2097</v>
      </c>
    </row>
    <row r="520" spans="1:24" x14ac:dyDescent="0.3">
      <c r="A520">
        <v>518</v>
      </c>
      <c r="C520" t="s">
        <v>2098</v>
      </c>
      <c r="D520" s="7" t="s">
        <v>38</v>
      </c>
      <c r="F520" t="s">
        <v>34</v>
      </c>
      <c r="H520" t="s">
        <v>41</v>
      </c>
      <c r="J520" t="s">
        <v>2099</v>
      </c>
      <c r="K520" t="s">
        <v>41</v>
      </c>
    </row>
    <row r="521" spans="1:24" x14ac:dyDescent="0.3">
      <c r="A521">
        <v>519</v>
      </c>
      <c r="C521" t="s">
        <v>2100</v>
      </c>
      <c r="D521" s="7" t="s">
        <v>39</v>
      </c>
      <c r="F521" t="s">
        <v>34</v>
      </c>
      <c r="H521" t="s">
        <v>41</v>
      </c>
      <c r="J521" t="s">
        <v>2101</v>
      </c>
      <c r="K52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0" display="8" xr:uid="{00000000-0004-0000-0100-000051000000}"/>
    <hyperlink ref="B87" location="Elements!C86" display="84" xr:uid="{00000000-0004-0000-0100-000052000000}"/>
    <hyperlink ref="B88" location="Elements!C86" display="84" xr:uid="{00000000-0004-0000-0100-000053000000}"/>
    <hyperlink ref="B89" location="Elements!C86" display="84" xr:uid="{00000000-0004-0000-0100-000054000000}"/>
    <hyperlink ref="B90" location="Elements!C86" display="84" xr:uid="{00000000-0004-0000-0100-000055000000}"/>
    <hyperlink ref="B91" location="Elements!C86" display="84" xr:uid="{00000000-0004-0000-0100-000056000000}"/>
    <hyperlink ref="B92" location="Elements!C86" display="84" xr:uid="{00000000-0004-0000-0100-000057000000}"/>
    <hyperlink ref="B93" location="Elements!C86" display="84" xr:uid="{00000000-0004-0000-0100-000058000000}"/>
    <hyperlink ref="B94" location="Elements!C86" display="84" xr:uid="{00000000-0004-0000-0100-000059000000}"/>
    <hyperlink ref="B95" location="Elements!C86" display="84" xr:uid="{00000000-0004-0000-0100-00005A000000}"/>
    <hyperlink ref="B96" location="Elements!C86" display="84" xr:uid="{00000000-0004-0000-0100-00005B000000}"/>
    <hyperlink ref="B97" location="Elements!C86" display="84" xr:uid="{00000000-0004-0000-0100-00005C000000}"/>
    <hyperlink ref="B98" location="Elements!C86" display="84" xr:uid="{00000000-0004-0000-0100-00005D000000}"/>
    <hyperlink ref="B99" location="Elements!C86" display="84" xr:uid="{00000000-0004-0000-0100-00005E000000}"/>
    <hyperlink ref="B100" location="Elements!C86" display="84" xr:uid="{00000000-0004-0000-0100-00005F000000}"/>
    <hyperlink ref="B101" location="Elements!C86" display="84" xr:uid="{00000000-0004-0000-0100-000060000000}"/>
    <hyperlink ref="B102" location="Elements!C86" display="84" xr:uid="{00000000-0004-0000-0100-000061000000}"/>
    <hyperlink ref="B103" location="Elements!C86" display="84" xr:uid="{00000000-0004-0000-0100-000062000000}"/>
    <hyperlink ref="B104" location="Elements!C86" display="84" xr:uid="{00000000-0004-0000-0100-000063000000}"/>
    <hyperlink ref="B105" location="Elements!C86" display="84" xr:uid="{00000000-0004-0000-0100-000064000000}"/>
    <hyperlink ref="B106" location="Elements!C86" display="84" xr:uid="{00000000-0004-0000-0100-000065000000}"/>
    <hyperlink ref="B107" location="Elements!C86" display="84" xr:uid="{00000000-0004-0000-0100-000066000000}"/>
    <hyperlink ref="B108" location="Elements!C86" display="84" xr:uid="{00000000-0004-0000-0100-000067000000}"/>
    <hyperlink ref="B109" location="Elements!C86" display="84" xr:uid="{00000000-0004-0000-0100-000068000000}"/>
    <hyperlink ref="B110" location="Elements!C86" display="84" xr:uid="{00000000-0004-0000-0100-000069000000}"/>
    <hyperlink ref="B111" location="Elements!C86" display="84" xr:uid="{00000000-0004-0000-0100-00006A000000}"/>
    <hyperlink ref="B112" location="Elements!C86" display="84" xr:uid="{00000000-0004-0000-0100-00006B000000}"/>
    <hyperlink ref="B113" location="Elements!C86" display="84" xr:uid="{00000000-0004-0000-0100-00006C000000}"/>
    <hyperlink ref="B114" location="Elements!C86" display="84" xr:uid="{00000000-0004-0000-0100-00006D000000}"/>
    <hyperlink ref="B115" location="Elements!C86" display="84" xr:uid="{00000000-0004-0000-0100-00006E000000}"/>
    <hyperlink ref="B116" location="Elements!C86" display="84" xr:uid="{00000000-0004-0000-0100-00006F000000}"/>
    <hyperlink ref="B117" location="Elements!C86" display="84" xr:uid="{00000000-0004-0000-0100-000070000000}"/>
    <hyperlink ref="B118" location="Elements!C86" display="84" xr:uid="{00000000-0004-0000-0100-000071000000}"/>
    <hyperlink ref="B119" location="Elements!C86" display="84" xr:uid="{00000000-0004-0000-0100-000072000000}"/>
    <hyperlink ref="B120" location="Elements!C86" display="84" xr:uid="{00000000-0004-0000-0100-000073000000}"/>
    <hyperlink ref="B121" location="Elements!C86" display="84" xr:uid="{00000000-0004-0000-0100-000074000000}"/>
    <hyperlink ref="B122" location="Elements!C86" display="84" xr:uid="{00000000-0004-0000-0100-000075000000}"/>
    <hyperlink ref="B123" location="Elements!C86" display="84" xr:uid="{00000000-0004-0000-0100-000076000000}"/>
    <hyperlink ref="B124" location="Elements!C86" display="84" xr:uid="{00000000-0004-0000-0100-000077000000}"/>
    <hyperlink ref="B125" location="Elements!C86" display="84" xr:uid="{00000000-0004-0000-0100-000078000000}"/>
    <hyperlink ref="B126" location="Elements!C86" display="84" xr:uid="{00000000-0004-0000-0100-000079000000}"/>
    <hyperlink ref="B127" location="Elements!C86" display="84" xr:uid="{00000000-0004-0000-0100-00007A000000}"/>
    <hyperlink ref="B128" location="Elements!C86" display="84" xr:uid="{00000000-0004-0000-0100-00007B000000}"/>
    <hyperlink ref="B129" location="Elements!C86" display="84" xr:uid="{00000000-0004-0000-0100-00007C000000}"/>
    <hyperlink ref="B130" location="Elements!C86" display="84" xr:uid="{00000000-0004-0000-0100-00007D000000}"/>
    <hyperlink ref="B131" location="Elements!C86" display="84" xr:uid="{00000000-0004-0000-0100-00007E000000}"/>
    <hyperlink ref="B132" location="Elements!C86" display="84" xr:uid="{00000000-0004-0000-0100-00007F000000}"/>
    <hyperlink ref="B133" location="Elements!C86" display="84" xr:uid="{00000000-0004-0000-0100-000080000000}"/>
    <hyperlink ref="B134" location="Elements!C86" display="84" xr:uid="{00000000-0004-0000-0100-000081000000}"/>
    <hyperlink ref="B135" location="Elements!C86" display="84" xr:uid="{00000000-0004-0000-0100-000082000000}"/>
    <hyperlink ref="B136" location="Elements!C86" display="84" xr:uid="{00000000-0004-0000-0100-000083000000}"/>
    <hyperlink ref="B137" location="Elements!C86" display="84" xr:uid="{00000000-0004-0000-0100-000084000000}"/>
    <hyperlink ref="B138" location="Elements!C86" display="84" xr:uid="{00000000-0004-0000-0100-000085000000}"/>
    <hyperlink ref="B139" location="Elements!C86" display="84" xr:uid="{00000000-0004-0000-0100-000086000000}"/>
    <hyperlink ref="B140" location="Elements!C86" display="84" xr:uid="{00000000-0004-0000-0100-000087000000}"/>
    <hyperlink ref="B141" location="Elements!C86" display="84" xr:uid="{00000000-0004-0000-0100-000088000000}"/>
    <hyperlink ref="B142" location="Elements!C86" display="84" xr:uid="{00000000-0004-0000-0100-000089000000}"/>
    <hyperlink ref="B143" location="Elements!C86" display="84" xr:uid="{00000000-0004-0000-0100-00008A000000}"/>
    <hyperlink ref="B144" location="Elements!C10" display="8" xr:uid="{00000000-0004-0000-0100-00008B000000}"/>
    <hyperlink ref="B145" location="Elements!C144" display="142" xr:uid="{00000000-0004-0000-0100-00008C000000}"/>
    <hyperlink ref="B146" location="Elements!C144" display="142" xr:uid="{00000000-0004-0000-0100-00008D000000}"/>
    <hyperlink ref="B147" location="Elements!C144" display="142" xr:uid="{00000000-0004-0000-0100-00008E000000}"/>
    <hyperlink ref="B148" location="Elements!C144" display="142" xr:uid="{00000000-0004-0000-0100-00008F000000}"/>
    <hyperlink ref="B149" location="Elements!C144" display="142" xr:uid="{00000000-0004-0000-0100-000090000000}"/>
    <hyperlink ref="B150" location="Elements!C144" display="142" xr:uid="{00000000-0004-0000-0100-000091000000}"/>
    <hyperlink ref="B151" location="Elements!C144" display="142" xr:uid="{00000000-0004-0000-0100-000092000000}"/>
    <hyperlink ref="B152" location="Elements!C144" display="142" xr:uid="{00000000-0004-0000-0100-000093000000}"/>
    <hyperlink ref="B153" location="Elements!C144" display="142" xr:uid="{00000000-0004-0000-0100-000094000000}"/>
    <hyperlink ref="B154" location="Elements!C144" display="142" xr:uid="{00000000-0004-0000-0100-000095000000}"/>
    <hyperlink ref="B155" location="Elements!C144" display="142" xr:uid="{00000000-0004-0000-0100-000096000000}"/>
    <hyperlink ref="B156" location="Elements!C144" display="142" xr:uid="{00000000-0004-0000-0100-000097000000}"/>
    <hyperlink ref="B157" location="Elements!C144" display="142" xr:uid="{00000000-0004-0000-0100-000098000000}"/>
    <hyperlink ref="B158" location="Elements!C144" display="142" xr:uid="{00000000-0004-0000-0100-000099000000}"/>
    <hyperlink ref="B159" location="Elements!C144" display="142" xr:uid="{00000000-0004-0000-0100-00009A000000}"/>
    <hyperlink ref="B160" location="Elements!C144" display="142" xr:uid="{00000000-0004-0000-0100-00009B000000}"/>
    <hyperlink ref="B161" location="Elements!C144" display="142" xr:uid="{00000000-0004-0000-0100-00009C000000}"/>
    <hyperlink ref="B162" location="Elements!C144" display="142" xr:uid="{00000000-0004-0000-0100-00009D000000}"/>
    <hyperlink ref="B163" location="Elements!C144" display="142" xr:uid="{00000000-0004-0000-0100-00009E000000}"/>
    <hyperlink ref="B164" location="Elements!C10" display="8" xr:uid="{00000000-0004-0000-0100-00009F000000}"/>
    <hyperlink ref="B165" location="Elements!C164" display="162" xr:uid="{00000000-0004-0000-0100-0000A0000000}"/>
    <hyperlink ref="B166" location="Elements!C164" display="162" xr:uid="{00000000-0004-0000-0100-0000A1000000}"/>
    <hyperlink ref="B167" location="Elements!C164" display="162" xr:uid="{00000000-0004-0000-0100-0000A2000000}"/>
    <hyperlink ref="B168" location="Elements!C164" display="162" xr:uid="{00000000-0004-0000-0100-0000A3000000}"/>
    <hyperlink ref="B169" location="Elements!C10" display="8" xr:uid="{00000000-0004-0000-0100-0000A4000000}"/>
    <hyperlink ref="B170" location="Elements!C169" display="167" xr:uid="{00000000-0004-0000-0100-0000A5000000}"/>
    <hyperlink ref="B171" location="Elements!C169" display="167" xr:uid="{00000000-0004-0000-0100-0000A6000000}"/>
    <hyperlink ref="B172" location="Elements!C169" display="167" xr:uid="{00000000-0004-0000-0100-0000A7000000}"/>
    <hyperlink ref="B173" location="Elements!C169" display="167" xr:uid="{00000000-0004-0000-0100-0000A8000000}"/>
    <hyperlink ref="B174" location="Elements!C169" display="167" xr:uid="{00000000-0004-0000-0100-0000A9000000}"/>
    <hyperlink ref="B175" location="Elements!C169" display="167" xr:uid="{00000000-0004-0000-0100-0000AA000000}"/>
    <hyperlink ref="B176" location="Elements!C169" display="167" xr:uid="{00000000-0004-0000-0100-0000AB000000}"/>
    <hyperlink ref="B177" location="Elements!C169" display="167" xr:uid="{00000000-0004-0000-0100-0000AC000000}"/>
    <hyperlink ref="B178" location="Elements!C169" display="167" xr:uid="{00000000-0004-0000-0100-0000AD000000}"/>
    <hyperlink ref="B179" location="Elements!C169" display="167" xr:uid="{00000000-0004-0000-0100-0000AE000000}"/>
    <hyperlink ref="B180" location="Elements!C169" display="167" xr:uid="{00000000-0004-0000-0100-0000AF000000}"/>
    <hyperlink ref="B181" location="Elements!C169" display="167" xr:uid="{00000000-0004-0000-0100-0000B0000000}"/>
    <hyperlink ref="B182" location="Elements!C169" display="167" xr:uid="{00000000-0004-0000-0100-0000B1000000}"/>
    <hyperlink ref="B183" location="Elements!C169" display="167" xr:uid="{00000000-0004-0000-0100-0000B2000000}"/>
    <hyperlink ref="B184" location="Elements!C169" display="167" xr:uid="{00000000-0004-0000-0100-0000B3000000}"/>
    <hyperlink ref="B185" location="Elements!C10" display="8" xr:uid="{00000000-0004-0000-0100-0000B4000000}"/>
    <hyperlink ref="B186" location="Elements!C185" display="183" xr:uid="{00000000-0004-0000-0100-0000B5000000}"/>
    <hyperlink ref="B187" location="Elements!C185" display="183" xr:uid="{00000000-0004-0000-0100-0000B6000000}"/>
    <hyperlink ref="B188" location="Elements!C185" display="183" xr:uid="{00000000-0004-0000-0100-0000B7000000}"/>
    <hyperlink ref="B189" location="Elements!C185" display="183" xr:uid="{00000000-0004-0000-0100-0000B8000000}"/>
    <hyperlink ref="B190" location="Elements!C185" display="183" xr:uid="{00000000-0004-0000-0100-0000B9000000}"/>
    <hyperlink ref="B191" location="Elements!C185" display="183" xr:uid="{00000000-0004-0000-0100-0000BA000000}"/>
    <hyperlink ref="B192" location="Elements!C185" display="183" xr:uid="{00000000-0004-0000-0100-0000BB000000}"/>
    <hyperlink ref="B193" location="Elements!C185" display="183" xr:uid="{00000000-0004-0000-0100-0000BC000000}"/>
    <hyperlink ref="B194" location="Elements!C185" display="183" xr:uid="{00000000-0004-0000-0100-0000BD000000}"/>
    <hyperlink ref="B195" location="Elements!C185" display="183" xr:uid="{00000000-0004-0000-0100-0000BE000000}"/>
    <hyperlink ref="B196" location="Elements!C185" display="183" xr:uid="{00000000-0004-0000-0100-0000BF000000}"/>
    <hyperlink ref="B197" location="Elements!C185" display="183" xr:uid="{00000000-0004-0000-0100-0000C0000000}"/>
    <hyperlink ref="B198" location="Elements!C185" display="183" xr:uid="{00000000-0004-0000-0100-0000C1000000}"/>
    <hyperlink ref="B199" location="Elements!C185" display="183" xr:uid="{00000000-0004-0000-0100-0000C2000000}"/>
    <hyperlink ref="B200" location="Elements!C185" display="183" xr:uid="{00000000-0004-0000-0100-0000C3000000}"/>
    <hyperlink ref="B201" location="Elements!C185" display="183" xr:uid="{00000000-0004-0000-0100-0000C4000000}"/>
    <hyperlink ref="B202" location="Elements!C185" display="183" xr:uid="{00000000-0004-0000-0100-0000C5000000}"/>
    <hyperlink ref="B203" location="Elements!C185" display="183" xr:uid="{00000000-0004-0000-0100-0000C6000000}"/>
    <hyperlink ref="B204" location="Elements!C185" display="183" xr:uid="{00000000-0004-0000-0100-0000C7000000}"/>
    <hyperlink ref="B205" location="Elements!C185" display="183" xr:uid="{00000000-0004-0000-0100-0000C8000000}"/>
    <hyperlink ref="B206" location="Elements!C185" display="183" xr:uid="{00000000-0004-0000-0100-0000C9000000}"/>
    <hyperlink ref="B207" location="Elements!C185" display="183" xr:uid="{00000000-0004-0000-0100-0000CA000000}"/>
    <hyperlink ref="B208" location="Elements!C185" display="183" xr:uid="{00000000-0004-0000-0100-0000CB000000}"/>
    <hyperlink ref="B209" location="Elements!C10" display="8" xr:uid="{00000000-0004-0000-0100-0000CC000000}"/>
    <hyperlink ref="B210" location="Elements!C209" display="207" xr:uid="{00000000-0004-0000-0100-0000CD000000}"/>
    <hyperlink ref="B211" location="Elements!C209" display="207" xr:uid="{00000000-0004-0000-0100-0000CE000000}"/>
    <hyperlink ref="B212" location="Elements!C209" display="207" xr:uid="{00000000-0004-0000-0100-0000CF000000}"/>
    <hyperlink ref="B213" location="Elements!C209" display="207" xr:uid="{00000000-0004-0000-0100-0000D0000000}"/>
    <hyperlink ref="B214" location="Elements!C209" display="207" xr:uid="{00000000-0004-0000-0100-0000D1000000}"/>
    <hyperlink ref="B215" location="Elements!C209" display="207" xr:uid="{00000000-0004-0000-0100-0000D2000000}"/>
    <hyperlink ref="B216" location="Elements!C209" display="207" xr:uid="{00000000-0004-0000-0100-0000D3000000}"/>
    <hyperlink ref="B217" location="Elements!C209" display="207" xr:uid="{00000000-0004-0000-0100-0000D4000000}"/>
    <hyperlink ref="B218" location="Elements!C209" display="207" xr:uid="{00000000-0004-0000-0100-0000D5000000}"/>
    <hyperlink ref="B219" location="Elements!C209" display="207" xr:uid="{00000000-0004-0000-0100-0000D6000000}"/>
    <hyperlink ref="B220" location="Elements!C209" display="207" xr:uid="{00000000-0004-0000-0100-0000D7000000}"/>
    <hyperlink ref="B221" location="Elements!C10" display="8" xr:uid="{00000000-0004-0000-0100-0000D8000000}"/>
    <hyperlink ref="B222" location="Elements!C221" display="219" xr:uid="{00000000-0004-0000-0100-0000D9000000}"/>
    <hyperlink ref="B223" location="Elements!C221" display="219" xr:uid="{00000000-0004-0000-0100-0000DA000000}"/>
    <hyperlink ref="B224" location="Elements!C221" display="219" xr:uid="{00000000-0004-0000-0100-0000DB000000}"/>
    <hyperlink ref="B225" location="Elements!C221" display="219" xr:uid="{00000000-0004-0000-0100-0000DC000000}"/>
    <hyperlink ref="B226" location="Elements!C221" display="219" xr:uid="{00000000-0004-0000-0100-0000DD000000}"/>
    <hyperlink ref="B227" location="Elements!C221" display="219" xr:uid="{00000000-0004-0000-0100-0000DE000000}"/>
    <hyperlink ref="B228" location="Elements!C221" display="219" xr:uid="{00000000-0004-0000-0100-0000DF000000}"/>
    <hyperlink ref="B229" location="Elements!C221" display="219" xr:uid="{00000000-0004-0000-0100-0000E0000000}"/>
    <hyperlink ref="B230" location="Elements!C221" display="219" xr:uid="{00000000-0004-0000-0100-0000E1000000}"/>
    <hyperlink ref="B231" location="Elements!C221" display="219" xr:uid="{00000000-0004-0000-0100-0000E2000000}"/>
    <hyperlink ref="B232" location="Elements!C10" display="8" xr:uid="{00000000-0004-0000-0100-0000E3000000}"/>
    <hyperlink ref="B233" location="Elements!C232" display="230" xr:uid="{00000000-0004-0000-0100-0000E4000000}"/>
    <hyperlink ref="B234" location="Elements!C232" display="230" xr:uid="{00000000-0004-0000-0100-0000E5000000}"/>
    <hyperlink ref="B235" location="Elements!C232" display="230" xr:uid="{00000000-0004-0000-0100-0000E6000000}"/>
    <hyperlink ref="B236" location="Elements!C232" display="230" xr:uid="{00000000-0004-0000-0100-0000E7000000}"/>
    <hyperlink ref="B237" location="Elements!C232" display="230" xr:uid="{00000000-0004-0000-0100-0000E8000000}"/>
    <hyperlink ref="B238" location="Elements!C232" display="230" xr:uid="{00000000-0004-0000-0100-0000E9000000}"/>
    <hyperlink ref="B239" location="Elements!C232" display="230" xr:uid="{00000000-0004-0000-0100-0000EA000000}"/>
    <hyperlink ref="B240" location="Elements!C10" display="8" xr:uid="{00000000-0004-0000-0100-0000EB000000}"/>
    <hyperlink ref="B241" location="Elements!C240" display="238" xr:uid="{00000000-0004-0000-0100-0000EC000000}"/>
    <hyperlink ref="B242" location="Elements!C240" display="238" xr:uid="{00000000-0004-0000-0100-0000ED000000}"/>
    <hyperlink ref="B243" location="Elements!C240" display="238" xr:uid="{00000000-0004-0000-0100-0000EE000000}"/>
    <hyperlink ref="B244" location="Elements!C240" display="238" xr:uid="{00000000-0004-0000-0100-0000EF000000}"/>
    <hyperlink ref="B245" location="Elements!C240" display="238" xr:uid="{00000000-0004-0000-0100-0000F0000000}"/>
    <hyperlink ref="B246" location="Elements!C240" display="238" xr:uid="{00000000-0004-0000-0100-0000F1000000}"/>
    <hyperlink ref="B247" location="Elements!C240" display="238" xr:uid="{00000000-0004-0000-0100-0000F2000000}"/>
    <hyperlink ref="B248" location="Elements!C240" display="238" xr:uid="{00000000-0004-0000-0100-0000F3000000}"/>
    <hyperlink ref="B249" location="Elements!C240" display="238" xr:uid="{00000000-0004-0000-0100-0000F4000000}"/>
    <hyperlink ref="B250" location="Elements!C240" display="238" xr:uid="{00000000-0004-0000-0100-0000F5000000}"/>
    <hyperlink ref="B251" location="Elements!C240" display="238" xr:uid="{00000000-0004-0000-0100-0000F6000000}"/>
    <hyperlink ref="B252" location="Elements!C240" display="238" xr:uid="{00000000-0004-0000-0100-0000F7000000}"/>
    <hyperlink ref="B253" location="Elements!C10" display="8" xr:uid="{00000000-0004-0000-0100-0000F8000000}"/>
    <hyperlink ref="B254" location="Elements!C253" display="251" xr:uid="{00000000-0004-0000-0100-0000F9000000}"/>
    <hyperlink ref="B255" location="Elements!C253" display="251" xr:uid="{00000000-0004-0000-0100-0000FA000000}"/>
    <hyperlink ref="B256" location="Elements!C253" display="251" xr:uid="{00000000-0004-0000-0100-0000FB000000}"/>
    <hyperlink ref="B257" location="Elements!C253" display="251" xr:uid="{00000000-0004-0000-0100-0000FC000000}"/>
    <hyperlink ref="B258" location="Elements!C253" display="251" xr:uid="{00000000-0004-0000-0100-0000FD000000}"/>
    <hyperlink ref="B259" location="Elements!C253" display="251" xr:uid="{00000000-0004-0000-0100-0000FE000000}"/>
    <hyperlink ref="B260" location="Elements!C253" display="251" xr:uid="{00000000-0004-0000-0100-0000FF000000}"/>
    <hyperlink ref="B261" location="Elements!C253" display="251" xr:uid="{00000000-0004-0000-0100-000000010000}"/>
    <hyperlink ref="B262" location="Elements!C253" display="251" xr:uid="{00000000-0004-0000-0100-000001010000}"/>
    <hyperlink ref="B263" location="Elements!C253" display="251" xr:uid="{00000000-0004-0000-0100-000002010000}"/>
    <hyperlink ref="B264" location="Elements!C253" display="251" xr:uid="{00000000-0004-0000-0100-000003010000}"/>
    <hyperlink ref="B265" location="Elements!C253" display="251" xr:uid="{00000000-0004-0000-0100-000004010000}"/>
    <hyperlink ref="B266" location="Elements!C253" display="251" xr:uid="{00000000-0004-0000-0100-000005010000}"/>
    <hyperlink ref="B267" location="Elements!C253" display="251" xr:uid="{00000000-0004-0000-0100-000006010000}"/>
    <hyperlink ref="B268" location="Elements!C253" display="251" xr:uid="{00000000-0004-0000-0100-000007010000}"/>
    <hyperlink ref="B269" location="Elements!C253" display="251" xr:uid="{00000000-0004-0000-0100-000008010000}"/>
    <hyperlink ref="B270" location="Elements!C253" display="251" xr:uid="{00000000-0004-0000-0100-000009010000}"/>
    <hyperlink ref="B271" location="Elements!C253" display="251" xr:uid="{00000000-0004-0000-0100-00000A010000}"/>
    <hyperlink ref="B272" location="Elements!C253" display="251" xr:uid="{00000000-0004-0000-0100-00000B010000}"/>
    <hyperlink ref="B273" location="Elements!C253" display="251" xr:uid="{00000000-0004-0000-0100-00000C010000}"/>
    <hyperlink ref="B274" location="Elements!C253" display="251" xr:uid="{00000000-0004-0000-0100-00000D010000}"/>
    <hyperlink ref="B275" location="Elements!C253" display="251" xr:uid="{00000000-0004-0000-0100-00000E010000}"/>
    <hyperlink ref="B276" location="Elements!C253" display="251" xr:uid="{00000000-0004-0000-0100-00000F010000}"/>
    <hyperlink ref="B277" location="Elements!C253" display="251" xr:uid="{00000000-0004-0000-0100-000010010000}"/>
    <hyperlink ref="B278" location="Elements!C253" display="251" xr:uid="{00000000-0004-0000-0100-000011010000}"/>
    <hyperlink ref="B279" location="Elements!C253" display="251" xr:uid="{00000000-0004-0000-0100-000012010000}"/>
    <hyperlink ref="B280" location="Elements!C10" display="8" xr:uid="{00000000-0004-0000-0100-000013010000}"/>
    <hyperlink ref="B281" location="Elements!C280" display="278" xr:uid="{00000000-0004-0000-0100-000014010000}"/>
    <hyperlink ref="B282" location="Elements!C280" display="278" xr:uid="{00000000-0004-0000-0100-000015010000}"/>
    <hyperlink ref="B283" location="Elements!C280" display="278" xr:uid="{00000000-0004-0000-0100-000016010000}"/>
    <hyperlink ref="B284" location="Elements!C280" display="278" xr:uid="{00000000-0004-0000-0100-000017010000}"/>
    <hyperlink ref="B285" location="Elements!C280" display="278" xr:uid="{00000000-0004-0000-0100-000018010000}"/>
    <hyperlink ref="B286" location="Elements!C280" display="278" xr:uid="{00000000-0004-0000-0100-000019010000}"/>
    <hyperlink ref="B287" location="Elements!C280" display="278" xr:uid="{00000000-0004-0000-0100-00001A010000}"/>
    <hyperlink ref="B288" location="Elements!C280" display="278" xr:uid="{00000000-0004-0000-0100-00001B010000}"/>
    <hyperlink ref="B289" location="Elements!C280" display="278" xr:uid="{00000000-0004-0000-0100-00001C010000}"/>
    <hyperlink ref="B290" location="Elements!C280" display="278" xr:uid="{00000000-0004-0000-0100-00001D010000}"/>
    <hyperlink ref="B291" location="Elements!C280" display="278" xr:uid="{00000000-0004-0000-0100-00001E010000}"/>
    <hyperlink ref="B292" location="Elements!C280" display="278" xr:uid="{00000000-0004-0000-0100-00001F010000}"/>
    <hyperlink ref="B293" location="Elements!C280" display="278" xr:uid="{00000000-0004-0000-0100-000020010000}"/>
    <hyperlink ref="B294" location="Elements!C280" display="278" xr:uid="{00000000-0004-0000-0100-000021010000}"/>
    <hyperlink ref="B295" location="Elements!C280" display="278" xr:uid="{00000000-0004-0000-0100-000022010000}"/>
    <hyperlink ref="B296" location="Elements!C280" display="278" xr:uid="{00000000-0004-0000-0100-000023010000}"/>
    <hyperlink ref="B297" location="Elements!C280" display="278" xr:uid="{00000000-0004-0000-0100-000024010000}"/>
    <hyperlink ref="B298" location="Elements!C280" display="278" xr:uid="{00000000-0004-0000-0100-000025010000}"/>
    <hyperlink ref="B299" location="Elements!C280" display="278" xr:uid="{00000000-0004-0000-0100-000026010000}"/>
    <hyperlink ref="B300" location="Elements!C10" display="8" xr:uid="{00000000-0004-0000-0100-000027010000}"/>
    <hyperlink ref="B301" location="Elements!C300" display="298" xr:uid="{00000000-0004-0000-0100-000028010000}"/>
    <hyperlink ref="B302" location="Elements!C300" display="298" xr:uid="{00000000-0004-0000-0100-000029010000}"/>
    <hyperlink ref="B303" location="Elements!C300" display="298" xr:uid="{00000000-0004-0000-0100-00002A010000}"/>
    <hyperlink ref="B304" location="Elements!C300" display="298" xr:uid="{00000000-0004-0000-0100-00002B010000}"/>
    <hyperlink ref="B305" location="Elements!C300" display="298" xr:uid="{00000000-0004-0000-0100-00002C010000}"/>
    <hyperlink ref="B306" location="Elements!C300" display="298" xr:uid="{00000000-0004-0000-0100-00002D010000}"/>
    <hyperlink ref="B307" location="Elements!C300" display="298" xr:uid="{00000000-0004-0000-0100-00002E010000}"/>
    <hyperlink ref="B308" location="Elements!C300" display="298" xr:uid="{00000000-0004-0000-0100-00002F010000}"/>
    <hyperlink ref="B309" location="Elements!C300" display="298" xr:uid="{00000000-0004-0000-0100-000030010000}"/>
    <hyperlink ref="B310" location="Elements!C300" display="298" xr:uid="{00000000-0004-0000-0100-000031010000}"/>
    <hyperlink ref="B311" location="Elements!C300" display="298" xr:uid="{00000000-0004-0000-0100-000032010000}"/>
    <hyperlink ref="B312" location="Elements!C300" display="298" xr:uid="{00000000-0004-0000-0100-000033010000}"/>
    <hyperlink ref="B313" location="Elements!C300" display="298" xr:uid="{00000000-0004-0000-0100-000034010000}"/>
    <hyperlink ref="B314" location="Elements!C300" display="298" xr:uid="{00000000-0004-0000-0100-000035010000}"/>
    <hyperlink ref="B315" location="Elements!C300" display="298" xr:uid="{00000000-0004-0000-0100-000036010000}"/>
    <hyperlink ref="B316" location="Elements!C300" display="298" xr:uid="{00000000-0004-0000-0100-000037010000}"/>
    <hyperlink ref="B317" location="Elements!C300" display="298" xr:uid="{00000000-0004-0000-0100-000038010000}"/>
    <hyperlink ref="B318" location="Elements!C300" display="298" xr:uid="{00000000-0004-0000-0100-000039010000}"/>
    <hyperlink ref="B319" location="Elements!C300" display="298" xr:uid="{00000000-0004-0000-0100-00003A010000}"/>
    <hyperlink ref="B320" location="Elements!C300" display="298" xr:uid="{00000000-0004-0000-0100-00003B010000}"/>
    <hyperlink ref="B321" location="Elements!C300" display="298" xr:uid="{00000000-0004-0000-0100-00003C010000}"/>
    <hyperlink ref="B322" location="Elements!C300" display="298" xr:uid="{00000000-0004-0000-0100-00003D010000}"/>
    <hyperlink ref="B323" location="Elements!C300" display="298" xr:uid="{00000000-0004-0000-0100-00003E010000}"/>
    <hyperlink ref="B324" location="Elements!C300" display="298" xr:uid="{00000000-0004-0000-0100-00003F010000}"/>
    <hyperlink ref="B325" location="Elements!C300" display="298" xr:uid="{00000000-0004-0000-0100-000040010000}"/>
    <hyperlink ref="B326" location="Elements!C300" display="298" xr:uid="{00000000-0004-0000-0100-000041010000}"/>
    <hyperlink ref="B327" location="Elements!C300" display="298" xr:uid="{00000000-0004-0000-0100-000042010000}"/>
    <hyperlink ref="B328" location="Elements!C300" display="298" xr:uid="{00000000-0004-0000-0100-000043010000}"/>
    <hyperlink ref="B329" location="Elements!C300" display="298" xr:uid="{00000000-0004-0000-0100-000044010000}"/>
    <hyperlink ref="B330" location="Elements!C300" display="298" xr:uid="{00000000-0004-0000-0100-000045010000}"/>
    <hyperlink ref="B331" location="Elements!C300" display="298" xr:uid="{00000000-0004-0000-0100-000046010000}"/>
    <hyperlink ref="B332" location="Elements!C300" display="298" xr:uid="{00000000-0004-0000-0100-000047010000}"/>
    <hyperlink ref="B333" location="Elements!C300" display="298" xr:uid="{00000000-0004-0000-0100-000048010000}"/>
    <hyperlink ref="B334" location="Elements!C300" display="298" xr:uid="{00000000-0004-0000-0100-000049010000}"/>
    <hyperlink ref="B335" location="Elements!C300" display="298" xr:uid="{00000000-0004-0000-0100-00004A010000}"/>
    <hyperlink ref="B336" location="Elements!C300" display="298" xr:uid="{00000000-0004-0000-0100-00004B010000}"/>
    <hyperlink ref="B337" location="Elements!C300" display="298" xr:uid="{00000000-0004-0000-0100-00004C010000}"/>
    <hyperlink ref="B338" location="Elements!C10" display="8" xr:uid="{00000000-0004-0000-0100-00004D010000}"/>
    <hyperlink ref="B339" location="Elements!C338" display="336" xr:uid="{00000000-0004-0000-0100-00004E010000}"/>
    <hyperlink ref="B340" location="Elements!C338" display="336" xr:uid="{00000000-0004-0000-0100-00004F010000}"/>
    <hyperlink ref="B341" location="Elements!C338" display="336" xr:uid="{00000000-0004-0000-0100-000050010000}"/>
    <hyperlink ref="B342" location="Elements!C338" display="336" xr:uid="{00000000-0004-0000-0100-000051010000}"/>
    <hyperlink ref="B343" location="Elements!C338" display="336" xr:uid="{00000000-0004-0000-0100-000052010000}"/>
    <hyperlink ref="B344" location="Elements!C338" display="336" xr:uid="{00000000-0004-0000-0100-000053010000}"/>
    <hyperlink ref="B345" location="Elements!C338" display="336" xr:uid="{00000000-0004-0000-0100-000054010000}"/>
    <hyperlink ref="B346" location="Elements!C338" display="336" xr:uid="{00000000-0004-0000-0100-000055010000}"/>
    <hyperlink ref="B347" location="Elements!C338" display="336" xr:uid="{00000000-0004-0000-0100-000056010000}"/>
    <hyperlink ref="B348" location="Elements!C338" display="336" xr:uid="{00000000-0004-0000-0100-000057010000}"/>
    <hyperlink ref="B349" location="Elements!C338" display="336" xr:uid="{00000000-0004-0000-0100-000058010000}"/>
    <hyperlink ref="B350" location="Elements!C338" display="336" xr:uid="{00000000-0004-0000-0100-000059010000}"/>
    <hyperlink ref="B351" location="Elements!C338" display="336" xr:uid="{00000000-0004-0000-0100-00005A010000}"/>
    <hyperlink ref="B352" location="Elements!C338" display="336" xr:uid="{00000000-0004-0000-0100-00005B010000}"/>
    <hyperlink ref="B353" location="Elements!C338" display="336" xr:uid="{00000000-0004-0000-0100-00005C010000}"/>
    <hyperlink ref="B354" location="Elements!C338" display="336" xr:uid="{00000000-0004-0000-0100-00005D010000}"/>
    <hyperlink ref="B355" location="Elements!C338" display="336" xr:uid="{00000000-0004-0000-0100-00005E010000}"/>
    <hyperlink ref="B356" location="Elements!C338" display="336" xr:uid="{00000000-0004-0000-0100-00005F010000}"/>
    <hyperlink ref="B357" location="Elements!C10" display="8" xr:uid="{00000000-0004-0000-0100-000060010000}"/>
    <hyperlink ref="B358" location="Elements!C357" display="355" xr:uid="{00000000-0004-0000-0100-000061010000}"/>
    <hyperlink ref="B359" location="Elements!C357" display="355" xr:uid="{00000000-0004-0000-0100-000062010000}"/>
    <hyperlink ref="B360" location="Elements!C357" display="355" xr:uid="{00000000-0004-0000-0100-000063010000}"/>
    <hyperlink ref="B361" location="Elements!C357" display="355" xr:uid="{00000000-0004-0000-0100-000064010000}"/>
    <hyperlink ref="B362" location="Elements!C357" display="355" xr:uid="{00000000-0004-0000-0100-000065010000}"/>
    <hyperlink ref="B363" location="Elements!C357" display="355" xr:uid="{00000000-0004-0000-0100-000066010000}"/>
    <hyperlink ref="B364" location="Elements!C357" display="355" xr:uid="{00000000-0004-0000-0100-000067010000}"/>
    <hyperlink ref="B365" location="Elements!C357" display="355" xr:uid="{00000000-0004-0000-0100-000068010000}"/>
    <hyperlink ref="B366" location="Elements!C357" display="355" xr:uid="{00000000-0004-0000-0100-000069010000}"/>
    <hyperlink ref="B367" location="Elements!C357" display="355" xr:uid="{00000000-0004-0000-0100-00006A010000}"/>
    <hyperlink ref="B368" location="Elements!C357" display="355" xr:uid="{00000000-0004-0000-0100-00006B010000}"/>
    <hyperlink ref="B369" location="Elements!C357" display="355" xr:uid="{00000000-0004-0000-0100-00006C010000}"/>
    <hyperlink ref="B370" location="Elements!C357" display="355" xr:uid="{00000000-0004-0000-0100-00006D010000}"/>
    <hyperlink ref="B371" location="Elements!C357" display="355" xr:uid="{00000000-0004-0000-0100-00006E010000}"/>
    <hyperlink ref="B372" location="Elements!C357" display="355" xr:uid="{00000000-0004-0000-0100-00006F010000}"/>
    <hyperlink ref="B373" location="Elements!C357" display="355" xr:uid="{00000000-0004-0000-0100-000070010000}"/>
    <hyperlink ref="B374" location="Elements!C357" display="355" xr:uid="{00000000-0004-0000-0100-000071010000}"/>
    <hyperlink ref="B375" location="Elements!C357" display="355" xr:uid="{00000000-0004-0000-0100-000072010000}"/>
    <hyperlink ref="B376" location="Elements!C357" display="355" xr:uid="{00000000-0004-0000-0100-000073010000}"/>
    <hyperlink ref="B377" location="Elements!C357" display="355" xr:uid="{00000000-0004-0000-0100-000074010000}"/>
    <hyperlink ref="B378" location="Elements!C357" display="355" xr:uid="{00000000-0004-0000-0100-000075010000}"/>
    <hyperlink ref="B379" location="Elements!C357" display="355" xr:uid="{00000000-0004-0000-0100-000076010000}"/>
    <hyperlink ref="B380" location="Elements!C357" display="355" xr:uid="{00000000-0004-0000-0100-000077010000}"/>
    <hyperlink ref="B381" location="Elements!C357" display="355" xr:uid="{00000000-0004-0000-0100-000078010000}"/>
    <hyperlink ref="B382" location="Elements!C10" display="8" xr:uid="{00000000-0004-0000-0100-000079010000}"/>
    <hyperlink ref="B383" location="Elements!C382" display="380" xr:uid="{00000000-0004-0000-0100-00007A010000}"/>
    <hyperlink ref="B384" location="Elements!C382" display="380" xr:uid="{00000000-0004-0000-0100-00007B010000}"/>
    <hyperlink ref="B385" location="Elements!C382" display="380" xr:uid="{00000000-0004-0000-0100-00007C010000}"/>
    <hyperlink ref="B386" location="Elements!C382" display="380" xr:uid="{00000000-0004-0000-0100-00007D010000}"/>
    <hyperlink ref="B387" location="Elements!C382" display="380" xr:uid="{00000000-0004-0000-0100-00007E010000}"/>
    <hyperlink ref="B388" location="Elements!C382" display="380" xr:uid="{00000000-0004-0000-0100-00007F010000}"/>
    <hyperlink ref="B389" location="Elements!C382" display="380" xr:uid="{00000000-0004-0000-0100-000080010000}"/>
    <hyperlink ref="B390" location="Elements!C382" display="380" xr:uid="{00000000-0004-0000-0100-000081010000}"/>
    <hyperlink ref="B391" location="Elements!C382" display="380" xr:uid="{00000000-0004-0000-0100-000082010000}"/>
    <hyperlink ref="B392" location="Elements!C382" display="380" xr:uid="{00000000-0004-0000-0100-000083010000}"/>
    <hyperlink ref="B393" location="Elements!C382" display="380" xr:uid="{00000000-0004-0000-0100-000084010000}"/>
    <hyperlink ref="B394" location="Elements!C10" display="8"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10" display="8" xr:uid="{00000000-0004-0000-0100-0000A2010000}"/>
    <hyperlink ref="B424" location="Elements!C423" display="421" xr:uid="{00000000-0004-0000-0100-0000A3010000}"/>
    <hyperlink ref="B425" location="Elements!C423" display="421" xr:uid="{00000000-0004-0000-0100-0000A4010000}"/>
    <hyperlink ref="B426" location="Elements!C423" display="421" xr:uid="{00000000-0004-0000-0100-0000A5010000}"/>
    <hyperlink ref="B427" location="Elements!C10" display="8" xr:uid="{00000000-0004-0000-0100-0000A6010000}"/>
    <hyperlink ref="B428" location="Elements!C427" display="425" xr:uid="{00000000-0004-0000-0100-0000A7010000}"/>
    <hyperlink ref="B429" location="Elements!C427" display="425" xr:uid="{00000000-0004-0000-0100-0000A8010000}"/>
    <hyperlink ref="B430" location="Elements!C427" display="425" xr:uid="{00000000-0004-0000-0100-0000A9010000}"/>
    <hyperlink ref="B431" location="Elements!C427" display="425" xr:uid="{00000000-0004-0000-0100-0000AA010000}"/>
    <hyperlink ref="B432" location="Elements!C427" display="425" xr:uid="{00000000-0004-0000-0100-0000AB010000}"/>
    <hyperlink ref="B433" location="Elements!C427" display="425" xr:uid="{00000000-0004-0000-0100-0000AC010000}"/>
    <hyperlink ref="B434" location="Elements!C427" display="425" xr:uid="{00000000-0004-0000-0100-0000AD010000}"/>
    <hyperlink ref="B435" location="Elements!C427" display="425" xr:uid="{00000000-0004-0000-0100-0000AE010000}"/>
    <hyperlink ref="B436" location="Elements!C427" display="425" xr:uid="{00000000-0004-0000-0100-0000AF010000}"/>
    <hyperlink ref="B437" location="Elements!C427" display="425" xr:uid="{00000000-0004-0000-0100-0000B0010000}"/>
    <hyperlink ref="B438" location="Elements!C427" display="425" xr:uid="{00000000-0004-0000-0100-0000B1010000}"/>
    <hyperlink ref="B439" location="Elements!C427" display="425" xr:uid="{00000000-0004-0000-0100-0000B2010000}"/>
    <hyperlink ref="B440" location="Elements!C427" display="425" xr:uid="{00000000-0004-0000-0100-0000B3010000}"/>
    <hyperlink ref="B441" location="Elements!C427" display="425" xr:uid="{00000000-0004-0000-0100-0000B4010000}"/>
    <hyperlink ref="B442" location="Elements!C427" display="425" xr:uid="{00000000-0004-0000-0100-0000B5010000}"/>
    <hyperlink ref="B443" location="Elements!C427" display="425" xr:uid="{00000000-0004-0000-0100-0000B6010000}"/>
    <hyperlink ref="B444" location="Elements!C427" display="425" xr:uid="{00000000-0004-0000-0100-0000B7010000}"/>
    <hyperlink ref="B445" location="Elements!C427" display="425" xr:uid="{00000000-0004-0000-0100-0000B8010000}"/>
    <hyperlink ref="B446" location="Elements!C427" display="425" xr:uid="{00000000-0004-0000-0100-0000B9010000}"/>
    <hyperlink ref="B447" location="Elements!C427" display="425" xr:uid="{00000000-0004-0000-0100-0000BA010000}"/>
    <hyperlink ref="B448" location="Elements!C427" display="425" xr:uid="{00000000-0004-0000-0100-0000BB010000}"/>
    <hyperlink ref="B449" location="Elements!C427" display="425" xr:uid="{00000000-0004-0000-0100-0000BC010000}"/>
    <hyperlink ref="B450" location="Elements!C427" display="425" xr:uid="{00000000-0004-0000-0100-0000BD010000}"/>
    <hyperlink ref="B451" location="Elements!C427" display="425" xr:uid="{00000000-0004-0000-0100-0000BE010000}"/>
    <hyperlink ref="B452" location="Elements!C427" display="425" xr:uid="{00000000-0004-0000-0100-0000BF010000}"/>
    <hyperlink ref="B453" location="Elements!C427" display="425" xr:uid="{00000000-0004-0000-0100-0000C0010000}"/>
    <hyperlink ref="B454" location="Elements!C10" display="8" xr:uid="{00000000-0004-0000-0100-0000C1010000}"/>
    <hyperlink ref="B455" location="Elements!C454" display="452" xr:uid="{00000000-0004-0000-0100-0000C2010000}"/>
    <hyperlink ref="B456" location="Elements!C454" display="452" xr:uid="{00000000-0004-0000-0100-0000C3010000}"/>
    <hyperlink ref="B457" location="Elements!C454" display="452" xr:uid="{00000000-0004-0000-0100-0000C4010000}"/>
    <hyperlink ref="B458" location="Elements!C454" display="452" xr:uid="{00000000-0004-0000-0100-0000C5010000}"/>
    <hyperlink ref="B459" location="Elements!C454" display="452" xr:uid="{00000000-0004-0000-0100-0000C6010000}"/>
    <hyperlink ref="B460" location="Elements!C454" display="452" xr:uid="{00000000-0004-0000-0100-0000C7010000}"/>
    <hyperlink ref="B461" location="Elements!C454" display="452" xr:uid="{00000000-0004-0000-0100-0000C8010000}"/>
    <hyperlink ref="B462" location="Elements!C454" display="452" xr:uid="{00000000-0004-0000-0100-0000C9010000}"/>
    <hyperlink ref="B463" location="Elements!C454" display="452" xr:uid="{00000000-0004-0000-0100-0000CA010000}"/>
    <hyperlink ref="B464" location="Elements!C454" display="452" xr:uid="{00000000-0004-0000-0100-0000CB010000}"/>
    <hyperlink ref="B465" location="Elements!C454" display="452" xr:uid="{00000000-0004-0000-0100-0000CC010000}"/>
    <hyperlink ref="B466" location="Elements!C454" display="452" xr:uid="{00000000-0004-0000-0100-0000CD010000}"/>
    <hyperlink ref="B467" location="Elements!C10" display="8" xr:uid="{00000000-0004-0000-0100-0000CE010000}"/>
    <hyperlink ref="B468" location="Elements!C467" display="465" xr:uid="{00000000-0004-0000-0100-0000CF010000}"/>
    <hyperlink ref="B469" location="Elements!C467" display="465" xr:uid="{00000000-0004-0000-0100-0000D0010000}"/>
    <hyperlink ref="B470" location="Elements!C467" display="465" xr:uid="{00000000-0004-0000-0100-0000D1010000}"/>
    <hyperlink ref="B471" location="Elements!C467" display="465" xr:uid="{00000000-0004-0000-0100-0000D2010000}"/>
    <hyperlink ref="B472" location="Elements!C467" display="465" xr:uid="{00000000-0004-0000-0100-0000D3010000}"/>
    <hyperlink ref="B473" location="Elements!C467" display="465" xr:uid="{00000000-0004-0000-0100-0000D4010000}"/>
    <hyperlink ref="B474" location="Elements!C467" display="465" xr:uid="{00000000-0004-0000-0100-0000D5010000}"/>
    <hyperlink ref="B475" location="Elements!C467" display="465" xr:uid="{00000000-0004-0000-0100-0000D6010000}"/>
    <hyperlink ref="B476" location="Elements!C467" display="465" xr:uid="{00000000-0004-0000-0100-0000D7010000}"/>
    <hyperlink ref="B477" location="Elements!C467" display="465" xr:uid="{00000000-0004-0000-0100-0000D8010000}"/>
    <hyperlink ref="B478" location="Elements!C467" display="465" xr:uid="{00000000-0004-0000-0100-0000D9010000}"/>
    <hyperlink ref="B479" location="Elements!C467" display="465" xr:uid="{00000000-0004-0000-0100-0000DA010000}"/>
    <hyperlink ref="B480" location="Elements!C467" display="465" xr:uid="{00000000-0004-0000-0100-0000DB010000}"/>
    <hyperlink ref="B481" location="Elements!C467" display="465" xr:uid="{00000000-0004-0000-0100-0000DC010000}"/>
    <hyperlink ref="B482" location="Elements!C467" display="465" xr:uid="{00000000-0004-0000-0100-0000DD010000}"/>
    <hyperlink ref="B483" location="Elements!C467" display="465" xr:uid="{00000000-0004-0000-0100-0000DE010000}"/>
    <hyperlink ref="B484" location="Elements!C467" display="465" xr:uid="{00000000-0004-0000-0100-0000DF010000}"/>
    <hyperlink ref="B485" location="Elements!C467" display="465" xr:uid="{00000000-0004-0000-0100-0000E0010000}"/>
    <hyperlink ref="B486" location="Elements!C467" display="465" xr:uid="{00000000-0004-0000-0100-0000E1010000}"/>
    <hyperlink ref="B487" location="Elements!C467" display="465" xr:uid="{00000000-0004-0000-0100-0000E2010000}"/>
    <hyperlink ref="B488" location="Elements!C467" display="465" xr:uid="{00000000-0004-0000-0100-0000E3010000}"/>
    <hyperlink ref="B489" location="Elements!C467" display="465" xr:uid="{00000000-0004-0000-0100-0000E4010000}"/>
    <hyperlink ref="B490" location="Elements!C467" display="465" xr:uid="{00000000-0004-0000-0100-0000E5010000}"/>
    <hyperlink ref="B491" location="Elements!C467" display="465" xr:uid="{00000000-0004-0000-0100-0000E6010000}"/>
    <hyperlink ref="B492" location="Elements!C467" display="465" xr:uid="{00000000-0004-0000-0100-0000E7010000}"/>
    <hyperlink ref="B493" location="Elements!C467" display="465" xr:uid="{00000000-0004-0000-0100-0000E8010000}"/>
    <hyperlink ref="B494" location="Elements!C467" display="465" xr:uid="{00000000-0004-0000-0100-0000E9010000}"/>
    <hyperlink ref="B495" location="Elements!C467" display="465" xr:uid="{00000000-0004-0000-0100-0000EA010000}"/>
    <hyperlink ref="B497" location="Elements!C496" display="494" xr:uid="{00000000-0004-0000-0100-0000EB010000}"/>
    <hyperlink ref="B498" location="Elements!C497" display="495" xr:uid="{00000000-0004-0000-0100-0000EC010000}"/>
    <hyperlink ref="B499" location="Elements!C497" display="495" xr:uid="{00000000-0004-0000-0100-0000ED010000}"/>
    <hyperlink ref="B500" location="Elements!C497" display="495" xr:uid="{00000000-0004-0000-0100-0000EE010000}"/>
    <hyperlink ref="B502" location="Elements!C501" display="499" xr:uid="{00000000-0004-0000-0100-0000EF010000}"/>
    <hyperlink ref="B503" location="Elements!C502" display="500" xr:uid="{00000000-0004-0000-0100-0000F0010000}"/>
    <hyperlink ref="B504" location="Elements!C502" display="500" xr:uid="{00000000-0004-0000-0100-0000F1010000}"/>
    <hyperlink ref="B505" location="Elements!C502" display="500" xr:uid="{00000000-0004-0000-0100-0000F2010000}"/>
    <hyperlink ref="B507" location="Elements!C506" display="504" xr:uid="{00000000-0004-0000-0100-0000F3010000}"/>
    <hyperlink ref="B508" location="Elements!C507" display="505" xr:uid="{00000000-0004-0000-0100-0000F4010000}"/>
    <hyperlink ref="B509" location="Elements!C507" display="505" xr:uid="{00000000-0004-0000-0100-0000F5010000}"/>
    <hyperlink ref="B510" location="Elements!C507" display="505" xr:uid="{00000000-0004-0000-0100-0000F6010000}"/>
    <hyperlink ref="B511" location="Elements!C507" display="505" xr:uid="{00000000-0004-0000-0100-0000F7010000}"/>
    <hyperlink ref="B512" location="Elements!C507" display="505"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D5" location="'Data Types'!A3" display="Integer" xr:uid="{00000000-0004-0000-0100-0000FD010000}"/>
    <hyperlink ref="D6" location="'Enumerations'!A5" display="Tablelist_BA700" xr:uid="{00000000-0004-0000-0100-0000FE010000}"/>
    <hyperlink ref="D7" location="'Enumerations'!A6" display="Rowlist_BA700" xr:uid="{00000000-0004-0000-0100-0000FF010000}"/>
    <hyperlink ref="D8" location="'Enumerations'!A277" display="Collist_BA700" xr:uid="{00000000-0004-0000-0100-000000020000}"/>
    <hyperlink ref="D9" location="'Data Types'!A6" display="Text" xr:uid="{00000000-0004-0000-0100-000001020000}"/>
    <hyperlink ref="D12" location="'Data Types'!A7" display="Monetary1000" xr:uid="{00000000-0004-0000-0100-000002020000}"/>
    <hyperlink ref="D13" location="'Data Types'!A7" display="Monetary1000" xr:uid="{00000000-0004-0000-0100-000003020000}"/>
    <hyperlink ref="D14" location="'Data Types'!A7" display="Monetary1000" xr:uid="{00000000-0004-0000-0100-000004020000}"/>
    <hyperlink ref="D15" location="'Data Types'!A7" display="Monetary1000" xr:uid="{00000000-0004-0000-0100-000005020000}"/>
    <hyperlink ref="D16" location="'Data Types'!A7" display="Monetary1000" xr:uid="{00000000-0004-0000-0100-000006020000}"/>
    <hyperlink ref="D17" location="'Data Types'!A7" display="Monetary1000" xr:uid="{00000000-0004-0000-0100-000007020000}"/>
    <hyperlink ref="D18" location="'Data Types'!A7" display="Monetary1000" xr:uid="{00000000-0004-0000-0100-000008020000}"/>
    <hyperlink ref="D19" location="'Data Types'!A7" display="Monetary1000" xr:uid="{00000000-0004-0000-0100-000009020000}"/>
    <hyperlink ref="D20" location="'Data Types'!A7" display="Monetary1000" xr:uid="{00000000-0004-0000-0100-00000A020000}"/>
    <hyperlink ref="D21" location="'Data Types'!A7" display="Monetary1000" xr:uid="{00000000-0004-0000-0100-00000B020000}"/>
    <hyperlink ref="D22" location="'Data Types'!A7" display="Monetary1000" xr:uid="{00000000-0004-0000-0100-00000C020000}"/>
    <hyperlink ref="D23" location="'Data Types'!A7" display="Monetary1000" xr:uid="{00000000-0004-0000-0100-00000D020000}"/>
    <hyperlink ref="D24" location="'Data Types'!A7" display="Monetary1000" xr:uid="{00000000-0004-0000-0100-00000E020000}"/>
    <hyperlink ref="D25" location="'Data Types'!A7" display="Monetary1000" xr:uid="{00000000-0004-0000-0100-00000F020000}"/>
    <hyperlink ref="D26" location="'Data Types'!A7" display="Monetary1000" xr:uid="{00000000-0004-0000-0100-000010020000}"/>
    <hyperlink ref="D27" location="'Data Types'!A7" display="Monetary1000" xr:uid="{00000000-0004-0000-0100-000011020000}"/>
    <hyperlink ref="D28" location="'Data Types'!A7" display="Monetary1000" xr:uid="{00000000-0004-0000-0100-000012020000}"/>
    <hyperlink ref="D29" location="'Data Types'!A7" display="Monetary1000" xr:uid="{00000000-0004-0000-0100-000013020000}"/>
    <hyperlink ref="D30" location="'Data Types'!A7" display="Monetary1000" xr:uid="{00000000-0004-0000-0100-000014020000}"/>
    <hyperlink ref="D31" location="'Data Types'!A7" display="Monetary1000" xr:uid="{00000000-0004-0000-0100-000015020000}"/>
    <hyperlink ref="D32" location="'Data Types'!A7" display="Monetary1000" xr:uid="{00000000-0004-0000-0100-000016020000}"/>
    <hyperlink ref="D33" location="'Data Types'!A7" display="Monetary1000" xr:uid="{00000000-0004-0000-0100-000017020000}"/>
    <hyperlink ref="D34" location="'Data Types'!A7" display="Monetary1000" xr:uid="{00000000-0004-0000-0100-000018020000}"/>
    <hyperlink ref="D35" location="'Data Types'!A7" display="Monetary1000" xr:uid="{00000000-0004-0000-0100-000019020000}"/>
    <hyperlink ref="D36" location="'Data Types'!A7" display="Monetary1000" xr:uid="{00000000-0004-0000-0100-00001A020000}"/>
    <hyperlink ref="D37" location="'Data Types'!A7" display="Monetary1000" xr:uid="{00000000-0004-0000-0100-00001B020000}"/>
    <hyperlink ref="D38" location="'Data Types'!A7" display="Monetary1000" xr:uid="{00000000-0004-0000-0100-00001C020000}"/>
    <hyperlink ref="D39" location="'Data Types'!A7" display="Monetary1000" xr:uid="{00000000-0004-0000-0100-00001D020000}"/>
    <hyperlink ref="D40" location="'Data Types'!A7" display="Monetary1000" xr:uid="{00000000-0004-0000-0100-00001E020000}"/>
    <hyperlink ref="D41" location="'Data Types'!A7" display="Monetary1000" xr:uid="{00000000-0004-0000-0100-00001F020000}"/>
    <hyperlink ref="D42" location="'Data Types'!A7" display="Monetary1000" xr:uid="{00000000-0004-0000-0100-000020020000}"/>
    <hyperlink ref="D43" location="'Data Types'!A7" display="Monetary1000" xr:uid="{00000000-0004-0000-0100-000021020000}"/>
    <hyperlink ref="D44" location="'Data Types'!A7" display="Monetary1000" xr:uid="{00000000-0004-0000-0100-000022020000}"/>
    <hyperlink ref="D45" location="'Data Types'!A7" display="Monetary1000" xr:uid="{00000000-0004-0000-0100-000023020000}"/>
    <hyperlink ref="D46" location="'Data Types'!A7" display="Monetary1000" xr:uid="{00000000-0004-0000-0100-000024020000}"/>
    <hyperlink ref="D47" location="'Data Types'!A7" display="Monetary1000" xr:uid="{00000000-0004-0000-0100-000025020000}"/>
    <hyperlink ref="D48" location="'Data Types'!A7" display="Monetary1000" xr:uid="{00000000-0004-0000-0100-000026020000}"/>
    <hyperlink ref="D49" location="'Data Types'!A7" display="Monetary1000" xr:uid="{00000000-0004-0000-0100-000027020000}"/>
    <hyperlink ref="D50" location="'Data Types'!A7" display="Monetary1000" xr:uid="{00000000-0004-0000-0100-000028020000}"/>
    <hyperlink ref="D51" location="'Data Types'!A7" display="Monetary1000" xr:uid="{00000000-0004-0000-0100-000029020000}"/>
    <hyperlink ref="D52" location="'Data Types'!A7" display="Monetary1000" xr:uid="{00000000-0004-0000-0100-00002A020000}"/>
    <hyperlink ref="D53" location="'Data Types'!A7" display="Monetary1000" xr:uid="{00000000-0004-0000-0100-00002B020000}"/>
    <hyperlink ref="D54" location="'Data Types'!A7" display="Monetary1000" xr:uid="{00000000-0004-0000-0100-00002C020000}"/>
    <hyperlink ref="D55" location="'Data Types'!A7" display="Monetary1000" xr:uid="{00000000-0004-0000-0100-00002D020000}"/>
    <hyperlink ref="D56" location="'Data Types'!A7" display="Monetary1000" xr:uid="{00000000-0004-0000-0100-00002E020000}"/>
    <hyperlink ref="D57" location="'Data Types'!A7" display="Monetary1000" xr:uid="{00000000-0004-0000-0100-00002F020000}"/>
    <hyperlink ref="D58" location="'Data Types'!A7" display="Monetary1000" xr:uid="{00000000-0004-0000-0100-000030020000}"/>
    <hyperlink ref="D59" location="'Data Types'!A7" display="Monetary1000" xr:uid="{00000000-0004-0000-0100-000031020000}"/>
    <hyperlink ref="D60" location="'Data Types'!A7" display="Monetary1000" xr:uid="{00000000-0004-0000-0100-000032020000}"/>
    <hyperlink ref="D61" location="'Data Types'!A7" display="Monetary1000" xr:uid="{00000000-0004-0000-0100-000033020000}"/>
    <hyperlink ref="D62" location="'Data Types'!A7" display="Monetary1000" xr:uid="{00000000-0004-0000-0100-000034020000}"/>
    <hyperlink ref="D63" location="'Data Types'!A7" display="Monetary1000" xr:uid="{00000000-0004-0000-0100-000035020000}"/>
    <hyperlink ref="D64" location="'Data Types'!A7" display="Monetary1000" xr:uid="{00000000-0004-0000-0100-000036020000}"/>
    <hyperlink ref="D65" location="'Data Types'!A7" display="Monetary1000" xr:uid="{00000000-0004-0000-0100-000037020000}"/>
    <hyperlink ref="D66" location="'Data Types'!A7" display="Monetary1000" xr:uid="{00000000-0004-0000-0100-000038020000}"/>
    <hyperlink ref="D67" location="'Data Types'!A7" display="Monetary1000" xr:uid="{00000000-0004-0000-0100-000039020000}"/>
    <hyperlink ref="D68" location="'Data Types'!A7" display="Monetary1000" xr:uid="{00000000-0004-0000-0100-00003A020000}"/>
    <hyperlink ref="D69" location="'Data Types'!A7" display="Monetary1000" xr:uid="{00000000-0004-0000-0100-00003B020000}"/>
    <hyperlink ref="D70" location="'Data Types'!A7" display="Monetary1000" xr:uid="{00000000-0004-0000-0100-00003C020000}"/>
    <hyperlink ref="D71" location="'Data Types'!A7" display="Monetary1000" xr:uid="{00000000-0004-0000-0100-00003D020000}"/>
    <hyperlink ref="D72" location="'Data Types'!A7" display="Monetary1000" xr:uid="{00000000-0004-0000-0100-00003E020000}"/>
    <hyperlink ref="D73" location="'Data Types'!A7" display="Monetary1000" xr:uid="{00000000-0004-0000-0100-00003F020000}"/>
    <hyperlink ref="D74" location="'Data Types'!A7" display="Monetary1000" xr:uid="{00000000-0004-0000-0100-000040020000}"/>
    <hyperlink ref="D75" location="'Data Types'!A7" display="Monetary1000" xr:uid="{00000000-0004-0000-0100-000041020000}"/>
    <hyperlink ref="D76" location="'Data Types'!A7" display="Monetary1000" xr:uid="{00000000-0004-0000-0100-000042020000}"/>
    <hyperlink ref="D77" location="'Data Types'!A7" display="Monetary1000" xr:uid="{00000000-0004-0000-0100-000043020000}"/>
    <hyperlink ref="D78" location="'Data Types'!A7" display="Monetary1000" xr:uid="{00000000-0004-0000-0100-000044020000}"/>
    <hyperlink ref="D79" location="'Data Types'!A7" display="Monetary1000" xr:uid="{00000000-0004-0000-0100-000045020000}"/>
    <hyperlink ref="D80" location="'Data Types'!A7" display="Monetary1000" xr:uid="{00000000-0004-0000-0100-000046020000}"/>
    <hyperlink ref="D81" location="'Data Types'!A7" display="Monetary1000" xr:uid="{00000000-0004-0000-0100-000047020000}"/>
    <hyperlink ref="D82" location="'Data Types'!A7" display="Monetary1000" xr:uid="{00000000-0004-0000-0100-000048020000}"/>
    <hyperlink ref="D83" location="'Data Types'!A7" display="Monetary1000" xr:uid="{00000000-0004-0000-0100-000049020000}"/>
    <hyperlink ref="D84" location="'Data Types'!A7" display="Monetary1000" xr:uid="{00000000-0004-0000-0100-00004A020000}"/>
    <hyperlink ref="D85" location="'Data Types'!A7" display="Monetary1000" xr:uid="{00000000-0004-0000-0100-00004B020000}"/>
    <hyperlink ref="D87" location="'Data Types'!A8" display="Numeric" xr:uid="{00000000-0004-0000-0100-00004C020000}"/>
    <hyperlink ref="D88" location="'Data Types'!A8" display="Numeric" xr:uid="{00000000-0004-0000-0100-00004D020000}"/>
    <hyperlink ref="D89" location="'Data Types'!A8" display="Numeric" xr:uid="{00000000-0004-0000-0100-00004E020000}"/>
    <hyperlink ref="D90" location="'Data Types'!A7" display="Monetary1000" xr:uid="{00000000-0004-0000-0100-00004F020000}"/>
    <hyperlink ref="D91" location="'Data Types'!A7" display="Monetary1000" xr:uid="{00000000-0004-0000-0100-000050020000}"/>
    <hyperlink ref="D92" location="'Data Types'!A7" display="Monetary1000" xr:uid="{00000000-0004-0000-0100-000051020000}"/>
    <hyperlink ref="D93" location="'Data Types'!A8" display="Numeric" xr:uid="{00000000-0004-0000-0100-000052020000}"/>
    <hyperlink ref="D94" location="'Data Types'!A8" display="Numeric" xr:uid="{00000000-0004-0000-0100-000053020000}"/>
    <hyperlink ref="D95" location="'Data Types'!A8" display="Numeric" xr:uid="{00000000-0004-0000-0100-000054020000}"/>
    <hyperlink ref="D96" location="'Data Types'!A7" display="Monetary1000" xr:uid="{00000000-0004-0000-0100-000055020000}"/>
    <hyperlink ref="D97" location="'Data Types'!A7" display="Monetary1000" xr:uid="{00000000-0004-0000-0100-000056020000}"/>
    <hyperlink ref="D98" location="'Data Types'!A7" display="Monetary1000" xr:uid="{00000000-0004-0000-0100-000057020000}"/>
    <hyperlink ref="D99" location="'Data Types'!A8" display="Numeric" xr:uid="{00000000-0004-0000-0100-000058020000}"/>
    <hyperlink ref="D100" location="'Data Types'!A8" display="Numeric" xr:uid="{00000000-0004-0000-0100-000059020000}"/>
    <hyperlink ref="D101" location="'Data Types'!A8" display="Numeric" xr:uid="{00000000-0004-0000-0100-00005A020000}"/>
    <hyperlink ref="D102" location="'Data Types'!A7" display="Monetary1000" xr:uid="{00000000-0004-0000-0100-00005B020000}"/>
    <hyperlink ref="D103" location="'Data Types'!A7" display="Monetary1000" xr:uid="{00000000-0004-0000-0100-00005C020000}"/>
    <hyperlink ref="D104" location="'Data Types'!A7" display="Monetary1000" xr:uid="{00000000-0004-0000-0100-00005D020000}"/>
    <hyperlink ref="D105" location="'Data Types'!A8" display="Numeric" xr:uid="{00000000-0004-0000-0100-00005E020000}"/>
    <hyperlink ref="D106" location="'Data Types'!A8" display="Numeric" xr:uid="{00000000-0004-0000-0100-00005F020000}"/>
    <hyperlink ref="D107" location="'Data Types'!A8" display="Numeric" xr:uid="{00000000-0004-0000-0100-000060020000}"/>
    <hyperlink ref="D108" location="'Data Types'!A7" display="Monetary1000" xr:uid="{00000000-0004-0000-0100-000061020000}"/>
    <hyperlink ref="D109" location="'Data Types'!A7" display="Monetary1000" xr:uid="{00000000-0004-0000-0100-000062020000}"/>
    <hyperlink ref="D110" location="'Data Types'!A7" display="Monetary1000" xr:uid="{00000000-0004-0000-0100-000063020000}"/>
    <hyperlink ref="D111" location="'Data Types'!A8" display="Numeric" xr:uid="{00000000-0004-0000-0100-000064020000}"/>
    <hyperlink ref="D112" location="'Data Types'!A8" display="Numeric" xr:uid="{00000000-0004-0000-0100-000065020000}"/>
    <hyperlink ref="D113" location="'Data Types'!A8" display="Numeric" xr:uid="{00000000-0004-0000-0100-000066020000}"/>
    <hyperlink ref="D114" location="'Data Types'!A7" display="Monetary1000" xr:uid="{00000000-0004-0000-0100-000067020000}"/>
    <hyperlink ref="D115" location="'Data Types'!A7" display="Monetary1000" xr:uid="{00000000-0004-0000-0100-000068020000}"/>
    <hyperlink ref="D116" location="'Data Types'!A7" display="Monetary1000" xr:uid="{00000000-0004-0000-0100-000069020000}"/>
    <hyperlink ref="D117" location="'Data Types'!A8" display="Numeric" xr:uid="{00000000-0004-0000-0100-00006A020000}"/>
    <hyperlink ref="D118" location="'Data Types'!A8" display="Numeric" xr:uid="{00000000-0004-0000-0100-00006B020000}"/>
    <hyperlink ref="D119" location="'Data Types'!A8" display="Numeric" xr:uid="{00000000-0004-0000-0100-00006C020000}"/>
    <hyperlink ref="D120" location="'Data Types'!A7" display="Monetary1000" xr:uid="{00000000-0004-0000-0100-00006D020000}"/>
    <hyperlink ref="D121" location="'Data Types'!A7" display="Monetary1000" xr:uid="{00000000-0004-0000-0100-00006E020000}"/>
    <hyperlink ref="D122" location="'Data Types'!A7" display="Monetary1000" xr:uid="{00000000-0004-0000-0100-00006F020000}"/>
    <hyperlink ref="D123" location="'Data Types'!A8" display="Numeric" xr:uid="{00000000-0004-0000-0100-000070020000}"/>
    <hyperlink ref="D124" location="'Data Types'!A8" display="Numeric" xr:uid="{00000000-0004-0000-0100-000071020000}"/>
    <hyperlink ref="D125" location="'Data Types'!A8" display="Numeric" xr:uid="{00000000-0004-0000-0100-000072020000}"/>
    <hyperlink ref="D126" location="'Data Types'!A7" display="Monetary1000" xr:uid="{00000000-0004-0000-0100-000073020000}"/>
    <hyperlink ref="D127" location="'Data Types'!A7" display="Monetary1000" xr:uid="{00000000-0004-0000-0100-000074020000}"/>
    <hyperlink ref="D128" location="'Data Types'!A7" display="Monetary1000" xr:uid="{00000000-0004-0000-0100-000075020000}"/>
    <hyperlink ref="D129" location="'Data Types'!A8" display="Numeric" xr:uid="{00000000-0004-0000-0100-000076020000}"/>
    <hyperlink ref="D130" location="'Data Types'!A8" display="Numeric" xr:uid="{00000000-0004-0000-0100-000077020000}"/>
    <hyperlink ref="D131" location="'Data Types'!A8" display="Numeric" xr:uid="{00000000-0004-0000-0100-000078020000}"/>
    <hyperlink ref="D132" location="'Data Types'!A7" display="Monetary1000" xr:uid="{00000000-0004-0000-0100-000079020000}"/>
    <hyperlink ref="D133" location="'Data Types'!A7" display="Monetary1000" xr:uid="{00000000-0004-0000-0100-00007A020000}"/>
    <hyperlink ref="D134" location="'Data Types'!A7" display="Monetary1000" xr:uid="{00000000-0004-0000-0100-00007B020000}"/>
    <hyperlink ref="D135" location="'Data Types'!A8" display="Numeric" xr:uid="{00000000-0004-0000-0100-00007C020000}"/>
    <hyperlink ref="D136" location="'Data Types'!A8" display="Numeric" xr:uid="{00000000-0004-0000-0100-00007D020000}"/>
    <hyperlink ref="D137" location="'Data Types'!A8" display="Numeric" xr:uid="{00000000-0004-0000-0100-00007E020000}"/>
    <hyperlink ref="D138" location="'Data Types'!A7" display="Monetary1000" xr:uid="{00000000-0004-0000-0100-00007F020000}"/>
    <hyperlink ref="D139" location="'Data Types'!A7" display="Monetary1000" xr:uid="{00000000-0004-0000-0100-000080020000}"/>
    <hyperlink ref="D140" location="'Data Types'!A7" display="Monetary1000" xr:uid="{00000000-0004-0000-0100-000081020000}"/>
    <hyperlink ref="D141" location="'Data Types'!A8" display="Numeric" xr:uid="{00000000-0004-0000-0100-000082020000}"/>
    <hyperlink ref="D142" location="'Data Types'!A8" display="Numeric" xr:uid="{00000000-0004-0000-0100-000083020000}"/>
    <hyperlink ref="D143" location="'Data Types'!A8" display="Numeric" xr:uid="{00000000-0004-0000-0100-000084020000}"/>
    <hyperlink ref="D145" location="'Data Types'!A7" display="Monetary1000" xr:uid="{00000000-0004-0000-0100-000085020000}"/>
    <hyperlink ref="D146" location="'Data Types'!A7" display="Monetary1000" xr:uid="{00000000-0004-0000-0100-000086020000}"/>
    <hyperlink ref="D147" location="'Data Types'!A7" display="Monetary1000" xr:uid="{00000000-0004-0000-0100-000087020000}"/>
    <hyperlink ref="D148" location="'Data Types'!A7" display="Monetary1000" xr:uid="{00000000-0004-0000-0100-000088020000}"/>
    <hyperlink ref="D149" location="'Data Types'!A7" display="Monetary1000" xr:uid="{00000000-0004-0000-0100-000089020000}"/>
    <hyperlink ref="D150" location="'Data Types'!A7" display="Monetary1000" xr:uid="{00000000-0004-0000-0100-00008A020000}"/>
    <hyperlink ref="D151" location="'Data Types'!A7" display="Monetary1000" xr:uid="{00000000-0004-0000-0100-00008B020000}"/>
    <hyperlink ref="D152" location="'Data Types'!A7" display="Monetary1000" xr:uid="{00000000-0004-0000-0100-00008C020000}"/>
    <hyperlink ref="D153" location="'Data Types'!A7" display="Monetary1000" xr:uid="{00000000-0004-0000-0100-00008D020000}"/>
    <hyperlink ref="D154" location="'Data Types'!A7" display="Monetary1000" xr:uid="{00000000-0004-0000-0100-00008E020000}"/>
    <hyperlink ref="D155" location="'Data Types'!A7" display="Monetary1000" xr:uid="{00000000-0004-0000-0100-00008F020000}"/>
    <hyperlink ref="D156" location="'Data Types'!A7" display="Monetary1000" xr:uid="{00000000-0004-0000-0100-000090020000}"/>
    <hyperlink ref="D157" location="'Data Types'!A7" display="Monetary1000" xr:uid="{00000000-0004-0000-0100-000091020000}"/>
    <hyperlink ref="D158" location="'Data Types'!A7" display="Monetary1000" xr:uid="{00000000-0004-0000-0100-000092020000}"/>
    <hyperlink ref="D159" location="'Data Types'!A7" display="Monetary1000" xr:uid="{00000000-0004-0000-0100-000093020000}"/>
    <hyperlink ref="D160" location="'Data Types'!A7" display="Monetary1000" xr:uid="{00000000-0004-0000-0100-000094020000}"/>
    <hyperlink ref="D161" location="'Data Types'!A7" display="Monetary1000" xr:uid="{00000000-0004-0000-0100-000095020000}"/>
    <hyperlink ref="D162" location="'Data Types'!A7" display="Monetary1000" xr:uid="{00000000-0004-0000-0100-000096020000}"/>
    <hyperlink ref="D163" location="'Data Types'!A7" display="Monetary1000" xr:uid="{00000000-0004-0000-0100-000097020000}"/>
    <hyperlink ref="D165" location="'Data Types'!A8" display="Numeric" xr:uid="{00000000-0004-0000-0100-000098020000}"/>
    <hyperlink ref="D166" location="'Data Types'!A8" display="Numeric" xr:uid="{00000000-0004-0000-0100-000099020000}"/>
    <hyperlink ref="D167" location="'Data Types'!A8" display="Numeric" xr:uid="{00000000-0004-0000-0100-00009A020000}"/>
    <hyperlink ref="D168" location="'Data Types'!A8" display="Numeric" xr:uid="{00000000-0004-0000-0100-00009B020000}"/>
    <hyperlink ref="D170" location="'Data Types'!A7" display="Monetary1000" xr:uid="{00000000-0004-0000-0100-00009C020000}"/>
    <hyperlink ref="D171" location="'Data Types'!A7" display="Monetary1000" xr:uid="{00000000-0004-0000-0100-00009D020000}"/>
    <hyperlink ref="D172" location="'Data Types'!A7" display="Monetary1000" xr:uid="{00000000-0004-0000-0100-00009E020000}"/>
    <hyperlink ref="D173" location="'Data Types'!A7" display="Monetary1000" xr:uid="{00000000-0004-0000-0100-00009F020000}"/>
    <hyperlink ref="D174" location="'Data Types'!A7" display="Monetary1000" xr:uid="{00000000-0004-0000-0100-0000A0020000}"/>
    <hyperlink ref="D175" location="'Data Types'!A7" display="Monetary1000" xr:uid="{00000000-0004-0000-0100-0000A1020000}"/>
    <hyperlink ref="D176" location="'Data Types'!A7" display="Monetary1000" xr:uid="{00000000-0004-0000-0100-0000A2020000}"/>
    <hyperlink ref="D177" location="'Data Types'!A7" display="Monetary1000" xr:uid="{00000000-0004-0000-0100-0000A3020000}"/>
    <hyperlink ref="D178" location="'Data Types'!A7" display="Monetary1000" xr:uid="{00000000-0004-0000-0100-0000A4020000}"/>
    <hyperlink ref="D179" location="'Data Types'!A7" display="Monetary1000" xr:uid="{00000000-0004-0000-0100-0000A5020000}"/>
    <hyperlink ref="D180" location="'Data Types'!A7" display="Monetary1000" xr:uid="{00000000-0004-0000-0100-0000A6020000}"/>
    <hyperlink ref="D181" location="'Data Types'!A7" display="Monetary1000" xr:uid="{00000000-0004-0000-0100-0000A7020000}"/>
    <hyperlink ref="D182" location="'Data Types'!A7" display="Monetary1000" xr:uid="{00000000-0004-0000-0100-0000A8020000}"/>
    <hyperlink ref="D183" location="'Data Types'!A7" display="Monetary1000" xr:uid="{00000000-0004-0000-0100-0000A9020000}"/>
    <hyperlink ref="D184" location="'Data Types'!A7" display="Monetary1000" xr:uid="{00000000-0004-0000-0100-0000AA020000}"/>
    <hyperlink ref="D186" location="'Data Types'!A7" display="Monetary1000" xr:uid="{00000000-0004-0000-0100-0000AB020000}"/>
    <hyperlink ref="D187" location="'Data Types'!A7" display="Monetary1000" xr:uid="{00000000-0004-0000-0100-0000AC020000}"/>
    <hyperlink ref="D188" location="'Data Types'!A7" display="Monetary1000" xr:uid="{00000000-0004-0000-0100-0000AD020000}"/>
    <hyperlink ref="D189" location="'Data Types'!A7" display="Monetary1000" xr:uid="{00000000-0004-0000-0100-0000AE020000}"/>
    <hyperlink ref="D190" location="'Data Types'!A7" display="Monetary1000" xr:uid="{00000000-0004-0000-0100-0000AF020000}"/>
    <hyperlink ref="D191" location="'Data Types'!A7" display="Monetary1000" xr:uid="{00000000-0004-0000-0100-0000B0020000}"/>
    <hyperlink ref="D192" location="'Data Types'!A7" display="Monetary1000" xr:uid="{00000000-0004-0000-0100-0000B1020000}"/>
    <hyperlink ref="D193" location="'Data Types'!A7" display="Monetary1000" xr:uid="{00000000-0004-0000-0100-0000B2020000}"/>
    <hyperlink ref="D194" location="'Data Types'!A7" display="Monetary1000" xr:uid="{00000000-0004-0000-0100-0000B3020000}"/>
    <hyperlink ref="D195" location="'Data Types'!A7" display="Monetary1000" xr:uid="{00000000-0004-0000-0100-0000B4020000}"/>
    <hyperlink ref="D196" location="'Data Types'!A7" display="Monetary1000" xr:uid="{00000000-0004-0000-0100-0000B5020000}"/>
    <hyperlink ref="D197" location="'Data Types'!A7" display="Monetary1000" xr:uid="{00000000-0004-0000-0100-0000B6020000}"/>
    <hyperlink ref="D198" location="'Data Types'!A7" display="Monetary1000" xr:uid="{00000000-0004-0000-0100-0000B7020000}"/>
    <hyperlink ref="D199" location="'Data Types'!A7" display="Monetary1000" xr:uid="{00000000-0004-0000-0100-0000B8020000}"/>
    <hyperlink ref="D200" location="'Data Types'!A7" display="Monetary1000" xr:uid="{00000000-0004-0000-0100-0000B9020000}"/>
    <hyperlink ref="D201" location="'Data Types'!A7" display="Monetary1000" xr:uid="{00000000-0004-0000-0100-0000BA020000}"/>
    <hyperlink ref="D202" location="'Data Types'!A7" display="Monetary1000" xr:uid="{00000000-0004-0000-0100-0000BB020000}"/>
    <hyperlink ref="D203" location="'Data Types'!A7" display="Monetary1000" xr:uid="{00000000-0004-0000-0100-0000BC020000}"/>
    <hyperlink ref="D204" location="'Data Types'!A7" display="Monetary1000" xr:uid="{00000000-0004-0000-0100-0000BD020000}"/>
    <hyperlink ref="D205" location="'Data Types'!A7" display="Monetary1000" xr:uid="{00000000-0004-0000-0100-0000BE020000}"/>
    <hyperlink ref="D206" location="'Data Types'!A7" display="Monetary1000" xr:uid="{00000000-0004-0000-0100-0000BF020000}"/>
    <hyperlink ref="D207" location="'Data Types'!A7" display="Monetary1000" xr:uid="{00000000-0004-0000-0100-0000C0020000}"/>
    <hyperlink ref="D208" location="'Data Types'!A7" display="Monetary1000" xr:uid="{00000000-0004-0000-0100-0000C1020000}"/>
    <hyperlink ref="D210" location="'Data Types'!A7" display="Monetary1000" xr:uid="{00000000-0004-0000-0100-0000C2020000}"/>
    <hyperlink ref="D211" location="'Data Types'!A7" display="Monetary1000" xr:uid="{00000000-0004-0000-0100-0000C3020000}"/>
    <hyperlink ref="D212" location="'Data Types'!A7" display="Monetary1000" xr:uid="{00000000-0004-0000-0100-0000C4020000}"/>
    <hyperlink ref="D213" location="'Data Types'!A7" display="Monetary1000" xr:uid="{00000000-0004-0000-0100-0000C5020000}"/>
    <hyperlink ref="D214" location="'Data Types'!A7" display="Monetary1000" xr:uid="{00000000-0004-0000-0100-0000C6020000}"/>
    <hyperlink ref="D215" location="'Data Types'!A7" display="Monetary1000" xr:uid="{00000000-0004-0000-0100-0000C7020000}"/>
    <hyperlink ref="D216" location="'Data Types'!A7" display="Monetary1000" xr:uid="{00000000-0004-0000-0100-0000C8020000}"/>
    <hyperlink ref="D217" location="'Data Types'!A7" display="Monetary1000" xr:uid="{00000000-0004-0000-0100-0000C9020000}"/>
    <hyperlink ref="D218" location="'Data Types'!A7" display="Monetary1000" xr:uid="{00000000-0004-0000-0100-0000CA020000}"/>
    <hyperlink ref="D219" location="'Data Types'!A7" display="Monetary1000" xr:uid="{00000000-0004-0000-0100-0000CB020000}"/>
    <hyperlink ref="D220" location="'Data Types'!A7" display="Monetary1000" xr:uid="{00000000-0004-0000-0100-0000CC020000}"/>
    <hyperlink ref="D222" location="'Data Types'!A7" display="Monetary1000" xr:uid="{00000000-0004-0000-0100-0000CD020000}"/>
    <hyperlink ref="D223" location="'Data Types'!A7" display="Monetary1000" xr:uid="{00000000-0004-0000-0100-0000CE020000}"/>
    <hyperlink ref="D224" location="'Data Types'!A7" display="Monetary1000" xr:uid="{00000000-0004-0000-0100-0000CF020000}"/>
    <hyperlink ref="D225" location="'Data Types'!A7" display="Monetary1000" xr:uid="{00000000-0004-0000-0100-0000D0020000}"/>
    <hyperlink ref="D226" location="'Data Types'!A7" display="Monetary1000" xr:uid="{00000000-0004-0000-0100-0000D1020000}"/>
    <hyperlink ref="D227" location="'Data Types'!A7" display="Monetary1000" xr:uid="{00000000-0004-0000-0100-0000D2020000}"/>
    <hyperlink ref="D228" location="'Data Types'!A7" display="Monetary1000" xr:uid="{00000000-0004-0000-0100-0000D3020000}"/>
    <hyperlink ref="D229" location="'Data Types'!A7" display="Monetary1000" xr:uid="{00000000-0004-0000-0100-0000D4020000}"/>
    <hyperlink ref="D230" location="'Data Types'!A7" display="Monetary1000" xr:uid="{00000000-0004-0000-0100-0000D5020000}"/>
    <hyperlink ref="D231" location="'Data Types'!A7" display="Monetary1000" xr:uid="{00000000-0004-0000-0100-0000D6020000}"/>
    <hyperlink ref="D233" location="'Data Types'!A7" display="Monetary1000" xr:uid="{00000000-0004-0000-0100-0000D7020000}"/>
    <hyperlink ref="D234" location="'Data Types'!A7" display="Monetary1000" xr:uid="{00000000-0004-0000-0100-0000D8020000}"/>
    <hyperlink ref="D235" location="'Data Types'!A7" display="Monetary1000" xr:uid="{00000000-0004-0000-0100-0000D9020000}"/>
    <hyperlink ref="D236" location="'Data Types'!A7" display="Monetary1000" xr:uid="{00000000-0004-0000-0100-0000DA020000}"/>
    <hyperlink ref="D237" location="'Data Types'!A7" display="Monetary1000" xr:uid="{00000000-0004-0000-0100-0000DB020000}"/>
    <hyperlink ref="D238" location="'Data Types'!A7" display="Monetary1000" xr:uid="{00000000-0004-0000-0100-0000DC020000}"/>
    <hyperlink ref="D239" location="'Data Types'!A7" display="Monetary1000" xr:uid="{00000000-0004-0000-0100-0000DD020000}"/>
    <hyperlink ref="D241" location="'Data Types'!A7" display="Monetary1000" xr:uid="{00000000-0004-0000-0100-0000DE020000}"/>
    <hyperlink ref="D242" location="'Data Types'!A7" display="Monetary1000" xr:uid="{00000000-0004-0000-0100-0000DF020000}"/>
    <hyperlink ref="D243" location="'Data Types'!A7" display="Monetary1000" xr:uid="{00000000-0004-0000-0100-0000E0020000}"/>
    <hyperlink ref="D244" location="'Data Types'!A7" display="Monetary1000" xr:uid="{00000000-0004-0000-0100-0000E1020000}"/>
    <hyperlink ref="D245" location="'Data Types'!A7" display="Monetary1000" xr:uid="{00000000-0004-0000-0100-0000E2020000}"/>
    <hyperlink ref="D246" location="'Data Types'!A7" display="Monetary1000" xr:uid="{00000000-0004-0000-0100-0000E3020000}"/>
    <hyperlink ref="D247" location="'Data Types'!A7" display="Monetary1000" xr:uid="{00000000-0004-0000-0100-0000E4020000}"/>
    <hyperlink ref="D248" location="'Data Types'!A7" display="Monetary1000" xr:uid="{00000000-0004-0000-0100-0000E5020000}"/>
    <hyperlink ref="D249" location="'Data Types'!A7" display="Monetary1000" xr:uid="{00000000-0004-0000-0100-0000E6020000}"/>
    <hyperlink ref="D250" location="'Data Types'!A7" display="Monetary1000" xr:uid="{00000000-0004-0000-0100-0000E7020000}"/>
    <hyperlink ref="D251" location="'Data Types'!A7" display="Monetary1000" xr:uid="{00000000-0004-0000-0100-0000E8020000}"/>
    <hyperlink ref="D252" location="'Data Types'!A7" display="Monetary1000" xr:uid="{00000000-0004-0000-0100-0000E9020000}"/>
    <hyperlink ref="D254" location="'Data Types'!A7" display="Monetary1000" xr:uid="{00000000-0004-0000-0100-0000EA020000}"/>
    <hyperlink ref="D255" location="'Data Types'!A7" display="Monetary1000" xr:uid="{00000000-0004-0000-0100-0000EB020000}"/>
    <hyperlink ref="D256" location="'Data Types'!A7" display="Monetary1000" xr:uid="{00000000-0004-0000-0100-0000EC020000}"/>
    <hyperlink ref="D257" location="'Data Types'!A7" display="Monetary1000" xr:uid="{00000000-0004-0000-0100-0000ED020000}"/>
    <hyperlink ref="D258" location="'Data Types'!A7" display="Monetary1000" xr:uid="{00000000-0004-0000-0100-0000EE020000}"/>
    <hyperlink ref="D259" location="'Data Types'!A7" display="Monetary1000" xr:uid="{00000000-0004-0000-0100-0000EF020000}"/>
    <hyperlink ref="D260" location="'Data Types'!A7" display="Monetary1000" xr:uid="{00000000-0004-0000-0100-0000F0020000}"/>
    <hyperlink ref="D261" location="'Data Types'!A7" display="Monetary1000" xr:uid="{00000000-0004-0000-0100-0000F1020000}"/>
    <hyperlink ref="D262" location="'Data Types'!A7" display="Monetary1000" xr:uid="{00000000-0004-0000-0100-0000F2020000}"/>
    <hyperlink ref="D263" location="'Data Types'!A7" display="Monetary1000" xr:uid="{00000000-0004-0000-0100-0000F3020000}"/>
    <hyperlink ref="D264" location="'Data Types'!A7" display="Monetary1000" xr:uid="{00000000-0004-0000-0100-0000F4020000}"/>
    <hyperlink ref="D265" location="'Data Types'!A7" display="Monetary1000" xr:uid="{00000000-0004-0000-0100-0000F5020000}"/>
    <hyperlink ref="D266" location="'Data Types'!A7" display="Monetary1000" xr:uid="{00000000-0004-0000-0100-0000F6020000}"/>
    <hyperlink ref="D267" location="'Data Types'!A7" display="Monetary1000" xr:uid="{00000000-0004-0000-0100-0000F7020000}"/>
    <hyperlink ref="D268" location="'Data Types'!A7" display="Monetary1000" xr:uid="{00000000-0004-0000-0100-0000F8020000}"/>
    <hyperlink ref="D269" location="'Data Types'!A7" display="Monetary1000" xr:uid="{00000000-0004-0000-0100-0000F9020000}"/>
    <hyperlink ref="D270" location="'Data Types'!A7" display="Monetary1000" xr:uid="{00000000-0004-0000-0100-0000FA020000}"/>
    <hyperlink ref="D271" location="'Data Types'!A7" display="Monetary1000" xr:uid="{00000000-0004-0000-0100-0000FB020000}"/>
    <hyperlink ref="D272" location="'Data Types'!A7" display="Monetary1000" xr:uid="{00000000-0004-0000-0100-0000FC020000}"/>
    <hyperlink ref="D273" location="'Data Types'!A7" display="Monetary1000" xr:uid="{00000000-0004-0000-0100-0000FD020000}"/>
    <hyperlink ref="D274" location="'Data Types'!A7" display="Monetary1000" xr:uid="{00000000-0004-0000-0100-0000FE020000}"/>
    <hyperlink ref="D275" location="'Data Types'!A7" display="Monetary1000" xr:uid="{00000000-0004-0000-0100-0000FF020000}"/>
    <hyperlink ref="D276" location="'Data Types'!A7" display="Monetary1000" xr:uid="{00000000-0004-0000-0100-000000030000}"/>
    <hyperlink ref="D277" location="'Data Types'!A7" display="Monetary1000" xr:uid="{00000000-0004-0000-0100-000001030000}"/>
    <hyperlink ref="D278" location="'Data Types'!A7" display="Monetary1000" xr:uid="{00000000-0004-0000-0100-000002030000}"/>
    <hyperlink ref="D279" location="'Data Types'!A7" display="Monetary1000" xr:uid="{00000000-0004-0000-0100-000003030000}"/>
    <hyperlink ref="D281" location="'Data Types'!A7" display="Monetary1000" xr:uid="{00000000-0004-0000-0100-000004030000}"/>
    <hyperlink ref="D282" location="'Data Types'!A7" display="Monetary1000" xr:uid="{00000000-0004-0000-0100-000005030000}"/>
    <hyperlink ref="D283" location="'Data Types'!A7" display="Monetary1000" xr:uid="{00000000-0004-0000-0100-000006030000}"/>
    <hyperlink ref="D284" location="'Data Types'!A7" display="Monetary1000" xr:uid="{00000000-0004-0000-0100-000007030000}"/>
    <hyperlink ref="D285" location="'Data Types'!A7" display="Monetary1000" xr:uid="{00000000-0004-0000-0100-000008030000}"/>
    <hyperlink ref="D286" location="'Data Types'!A7" display="Monetary1000" xr:uid="{00000000-0004-0000-0100-000009030000}"/>
    <hyperlink ref="D287" location="'Data Types'!A7" display="Monetary1000" xr:uid="{00000000-0004-0000-0100-00000A030000}"/>
    <hyperlink ref="D288" location="'Data Types'!A7" display="Monetary1000" xr:uid="{00000000-0004-0000-0100-00000B030000}"/>
    <hyperlink ref="D289" location="'Data Types'!A7" display="Monetary1000" xr:uid="{00000000-0004-0000-0100-00000C030000}"/>
    <hyperlink ref="D290" location="'Data Types'!A7" display="Monetary1000" xr:uid="{00000000-0004-0000-0100-00000D030000}"/>
    <hyperlink ref="D291" location="'Data Types'!A7" display="Monetary1000" xr:uid="{00000000-0004-0000-0100-00000E030000}"/>
    <hyperlink ref="D292" location="'Data Types'!A7" display="Monetary1000" xr:uid="{00000000-0004-0000-0100-00000F030000}"/>
    <hyperlink ref="D293" location="'Data Types'!A7" display="Monetary1000" xr:uid="{00000000-0004-0000-0100-000010030000}"/>
    <hyperlink ref="D294" location="'Data Types'!A7" display="Monetary1000" xr:uid="{00000000-0004-0000-0100-000011030000}"/>
    <hyperlink ref="D295" location="'Data Types'!A7" display="Monetary1000" xr:uid="{00000000-0004-0000-0100-000012030000}"/>
    <hyperlink ref="D296" location="'Data Types'!A7" display="Monetary1000" xr:uid="{00000000-0004-0000-0100-000013030000}"/>
    <hyperlink ref="D297" location="'Data Types'!A7" display="Monetary1000" xr:uid="{00000000-0004-0000-0100-000014030000}"/>
    <hyperlink ref="D298" location="'Data Types'!A7" display="Monetary1000" xr:uid="{00000000-0004-0000-0100-000015030000}"/>
    <hyperlink ref="D299" location="'Data Types'!A7" display="Monetary1000" xr:uid="{00000000-0004-0000-0100-000016030000}"/>
    <hyperlink ref="D301" location="'Data Types'!A7" display="Monetary1000" xr:uid="{00000000-0004-0000-0100-000017030000}"/>
    <hyperlink ref="D302" location="'Data Types'!A7" display="Monetary1000" xr:uid="{00000000-0004-0000-0100-000018030000}"/>
    <hyperlink ref="D303" location="'Data Types'!A7" display="Monetary1000" xr:uid="{00000000-0004-0000-0100-000019030000}"/>
    <hyperlink ref="D304" location="'Data Types'!A7" display="Monetary1000" xr:uid="{00000000-0004-0000-0100-00001A030000}"/>
    <hyperlink ref="D305" location="'Data Types'!A7" display="Monetary1000" xr:uid="{00000000-0004-0000-0100-00001B030000}"/>
    <hyperlink ref="D306" location="'Data Types'!A7" display="Monetary1000" xr:uid="{00000000-0004-0000-0100-00001C030000}"/>
    <hyperlink ref="D307" location="'Data Types'!A7" display="Monetary1000" xr:uid="{00000000-0004-0000-0100-00001D030000}"/>
    <hyperlink ref="D308" location="'Data Types'!A7" display="Monetary1000" xr:uid="{00000000-0004-0000-0100-00001E030000}"/>
    <hyperlink ref="D309" location="'Data Types'!A7" display="Monetary1000" xr:uid="{00000000-0004-0000-0100-00001F030000}"/>
    <hyperlink ref="D310" location="'Data Types'!A7" display="Monetary1000" xr:uid="{00000000-0004-0000-0100-000020030000}"/>
    <hyperlink ref="D311" location="'Data Types'!A7" display="Monetary1000" xr:uid="{00000000-0004-0000-0100-000021030000}"/>
    <hyperlink ref="D312" location="'Data Types'!A7" display="Monetary1000" xr:uid="{00000000-0004-0000-0100-000022030000}"/>
    <hyperlink ref="D313" location="'Data Types'!A7" display="Monetary1000" xr:uid="{00000000-0004-0000-0100-000023030000}"/>
    <hyperlink ref="D314" location="'Data Types'!A7" display="Monetary1000" xr:uid="{00000000-0004-0000-0100-000024030000}"/>
    <hyperlink ref="D315" location="'Data Types'!A7" display="Monetary1000" xr:uid="{00000000-0004-0000-0100-000025030000}"/>
    <hyperlink ref="D316" location="'Data Types'!A7" display="Monetary1000" xr:uid="{00000000-0004-0000-0100-000026030000}"/>
    <hyperlink ref="D317" location="'Data Types'!A7" display="Monetary1000" xr:uid="{00000000-0004-0000-0100-000027030000}"/>
    <hyperlink ref="D318" location="'Data Types'!A7" display="Monetary1000" xr:uid="{00000000-0004-0000-0100-000028030000}"/>
    <hyperlink ref="D319" location="'Data Types'!A7" display="Monetary1000" xr:uid="{00000000-0004-0000-0100-000029030000}"/>
    <hyperlink ref="D320" location="'Data Types'!A7" display="Monetary1000" xr:uid="{00000000-0004-0000-0100-00002A030000}"/>
    <hyperlink ref="D321" location="'Data Types'!A7" display="Monetary1000" xr:uid="{00000000-0004-0000-0100-00002B030000}"/>
    <hyperlink ref="D322" location="'Data Types'!A7" display="Monetary1000" xr:uid="{00000000-0004-0000-0100-00002C030000}"/>
    <hyperlink ref="D323" location="'Data Types'!A7" display="Monetary1000" xr:uid="{00000000-0004-0000-0100-00002D030000}"/>
    <hyperlink ref="D324" location="'Data Types'!A7" display="Monetary1000" xr:uid="{00000000-0004-0000-0100-00002E030000}"/>
    <hyperlink ref="D325" location="'Data Types'!A7" display="Monetary1000" xr:uid="{00000000-0004-0000-0100-00002F030000}"/>
    <hyperlink ref="D326" location="'Data Types'!A7" display="Monetary1000" xr:uid="{00000000-0004-0000-0100-000030030000}"/>
    <hyperlink ref="D327" location="'Data Types'!A7" display="Monetary1000" xr:uid="{00000000-0004-0000-0100-000031030000}"/>
    <hyperlink ref="D328" location="'Data Types'!A7" display="Monetary1000" xr:uid="{00000000-0004-0000-0100-000032030000}"/>
    <hyperlink ref="D329" location="'Data Types'!A7" display="Monetary1000" xr:uid="{00000000-0004-0000-0100-000033030000}"/>
    <hyperlink ref="D330" location="'Data Types'!A7" display="Monetary1000" xr:uid="{00000000-0004-0000-0100-000034030000}"/>
    <hyperlink ref="D331" location="'Data Types'!A7" display="Monetary1000" xr:uid="{00000000-0004-0000-0100-000035030000}"/>
    <hyperlink ref="D332" location="'Data Types'!A7" display="Monetary1000" xr:uid="{00000000-0004-0000-0100-000036030000}"/>
    <hyperlink ref="D333" location="'Data Types'!A7" display="Monetary1000" xr:uid="{00000000-0004-0000-0100-000037030000}"/>
    <hyperlink ref="D334" location="'Data Types'!A7" display="Monetary1000" xr:uid="{00000000-0004-0000-0100-000038030000}"/>
    <hyperlink ref="D335" location="'Data Types'!A7" display="Monetary1000" xr:uid="{00000000-0004-0000-0100-000039030000}"/>
    <hyperlink ref="D336" location="'Data Types'!A7" display="Monetary1000" xr:uid="{00000000-0004-0000-0100-00003A030000}"/>
    <hyperlink ref="D337" location="'Data Types'!A7" display="Monetary1000" xr:uid="{00000000-0004-0000-0100-00003B030000}"/>
    <hyperlink ref="D339" location="'Data Types'!A7" display="Monetary1000" xr:uid="{00000000-0004-0000-0100-00003C030000}"/>
    <hyperlink ref="D340" location="'Data Types'!A7" display="Monetary1000" xr:uid="{00000000-0004-0000-0100-00003D030000}"/>
    <hyperlink ref="D341" location="'Data Types'!A7" display="Monetary1000" xr:uid="{00000000-0004-0000-0100-00003E030000}"/>
    <hyperlink ref="D342" location="'Data Types'!A7" display="Monetary1000" xr:uid="{00000000-0004-0000-0100-00003F030000}"/>
    <hyperlink ref="D343" location="'Data Types'!A7" display="Monetary1000" xr:uid="{00000000-0004-0000-0100-000040030000}"/>
    <hyperlink ref="D344" location="'Data Types'!A7" display="Monetary1000" xr:uid="{00000000-0004-0000-0100-000041030000}"/>
    <hyperlink ref="D345" location="'Data Types'!A7" display="Monetary1000" xr:uid="{00000000-0004-0000-0100-000042030000}"/>
    <hyperlink ref="D346" location="'Data Types'!A7" display="Monetary1000" xr:uid="{00000000-0004-0000-0100-000043030000}"/>
    <hyperlink ref="D347" location="'Data Types'!A7" display="Monetary1000" xr:uid="{00000000-0004-0000-0100-000044030000}"/>
    <hyperlink ref="D348" location="'Data Types'!A7" display="Monetary1000" xr:uid="{00000000-0004-0000-0100-000045030000}"/>
    <hyperlink ref="D349" location="'Data Types'!A7" display="Monetary1000" xr:uid="{00000000-0004-0000-0100-000046030000}"/>
    <hyperlink ref="D350" location="'Data Types'!A7" display="Monetary1000" xr:uid="{00000000-0004-0000-0100-000047030000}"/>
    <hyperlink ref="D351" location="'Data Types'!A7" display="Monetary1000" xr:uid="{00000000-0004-0000-0100-000048030000}"/>
    <hyperlink ref="D352" location="'Data Types'!A7" display="Monetary1000" xr:uid="{00000000-0004-0000-0100-000049030000}"/>
    <hyperlink ref="D353" location="'Data Types'!A7" display="Monetary1000" xr:uid="{00000000-0004-0000-0100-00004A030000}"/>
    <hyperlink ref="D354" location="'Data Types'!A7" display="Monetary1000" xr:uid="{00000000-0004-0000-0100-00004B030000}"/>
    <hyperlink ref="D355" location="'Data Types'!A7" display="Monetary1000" xr:uid="{00000000-0004-0000-0100-00004C030000}"/>
    <hyperlink ref="D356" location="'Data Types'!A7" display="Monetary1000" xr:uid="{00000000-0004-0000-0100-00004D030000}"/>
    <hyperlink ref="D358" location="'Data Types'!A7" display="Monetary1000" xr:uid="{00000000-0004-0000-0100-00004E030000}"/>
    <hyperlink ref="D359" location="'Data Types'!A7" display="Monetary1000" xr:uid="{00000000-0004-0000-0100-00004F030000}"/>
    <hyperlink ref="D360" location="'Data Types'!A7" display="Monetary1000" xr:uid="{00000000-0004-0000-0100-000050030000}"/>
    <hyperlink ref="D361" location="'Data Types'!A7" display="Monetary1000" xr:uid="{00000000-0004-0000-0100-000051030000}"/>
    <hyperlink ref="D362" location="'Data Types'!A7" display="Monetary1000" xr:uid="{00000000-0004-0000-0100-000052030000}"/>
    <hyperlink ref="D363" location="'Data Types'!A7" display="Monetary1000" xr:uid="{00000000-0004-0000-0100-000053030000}"/>
    <hyperlink ref="D364" location="'Data Types'!A7" display="Monetary1000" xr:uid="{00000000-0004-0000-0100-000054030000}"/>
    <hyperlink ref="D365" location="'Data Types'!A7" display="Monetary1000" xr:uid="{00000000-0004-0000-0100-000055030000}"/>
    <hyperlink ref="D366" location="'Data Types'!A7" display="Monetary1000" xr:uid="{00000000-0004-0000-0100-000056030000}"/>
    <hyperlink ref="D367" location="'Data Types'!A7" display="Monetary1000" xr:uid="{00000000-0004-0000-0100-000057030000}"/>
    <hyperlink ref="D368" location="'Data Types'!A7" display="Monetary1000" xr:uid="{00000000-0004-0000-0100-000058030000}"/>
    <hyperlink ref="D369" location="'Data Types'!A7" display="Monetary1000" xr:uid="{00000000-0004-0000-0100-000059030000}"/>
    <hyperlink ref="D370" location="'Data Types'!A7" display="Monetary1000" xr:uid="{00000000-0004-0000-0100-00005A030000}"/>
    <hyperlink ref="D371" location="'Data Types'!A7" display="Monetary1000" xr:uid="{00000000-0004-0000-0100-00005B030000}"/>
    <hyperlink ref="D372" location="'Data Types'!A7" display="Monetary1000" xr:uid="{00000000-0004-0000-0100-00005C030000}"/>
    <hyperlink ref="D373" location="'Data Types'!A7" display="Monetary1000" xr:uid="{00000000-0004-0000-0100-00005D030000}"/>
    <hyperlink ref="D374" location="'Data Types'!A7" display="Monetary1000" xr:uid="{00000000-0004-0000-0100-00005E030000}"/>
    <hyperlink ref="D375" location="'Data Types'!A7" display="Monetary1000" xr:uid="{00000000-0004-0000-0100-00005F030000}"/>
    <hyperlink ref="D376" location="'Data Types'!A7" display="Monetary1000" xr:uid="{00000000-0004-0000-0100-000060030000}"/>
    <hyperlink ref="D377" location="'Data Types'!A7" display="Monetary1000" xr:uid="{00000000-0004-0000-0100-000061030000}"/>
    <hyperlink ref="D378" location="'Data Types'!A7" display="Monetary1000" xr:uid="{00000000-0004-0000-0100-000062030000}"/>
    <hyperlink ref="D379" location="'Data Types'!A7" display="Monetary1000" xr:uid="{00000000-0004-0000-0100-000063030000}"/>
    <hyperlink ref="D380" location="'Data Types'!A7" display="Monetary1000" xr:uid="{00000000-0004-0000-0100-000064030000}"/>
    <hyperlink ref="D381" location="'Data Types'!A7" display="Monetary1000" xr:uid="{00000000-0004-0000-0100-000065030000}"/>
    <hyperlink ref="D383" location="'Data Types'!A7" display="Monetary1000" xr:uid="{00000000-0004-0000-0100-000066030000}"/>
    <hyperlink ref="D384" location="'Data Types'!A7" display="Monetary1000" xr:uid="{00000000-0004-0000-0100-000067030000}"/>
    <hyperlink ref="D385" location="'Data Types'!A7" display="Monetary1000" xr:uid="{00000000-0004-0000-0100-000068030000}"/>
    <hyperlink ref="D386" location="'Data Types'!A7" display="Monetary1000" xr:uid="{00000000-0004-0000-0100-000069030000}"/>
    <hyperlink ref="D387" location="'Data Types'!A7" display="Monetary1000" xr:uid="{00000000-0004-0000-0100-00006A030000}"/>
    <hyperlink ref="D388" location="'Data Types'!A7" display="Monetary1000" xr:uid="{00000000-0004-0000-0100-00006B030000}"/>
    <hyperlink ref="D389" location="'Data Types'!A7" display="Monetary1000" xr:uid="{00000000-0004-0000-0100-00006C030000}"/>
    <hyperlink ref="D390" location="'Data Types'!A7" display="Monetary1000" xr:uid="{00000000-0004-0000-0100-00006D030000}"/>
    <hyperlink ref="D391" location="'Data Types'!A7" display="Monetary1000" xr:uid="{00000000-0004-0000-0100-00006E030000}"/>
    <hyperlink ref="D392" location="'Data Types'!A7" display="Monetary1000" xr:uid="{00000000-0004-0000-0100-00006F030000}"/>
    <hyperlink ref="D393" location="'Data Types'!A7" display="Monetary1000" xr:uid="{00000000-0004-0000-0100-000070030000}"/>
    <hyperlink ref="D395" location="'Data Types'!A8" display="Numeric" xr:uid="{00000000-0004-0000-0100-000071030000}"/>
    <hyperlink ref="D396" location="'Data Types'!A8" display="Numeric" xr:uid="{00000000-0004-0000-0100-000072030000}"/>
    <hyperlink ref="D397" location="'Data Types'!A8" display="Numeric" xr:uid="{00000000-0004-0000-0100-000073030000}"/>
    <hyperlink ref="D398" location="'Data Types'!A8" display="Numeric" xr:uid="{00000000-0004-0000-0100-000074030000}"/>
    <hyperlink ref="D399" location="'Data Types'!A8" display="Numeric" xr:uid="{00000000-0004-0000-0100-000075030000}"/>
    <hyperlink ref="D400" location="'Data Types'!A8" display="Numeric" xr:uid="{00000000-0004-0000-0100-000076030000}"/>
    <hyperlink ref="D401" location="'Data Types'!A8" display="Numeric" xr:uid="{00000000-0004-0000-0100-000077030000}"/>
    <hyperlink ref="D402" location="'Data Types'!A8" display="Numeric" xr:uid="{00000000-0004-0000-0100-000078030000}"/>
    <hyperlink ref="D403" location="'Data Types'!A8" display="Numeric" xr:uid="{00000000-0004-0000-0100-000079030000}"/>
    <hyperlink ref="D404" location="'Data Types'!A8" display="Numeric" xr:uid="{00000000-0004-0000-0100-00007A030000}"/>
    <hyperlink ref="D405" location="'Data Types'!A8" display="Numeric" xr:uid="{00000000-0004-0000-0100-00007B030000}"/>
    <hyperlink ref="D406" location="'Data Types'!A8" display="Numeric" xr:uid="{00000000-0004-0000-0100-00007C030000}"/>
    <hyperlink ref="D407" location="'Data Types'!A8" display="Numeric" xr:uid="{00000000-0004-0000-0100-00007D030000}"/>
    <hyperlink ref="D408" location="'Data Types'!A8" display="Numeric" xr:uid="{00000000-0004-0000-0100-00007E030000}"/>
    <hyperlink ref="D409" location="'Data Types'!A8" display="Numeric" xr:uid="{00000000-0004-0000-0100-00007F030000}"/>
    <hyperlink ref="D410" location="'Data Types'!A8" display="Numeric" xr:uid="{00000000-0004-0000-0100-000080030000}"/>
    <hyperlink ref="D411" location="'Data Types'!A8" display="Numeric" xr:uid="{00000000-0004-0000-0100-000081030000}"/>
    <hyperlink ref="D412" location="'Data Types'!A8" display="Numeric" xr:uid="{00000000-0004-0000-0100-000082030000}"/>
    <hyperlink ref="D413" location="'Data Types'!A8" display="Numeric" xr:uid="{00000000-0004-0000-0100-000083030000}"/>
    <hyperlink ref="D414" location="'Data Types'!A8" display="Numeric" xr:uid="{00000000-0004-0000-0100-000084030000}"/>
    <hyperlink ref="D415" location="'Data Types'!A8" display="Numeric" xr:uid="{00000000-0004-0000-0100-000085030000}"/>
    <hyperlink ref="D416" location="'Data Types'!A8" display="Numeric" xr:uid="{00000000-0004-0000-0100-000086030000}"/>
    <hyperlink ref="D417" location="'Data Types'!A8" display="Numeric" xr:uid="{00000000-0004-0000-0100-000087030000}"/>
    <hyperlink ref="D418" location="'Data Types'!A8" display="Numeric" xr:uid="{00000000-0004-0000-0100-000088030000}"/>
    <hyperlink ref="D419" location="'Data Types'!A8" display="Numeric" xr:uid="{00000000-0004-0000-0100-000089030000}"/>
    <hyperlink ref="D420" location="'Data Types'!A8" display="Numeric" xr:uid="{00000000-0004-0000-0100-00008A030000}"/>
    <hyperlink ref="D421" location="'Data Types'!A8" display="Numeric" xr:uid="{00000000-0004-0000-0100-00008B030000}"/>
    <hyperlink ref="D422" location="'Data Types'!A8" display="Numeric" xr:uid="{00000000-0004-0000-0100-00008C030000}"/>
    <hyperlink ref="D424" location="'Data Types'!A8" display="Numeric" xr:uid="{00000000-0004-0000-0100-00008D030000}"/>
    <hyperlink ref="D425" location="'Enumerations'!A3" display="YesNo" xr:uid="{00000000-0004-0000-0100-00008E030000}"/>
    <hyperlink ref="D426" location="'Enumerations'!A3" display="YesNo" xr:uid="{00000000-0004-0000-0100-00008F030000}"/>
    <hyperlink ref="D428" location="'Data Types'!A7" display="Monetary1000" xr:uid="{00000000-0004-0000-0100-000090030000}"/>
    <hyperlink ref="D429" location="'Data Types'!A7" display="Monetary1000" xr:uid="{00000000-0004-0000-0100-000091030000}"/>
    <hyperlink ref="D430" location="'Data Types'!A7" display="Monetary1000" xr:uid="{00000000-0004-0000-0100-000092030000}"/>
    <hyperlink ref="D431" location="'Data Types'!A7" display="Monetary1000" xr:uid="{00000000-0004-0000-0100-000093030000}"/>
    <hyperlink ref="D432" location="'Data Types'!A7" display="Monetary1000" xr:uid="{00000000-0004-0000-0100-000094030000}"/>
    <hyperlink ref="D433" location="'Data Types'!A7" display="Monetary1000" xr:uid="{00000000-0004-0000-0100-000095030000}"/>
    <hyperlink ref="D434" location="'Data Types'!A7" display="Monetary1000" xr:uid="{00000000-0004-0000-0100-000096030000}"/>
    <hyperlink ref="D435" location="'Data Types'!A7" display="Monetary1000" xr:uid="{00000000-0004-0000-0100-000097030000}"/>
    <hyperlink ref="D436" location="'Data Types'!A7" display="Monetary1000" xr:uid="{00000000-0004-0000-0100-000098030000}"/>
    <hyperlink ref="D437" location="'Data Types'!A7" display="Monetary1000" xr:uid="{00000000-0004-0000-0100-000099030000}"/>
    <hyperlink ref="D438" location="'Data Types'!A7" display="Monetary1000" xr:uid="{00000000-0004-0000-0100-00009A030000}"/>
    <hyperlink ref="D439" location="'Data Types'!A7" display="Monetary1000" xr:uid="{00000000-0004-0000-0100-00009B030000}"/>
    <hyperlink ref="D440" location="'Data Types'!A7" display="Monetary1000" xr:uid="{00000000-0004-0000-0100-00009C030000}"/>
    <hyperlink ref="D441" location="'Data Types'!A7" display="Monetary1000" xr:uid="{00000000-0004-0000-0100-00009D030000}"/>
    <hyperlink ref="D442" location="'Data Types'!A7" display="Monetary1000" xr:uid="{00000000-0004-0000-0100-00009E030000}"/>
    <hyperlink ref="D443" location="'Data Types'!A7" display="Monetary1000" xr:uid="{00000000-0004-0000-0100-00009F030000}"/>
    <hyperlink ref="D444" location="'Data Types'!A7" display="Monetary1000" xr:uid="{00000000-0004-0000-0100-0000A0030000}"/>
    <hyperlink ref="D445" location="'Data Types'!A7" display="Monetary1000" xr:uid="{00000000-0004-0000-0100-0000A1030000}"/>
    <hyperlink ref="D446" location="'Data Types'!A7" display="Monetary1000" xr:uid="{00000000-0004-0000-0100-0000A2030000}"/>
    <hyperlink ref="D447" location="'Data Types'!A7" display="Monetary1000" xr:uid="{00000000-0004-0000-0100-0000A3030000}"/>
    <hyperlink ref="D448" location="'Data Types'!A7" display="Monetary1000" xr:uid="{00000000-0004-0000-0100-0000A4030000}"/>
    <hyperlink ref="D449" location="'Data Types'!A7" display="Monetary1000" xr:uid="{00000000-0004-0000-0100-0000A5030000}"/>
    <hyperlink ref="D450" location="'Data Types'!A7" display="Monetary1000" xr:uid="{00000000-0004-0000-0100-0000A6030000}"/>
    <hyperlink ref="D451" location="'Data Types'!A7" display="Monetary1000" xr:uid="{00000000-0004-0000-0100-0000A7030000}"/>
    <hyperlink ref="D452" location="'Data Types'!A7" display="Monetary1000" xr:uid="{00000000-0004-0000-0100-0000A8030000}"/>
    <hyperlink ref="D453" location="'Data Types'!A7" display="Monetary1000" xr:uid="{00000000-0004-0000-0100-0000A9030000}"/>
    <hyperlink ref="D455" location="'Data Types'!A7" display="Monetary1000" xr:uid="{00000000-0004-0000-0100-0000AA030000}"/>
    <hyperlink ref="D456" location="'Data Types'!A7" display="Monetary1000" xr:uid="{00000000-0004-0000-0100-0000AB030000}"/>
    <hyperlink ref="D457" location="'Data Types'!A7" display="Monetary1000" xr:uid="{00000000-0004-0000-0100-0000AC030000}"/>
    <hyperlink ref="D458" location="'Data Types'!A7" display="Monetary1000" xr:uid="{00000000-0004-0000-0100-0000AD030000}"/>
    <hyperlink ref="D459" location="'Data Types'!A7" display="Monetary1000" xr:uid="{00000000-0004-0000-0100-0000AE030000}"/>
    <hyperlink ref="D460" location="'Data Types'!A7" display="Monetary1000" xr:uid="{00000000-0004-0000-0100-0000AF030000}"/>
    <hyperlink ref="D461" location="'Data Types'!A7" display="Monetary1000" xr:uid="{00000000-0004-0000-0100-0000B0030000}"/>
    <hyperlink ref="D462" location="'Data Types'!A7" display="Monetary1000" xr:uid="{00000000-0004-0000-0100-0000B1030000}"/>
    <hyperlink ref="D463" location="'Data Types'!A7" display="Monetary1000" xr:uid="{00000000-0004-0000-0100-0000B2030000}"/>
    <hyperlink ref="D464" location="'Data Types'!A7" display="Monetary1000" xr:uid="{00000000-0004-0000-0100-0000B3030000}"/>
    <hyperlink ref="D465" location="'Data Types'!A7" display="Monetary1000" xr:uid="{00000000-0004-0000-0100-0000B4030000}"/>
    <hyperlink ref="D466" location="'Data Types'!A7" display="Monetary1000" xr:uid="{00000000-0004-0000-0100-0000B5030000}"/>
    <hyperlink ref="D468" location="'Data Types'!A7" display="Monetary1000" xr:uid="{00000000-0004-0000-0100-0000B6030000}"/>
    <hyperlink ref="D469" location="'Data Types'!A7" display="Monetary1000" xr:uid="{00000000-0004-0000-0100-0000B7030000}"/>
    <hyperlink ref="D470" location="'Data Types'!A7" display="Monetary1000" xr:uid="{00000000-0004-0000-0100-0000B8030000}"/>
    <hyperlink ref="D471" location="'Data Types'!A7" display="Monetary1000" xr:uid="{00000000-0004-0000-0100-0000B9030000}"/>
    <hyperlink ref="D472" location="'Data Types'!A7" display="Monetary1000" xr:uid="{00000000-0004-0000-0100-0000BA030000}"/>
    <hyperlink ref="D473" location="'Data Types'!A7" display="Monetary1000" xr:uid="{00000000-0004-0000-0100-0000BB030000}"/>
    <hyperlink ref="D474" location="'Data Types'!A8" display="Numeric" xr:uid="{00000000-0004-0000-0100-0000BC030000}"/>
    <hyperlink ref="D475" location="'Data Types'!A8" display="Numeric" xr:uid="{00000000-0004-0000-0100-0000BD030000}"/>
    <hyperlink ref="D476" location="'Data Types'!A8" display="Numeric" xr:uid="{00000000-0004-0000-0100-0000BE030000}"/>
    <hyperlink ref="D477" location="'Data Types'!A8" display="Numeric" xr:uid="{00000000-0004-0000-0100-0000BF030000}"/>
    <hyperlink ref="D478" location="'Data Types'!A8" display="Numeric" xr:uid="{00000000-0004-0000-0100-0000C0030000}"/>
    <hyperlink ref="D479" location="'Data Types'!A8" display="Numeric" xr:uid="{00000000-0004-0000-0100-0000C1030000}"/>
    <hyperlink ref="D480" location="'Data Types'!A8" display="Numeric" xr:uid="{00000000-0004-0000-0100-0000C2030000}"/>
    <hyperlink ref="D481" location="'Data Types'!A8" display="Numeric" xr:uid="{00000000-0004-0000-0100-0000C3030000}"/>
    <hyperlink ref="D482" location="'Data Types'!A8" display="Numeric" xr:uid="{00000000-0004-0000-0100-0000C4030000}"/>
    <hyperlink ref="D483" location="'Data Types'!A8" display="Numeric" xr:uid="{00000000-0004-0000-0100-0000C5030000}"/>
    <hyperlink ref="D484" location="'Data Types'!A8" display="Numeric" xr:uid="{00000000-0004-0000-0100-0000C6030000}"/>
    <hyperlink ref="D485" location="'Data Types'!A8" display="Numeric" xr:uid="{00000000-0004-0000-0100-0000C7030000}"/>
    <hyperlink ref="D486" location="'Data Types'!A8" display="Numeric" xr:uid="{00000000-0004-0000-0100-0000C8030000}"/>
    <hyperlink ref="D487" location="'Data Types'!A8" display="Numeric" xr:uid="{00000000-0004-0000-0100-0000C9030000}"/>
    <hyperlink ref="D488" location="'Data Types'!A8" display="Numeric" xr:uid="{00000000-0004-0000-0100-0000CA030000}"/>
    <hyperlink ref="D489" location="'Data Types'!A8" display="Numeric" xr:uid="{00000000-0004-0000-0100-0000CB030000}"/>
    <hyperlink ref="D490" location="'Data Types'!A8" display="Numeric" xr:uid="{00000000-0004-0000-0100-0000CC030000}"/>
    <hyperlink ref="D491" location="'Data Types'!A8" display="Numeric" xr:uid="{00000000-0004-0000-0100-0000CD030000}"/>
    <hyperlink ref="D492" location="'Data Types'!A8" display="Numeric" xr:uid="{00000000-0004-0000-0100-0000CE030000}"/>
    <hyperlink ref="D493" location="'Data Types'!A8" display="Numeric" xr:uid="{00000000-0004-0000-0100-0000CF030000}"/>
    <hyperlink ref="D494" location="'Data Types'!A8" display="Numeric" xr:uid="{00000000-0004-0000-0100-0000D0030000}"/>
    <hyperlink ref="D495" location="'Data Types'!A8" display="Numeric" xr:uid="{00000000-0004-0000-0100-0000D1030000}"/>
    <hyperlink ref="D498" location="'Data Types'!A6" display="Text" xr:uid="{00000000-0004-0000-0100-0000D2030000}"/>
    <hyperlink ref="D499" location="'Data Types'!A7" display="Monetary1000" xr:uid="{00000000-0004-0000-0100-0000D3030000}"/>
    <hyperlink ref="D500" location="'Data Types'!A3" display="Integer" xr:uid="{00000000-0004-0000-0100-0000D4030000}"/>
    <hyperlink ref="D503" location="'Data Types'!A6" display="Text" xr:uid="{00000000-0004-0000-0100-0000D5030000}"/>
    <hyperlink ref="D504" location="'Data Types'!A7" display="Monetary1000" xr:uid="{00000000-0004-0000-0100-0000D6030000}"/>
    <hyperlink ref="D505" location="'Data Types'!A3" display="Integer" xr:uid="{00000000-0004-0000-0100-0000D7030000}"/>
    <hyperlink ref="D508" location="'Data Types'!A6" display="Text" xr:uid="{00000000-0004-0000-0100-0000D8030000}"/>
    <hyperlink ref="D509" location="'Data Types'!A7" display="Monetary1000" xr:uid="{00000000-0004-0000-0100-0000D9030000}"/>
    <hyperlink ref="D510" location="'Data Types'!A7" display="Monetary1000" xr:uid="{00000000-0004-0000-0100-0000DA030000}"/>
    <hyperlink ref="D511" location="'Data Types'!A7" display="Monetary1000" xr:uid="{00000000-0004-0000-0100-0000DB030000}"/>
    <hyperlink ref="D512" location="'Data Types'!A3" display="Integer" xr:uid="{00000000-0004-0000-0100-0000DC030000}"/>
    <hyperlink ref="D515" location="'Data Types'!A6" display="Text" xr:uid="{00000000-0004-0000-0100-0000DD030000}"/>
    <hyperlink ref="D516" location="'Data Types'!A7" display="Monetary1000" xr:uid="{00000000-0004-0000-0100-0000DE030000}"/>
    <hyperlink ref="D517" location="'Data Types'!A3" display="Integer" xr:uid="{00000000-0004-0000-0100-0000DF030000}"/>
    <hyperlink ref="D518" location="'Data Types'!A3" display="CP_Integer (14)" xr:uid="{00000000-0004-0000-0100-0000E0030000}"/>
    <hyperlink ref="D519" location="'Data Types'!A4" display="CP_Date" xr:uid="{00000000-0004-0000-0100-0000E1030000}"/>
    <hyperlink ref="D520" location="'Data Types'!A3" display="Integer" xr:uid="{00000000-0004-0000-0100-0000E2030000}"/>
    <hyperlink ref="D521" location="'Data Types'!A6" display="Text" xr:uid="{00000000-0004-0000-0100-0000E3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56" t="s">
        <v>0</v>
      </c>
      <c r="B1" s="156" t="s">
        <v>0</v>
      </c>
      <c r="C1" s="156" t="s">
        <v>0</v>
      </c>
      <c r="D1" s="156" t="s">
        <v>0</v>
      </c>
      <c r="E1" s="156" t="s">
        <v>1</v>
      </c>
      <c r="F1" s="156" t="s">
        <v>1</v>
      </c>
      <c r="G1" s="156" t="s">
        <v>2</v>
      </c>
      <c r="H1" s="156" t="s">
        <v>2</v>
      </c>
      <c r="I1" s="156" t="s">
        <v>2</v>
      </c>
      <c r="J1" s="156" t="s">
        <v>2</v>
      </c>
      <c r="K1" s="156" t="s">
        <v>2</v>
      </c>
      <c r="L1" s="156" t="s">
        <v>2</v>
      </c>
      <c r="M1" s="156" t="s">
        <v>3</v>
      </c>
      <c r="N1" s="156" t="s">
        <v>3</v>
      </c>
      <c r="O1" s="156" t="s">
        <v>3</v>
      </c>
      <c r="P1" s="156" t="s">
        <v>3</v>
      </c>
      <c r="Q1" s="156" t="s">
        <v>3</v>
      </c>
      <c r="R1" s="156" t="s">
        <v>4</v>
      </c>
      <c r="S1" s="156" t="s">
        <v>4</v>
      </c>
      <c r="T1" s="156" t="s">
        <v>4</v>
      </c>
      <c r="U1" s="156" t="s">
        <v>4</v>
      </c>
      <c r="V1" s="156" t="s">
        <v>4</v>
      </c>
      <c r="W1" s="156" t="s">
        <v>4</v>
      </c>
      <c r="X1" s="156" t="s">
        <v>5</v>
      </c>
      <c r="Y1" s="156" t="s">
        <v>5</v>
      </c>
      <c r="Z1" s="156"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7" t="s">
        <v>45</v>
      </c>
      <c r="B9" t="s">
        <v>46</v>
      </c>
    </row>
    <row r="10" spans="1:26" x14ac:dyDescent="0.3">
      <c r="A10" s="7" t="s">
        <v>47</v>
      </c>
      <c r="B10" t="s">
        <v>46</v>
      </c>
    </row>
    <row r="11" spans="1:26" x14ac:dyDescent="0.3">
      <c r="A11" s="7" t="s">
        <v>48</v>
      </c>
      <c r="B11" t="s">
        <v>46</v>
      </c>
    </row>
    <row r="12" spans="1:26" x14ac:dyDescent="0.3">
      <c r="A12" s="7" t="s">
        <v>49</v>
      </c>
      <c r="B12"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YesNo" xr:uid="{00000000-0004-0000-0200-000000000000}"/>
    <hyperlink ref="A10" location="'Enumerations'!A5" display="Tablelist_BA700" xr:uid="{00000000-0004-0000-0200-000001000000}"/>
    <hyperlink ref="A11" location="'Enumerations'!A6" display="Rowlist_BA700" xr:uid="{00000000-0004-0000-0200-000002000000}"/>
    <hyperlink ref="A12" location="'Enumerations'!A277" display="Collist_BA700" xr:uid="{00000000-0004-0000-0200-00000300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4"/>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56" t="s">
        <v>2243</v>
      </c>
      <c r="B1" s="156" t="s">
        <v>2243</v>
      </c>
      <c r="C1" s="156" t="s">
        <v>2243</v>
      </c>
      <c r="D1" s="156" t="s">
        <v>2243</v>
      </c>
      <c r="E1" s="4" t="s">
        <v>5</v>
      </c>
    </row>
    <row r="2" spans="1:5" x14ac:dyDescent="0.3">
      <c r="A2" s="5" t="s">
        <v>2244</v>
      </c>
      <c r="B2" s="5" t="s">
        <v>2245</v>
      </c>
      <c r="C2" s="5" t="s">
        <v>2246</v>
      </c>
      <c r="D2" s="5" t="s">
        <v>2247</v>
      </c>
      <c r="E2" s="5" t="s">
        <v>31</v>
      </c>
    </row>
    <row r="3" spans="1:5" x14ac:dyDescent="0.3">
      <c r="A3" s="7" t="s">
        <v>45</v>
      </c>
      <c r="B3" t="s">
        <v>34</v>
      </c>
      <c r="C3" t="s">
        <v>34</v>
      </c>
    </row>
    <row r="4" spans="1:5" x14ac:dyDescent="0.3">
      <c r="A4" s="7" t="s">
        <v>45</v>
      </c>
      <c r="B4" t="s">
        <v>41</v>
      </c>
      <c r="C4" t="s">
        <v>41</v>
      </c>
    </row>
    <row r="5" spans="1:5" x14ac:dyDescent="0.3">
      <c r="A5" s="7" t="s">
        <v>47</v>
      </c>
      <c r="B5" t="s">
        <v>94</v>
      </c>
      <c r="C5" t="s">
        <v>94</v>
      </c>
    </row>
    <row r="6" spans="1:5" x14ac:dyDescent="0.3">
      <c r="A6" s="7" t="s">
        <v>48</v>
      </c>
      <c r="B6" t="s">
        <v>99</v>
      </c>
      <c r="C6" t="s">
        <v>99</v>
      </c>
    </row>
    <row r="7" spans="1:5" x14ac:dyDescent="0.3">
      <c r="A7" s="7" t="s">
        <v>48</v>
      </c>
      <c r="B7" t="s">
        <v>135</v>
      </c>
      <c r="C7" t="s">
        <v>135</v>
      </c>
    </row>
    <row r="8" spans="1:5" x14ac:dyDescent="0.3">
      <c r="A8" s="7" t="s">
        <v>48</v>
      </c>
      <c r="B8" t="s">
        <v>155</v>
      </c>
      <c r="C8" t="s">
        <v>155</v>
      </c>
    </row>
    <row r="9" spans="1:5" x14ac:dyDescent="0.3">
      <c r="A9" s="7" t="s">
        <v>48</v>
      </c>
      <c r="B9" t="s">
        <v>175</v>
      </c>
      <c r="C9" t="s">
        <v>175</v>
      </c>
    </row>
    <row r="10" spans="1:5" x14ac:dyDescent="0.3">
      <c r="A10" s="7" t="s">
        <v>48</v>
      </c>
      <c r="B10" t="s">
        <v>196</v>
      </c>
      <c r="C10" t="s">
        <v>196</v>
      </c>
    </row>
    <row r="11" spans="1:5" x14ac:dyDescent="0.3">
      <c r="A11" s="7" t="s">
        <v>48</v>
      </c>
      <c r="B11" t="s">
        <v>205</v>
      </c>
      <c r="C11" t="s">
        <v>205</v>
      </c>
    </row>
    <row r="12" spans="1:5" x14ac:dyDescent="0.3">
      <c r="A12" s="7" t="s">
        <v>48</v>
      </c>
      <c r="B12" t="s">
        <v>225</v>
      </c>
      <c r="C12" t="s">
        <v>225</v>
      </c>
    </row>
    <row r="13" spans="1:5" x14ac:dyDescent="0.3">
      <c r="A13" s="7" t="s">
        <v>48</v>
      </c>
      <c r="B13" t="s">
        <v>245</v>
      </c>
      <c r="C13" t="s">
        <v>245</v>
      </c>
    </row>
    <row r="14" spans="1:5" x14ac:dyDescent="0.3">
      <c r="A14" s="7" t="s">
        <v>48</v>
      </c>
      <c r="B14" t="s">
        <v>266</v>
      </c>
      <c r="C14" t="s">
        <v>266</v>
      </c>
    </row>
    <row r="15" spans="1:5" x14ac:dyDescent="0.3">
      <c r="A15" s="7" t="s">
        <v>48</v>
      </c>
      <c r="B15" t="s">
        <v>300</v>
      </c>
      <c r="C15" t="s">
        <v>300</v>
      </c>
    </row>
    <row r="16" spans="1:5" x14ac:dyDescent="0.3">
      <c r="A16" s="7" t="s">
        <v>48</v>
      </c>
      <c r="B16" t="s">
        <v>334</v>
      </c>
      <c r="C16" t="s">
        <v>334</v>
      </c>
    </row>
    <row r="17" spans="1:3" x14ac:dyDescent="0.3">
      <c r="A17" s="7" t="s">
        <v>48</v>
      </c>
      <c r="B17" t="s">
        <v>360</v>
      </c>
      <c r="C17" t="s">
        <v>360</v>
      </c>
    </row>
    <row r="18" spans="1:3" x14ac:dyDescent="0.3">
      <c r="A18" s="7" t="s">
        <v>48</v>
      </c>
      <c r="B18" t="s">
        <v>381</v>
      </c>
      <c r="C18" t="s">
        <v>381</v>
      </c>
    </row>
    <row r="19" spans="1:3" x14ac:dyDescent="0.3">
      <c r="A19" s="7" t="s">
        <v>48</v>
      </c>
      <c r="B19" t="s">
        <v>406</v>
      </c>
      <c r="C19" t="s">
        <v>406</v>
      </c>
    </row>
    <row r="20" spans="1:3" x14ac:dyDescent="0.3">
      <c r="A20" s="7" t="s">
        <v>48</v>
      </c>
      <c r="B20" t="s">
        <v>427</v>
      </c>
      <c r="C20" t="s">
        <v>427</v>
      </c>
    </row>
    <row r="21" spans="1:3" x14ac:dyDescent="0.3">
      <c r="A21" s="7" t="s">
        <v>48</v>
      </c>
      <c r="B21" t="s">
        <v>452</v>
      </c>
      <c r="C21" t="s">
        <v>452</v>
      </c>
    </row>
    <row r="22" spans="1:3" x14ac:dyDescent="0.3">
      <c r="A22" s="7" t="s">
        <v>48</v>
      </c>
      <c r="B22" t="s">
        <v>472</v>
      </c>
      <c r="C22" t="s">
        <v>472</v>
      </c>
    </row>
    <row r="23" spans="1:3" x14ac:dyDescent="0.3">
      <c r="A23" s="7" t="s">
        <v>48</v>
      </c>
      <c r="B23" t="s">
        <v>492</v>
      </c>
      <c r="C23" t="s">
        <v>492</v>
      </c>
    </row>
    <row r="24" spans="1:3" x14ac:dyDescent="0.3">
      <c r="A24" s="7" t="s">
        <v>48</v>
      </c>
      <c r="B24" t="s">
        <v>513</v>
      </c>
      <c r="C24" t="s">
        <v>513</v>
      </c>
    </row>
    <row r="25" spans="1:3" x14ac:dyDescent="0.3">
      <c r="A25" s="7" t="s">
        <v>48</v>
      </c>
      <c r="B25" t="s">
        <v>539</v>
      </c>
      <c r="C25" t="s">
        <v>539</v>
      </c>
    </row>
    <row r="26" spans="1:3" x14ac:dyDescent="0.3">
      <c r="A26" s="7" t="s">
        <v>48</v>
      </c>
      <c r="B26" t="s">
        <v>554</v>
      </c>
      <c r="C26" t="s">
        <v>554</v>
      </c>
    </row>
    <row r="27" spans="1:3" x14ac:dyDescent="0.3">
      <c r="A27" s="7" t="s">
        <v>48</v>
      </c>
      <c r="B27" t="s">
        <v>569</v>
      </c>
      <c r="C27" t="s">
        <v>569</v>
      </c>
    </row>
    <row r="28" spans="1:3" x14ac:dyDescent="0.3">
      <c r="A28" s="7" t="s">
        <v>48</v>
      </c>
      <c r="B28" t="s">
        <v>578</v>
      </c>
      <c r="C28" t="s">
        <v>578</v>
      </c>
    </row>
    <row r="29" spans="1:3" x14ac:dyDescent="0.3">
      <c r="A29" s="7" t="s">
        <v>48</v>
      </c>
      <c r="B29" t="s">
        <v>591</v>
      </c>
      <c r="C29" t="s">
        <v>591</v>
      </c>
    </row>
    <row r="30" spans="1:3" x14ac:dyDescent="0.3">
      <c r="A30" s="7" t="s">
        <v>48</v>
      </c>
      <c r="B30" t="s">
        <v>596</v>
      </c>
      <c r="C30" t="s">
        <v>596</v>
      </c>
    </row>
    <row r="31" spans="1:3" x14ac:dyDescent="0.3">
      <c r="A31" s="7" t="s">
        <v>48</v>
      </c>
      <c r="B31" t="s">
        <v>610</v>
      </c>
      <c r="C31" t="s">
        <v>610</v>
      </c>
    </row>
    <row r="32" spans="1:3" x14ac:dyDescent="0.3">
      <c r="A32" s="7" t="s">
        <v>48</v>
      </c>
      <c r="B32" t="s">
        <v>624</v>
      </c>
      <c r="C32" t="s">
        <v>624</v>
      </c>
    </row>
    <row r="33" spans="1:3" x14ac:dyDescent="0.3">
      <c r="A33" s="7" t="s">
        <v>48</v>
      </c>
      <c r="B33" t="s">
        <v>639</v>
      </c>
      <c r="C33" t="s">
        <v>639</v>
      </c>
    </row>
    <row r="34" spans="1:3" x14ac:dyDescent="0.3">
      <c r="A34" s="7" t="s">
        <v>48</v>
      </c>
      <c r="B34" t="s">
        <v>658</v>
      </c>
      <c r="C34" t="s">
        <v>658</v>
      </c>
    </row>
    <row r="35" spans="1:3" x14ac:dyDescent="0.3">
      <c r="A35" s="7" t="s">
        <v>48</v>
      </c>
      <c r="B35" t="s">
        <v>664</v>
      </c>
      <c r="C35" t="s">
        <v>664</v>
      </c>
    </row>
    <row r="36" spans="1:3" x14ac:dyDescent="0.3">
      <c r="A36" s="7" t="s">
        <v>48</v>
      </c>
      <c r="B36" t="s">
        <v>668</v>
      </c>
      <c r="C36" t="s">
        <v>668</v>
      </c>
    </row>
    <row r="37" spans="1:3" x14ac:dyDescent="0.3">
      <c r="A37" s="7" t="s">
        <v>48</v>
      </c>
      <c r="B37" t="s">
        <v>673</v>
      </c>
      <c r="C37" t="s">
        <v>673</v>
      </c>
    </row>
    <row r="38" spans="1:3" x14ac:dyDescent="0.3">
      <c r="A38" s="7" t="s">
        <v>48</v>
      </c>
      <c r="B38" t="s">
        <v>679</v>
      </c>
      <c r="C38" t="s">
        <v>679</v>
      </c>
    </row>
    <row r="39" spans="1:3" x14ac:dyDescent="0.3">
      <c r="A39" s="7" t="s">
        <v>48</v>
      </c>
      <c r="B39" t="s">
        <v>684</v>
      </c>
      <c r="C39" t="s">
        <v>684</v>
      </c>
    </row>
    <row r="40" spans="1:3" x14ac:dyDescent="0.3">
      <c r="A40" s="7" t="s">
        <v>48</v>
      </c>
      <c r="B40" t="s">
        <v>688</v>
      </c>
      <c r="C40" t="s">
        <v>688</v>
      </c>
    </row>
    <row r="41" spans="1:3" x14ac:dyDescent="0.3">
      <c r="A41" s="7" t="s">
        <v>48</v>
      </c>
      <c r="B41" t="s">
        <v>692</v>
      </c>
      <c r="C41" t="s">
        <v>692</v>
      </c>
    </row>
    <row r="42" spans="1:3" x14ac:dyDescent="0.3">
      <c r="A42" s="7" t="s">
        <v>48</v>
      </c>
      <c r="B42" t="s">
        <v>696</v>
      </c>
      <c r="C42" t="s">
        <v>696</v>
      </c>
    </row>
    <row r="43" spans="1:3" x14ac:dyDescent="0.3">
      <c r="A43" s="7" t="s">
        <v>48</v>
      </c>
      <c r="B43" t="s">
        <v>700</v>
      </c>
      <c r="C43" t="s">
        <v>700</v>
      </c>
    </row>
    <row r="44" spans="1:3" x14ac:dyDescent="0.3">
      <c r="A44" s="7" t="s">
        <v>48</v>
      </c>
      <c r="B44" t="s">
        <v>704</v>
      </c>
      <c r="C44" t="s">
        <v>704</v>
      </c>
    </row>
    <row r="45" spans="1:3" x14ac:dyDescent="0.3">
      <c r="A45" s="7" t="s">
        <v>48</v>
      </c>
      <c r="B45" t="s">
        <v>708</v>
      </c>
      <c r="C45" t="s">
        <v>708</v>
      </c>
    </row>
    <row r="46" spans="1:3" x14ac:dyDescent="0.3">
      <c r="A46" s="7" t="s">
        <v>48</v>
      </c>
      <c r="B46" t="s">
        <v>713</v>
      </c>
      <c r="C46" t="s">
        <v>713</v>
      </c>
    </row>
    <row r="47" spans="1:3" x14ac:dyDescent="0.3">
      <c r="A47" s="7" t="s">
        <v>48</v>
      </c>
      <c r="B47" t="s">
        <v>717</v>
      </c>
      <c r="C47" t="s">
        <v>717</v>
      </c>
    </row>
    <row r="48" spans="1:3" x14ac:dyDescent="0.3">
      <c r="A48" s="7" t="s">
        <v>48</v>
      </c>
      <c r="B48" t="s">
        <v>722</v>
      </c>
      <c r="C48" t="s">
        <v>722</v>
      </c>
    </row>
    <row r="49" spans="1:3" x14ac:dyDescent="0.3">
      <c r="A49" s="7" t="s">
        <v>48</v>
      </c>
      <c r="B49" t="s">
        <v>729</v>
      </c>
      <c r="C49" t="s">
        <v>729</v>
      </c>
    </row>
    <row r="50" spans="1:3" x14ac:dyDescent="0.3">
      <c r="A50" s="7" t="s">
        <v>48</v>
      </c>
      <c r="B50" t="s">
        <v>735</v>
      </c>
      <c r="C50" t="s">
        <v>735</v>
      </c>
    </row>
    <row r="51" spans="1:3" x14ac:dyDescent="0.3">
      <c r="A51" s="7" t="s">
        <v>48</v>
      </c>
      <c r="B51" t="s">
        <v>741</v>
      </c>
      <c r="C51" t="s">
        <v>741</v>
      </c>
    </row>
    <row r="52" spans="1:3" x14ac:dyDescent="0.3">
      <c r="A52" s="7" t="s">
        <v>48</v>
      </c>
      <c r="B52" t="s">
        <v>747</v>
      </c>
      <c r="C52" t="s">
        <v>747</v>
      </c>
    </row>
    <row r="53" spans="1:3" x14ac:dyDescent="0.3">
      <c r="A53" s="7" t="s">
        <v>48</v>
      </c>
      <c r="B53" t="s">
        <v>753</v>
      </c>
      <c r="C53" t="s">
        <v>753</v>
      </c>
    </row>
    <row r="54" spans="1:3" x14ac:dyDescent="0.3">
      <c r="A54" s="7" t="s">
        <v>48</v>
      </c>
      <c r="B54" t="s">
        <v>759</v>
      </c>
      <c r="C54" t="s">
        <v>759</v>
      </c>
    </row>
    <row r="55" spans="1:3" x14ac:dyDescent="0.3">
      <c r="A55" s="7" t="s">
        <v>48</v>
      </c>
      <c r="B55" t="s">
        <v>765</v>
      </c>
      <c r="C55" t="s">
        <v>765</v>
      </c>
    </row>
    <row r="56" spans="1:3" x14ac:dyDescent="0.3">
      <c r="A56" s="7" t="s">
        <v>48</v>
      </c>
      <c r="B56" t="s">
        <v>771</v>
      </c>
      <c r="C56" t="s">
        <v>771</v>
      </c>
    </row>
    <row r="57" spans="1:3" x14ac:dyDescent="0.3">
      <c r="A57" s="7" t="s">
        <v>48</v>
      </c>
      <c r="B57" t="s">
        <v>777</v>
      </c>
      <c r="C57" t="s">
        <v>777</v>
      </c>
    </row>
    <row r="58" spans="1:3" x14ac:dyDescent="0.3">
      <c r="A58" s="7" t="s">
        <v>48</v>
      </c>
      <c r="B58" t="s">
        <v>783</v>
      </c>
      <c r="C58" t="s">
        <v>783</v>
      </c>
    </row>
    <row r="59" spans="1:3" x14ac:dyDescent="0.3">
      <c r="A59" s="7" t="s">
        <v>48</v>
      </c>
      <c r="B59" t="s">
        <v>788</v>
      </c>
      <c r="C59" t="s">
        <v>788</v>
      </c>
    </row>
    <row r="60" spans="1:3" x14ac:dyDescent="0.3">
      <c r="A60" s="7" t="s">
        <v>48</v>
      </c>
      <c r="B60" t="s">
        <v>793</v>
      </c>
      <c r="C60" t="s">
        <v>793</v>
      </c>
    </row>
    <row r="61" spans="1:3" x14ac:dyDescent="0.3">
      <c r="A61" s="7" t="s">
        <v>48</v>
      </c>
      <c r="B61" t="s">
        <v>798</v>
      </c>
      <c r="C61" t="s">
        <v>798</v>
      </c>
    </row>
    <row r="62" spans="1:3" x14ac:dyDescent="0.3">
      <c r="A62" s="7" t="s">
        <v>48</v>
      </c>
      <c r="B62" t="s">
        <v>804</v>
      </c>
      <c r="C62" t="s">
        <v>804</v>
      </c>
    </row>
    <row r="63" spans="1:3" x14ac:dyDescent="0.3">
      <c r="A63" s="7" t="s">
        <v>48</v>
      </c>
      <c r="B63" t="s">
        <v>809</v>
      </c>
      <c r="C63" t="s">
        <v>809</v>
      </c>
    </row>
    <row r="64" spans="1:3" x14ac:dyDescent="0.3">
      <c r="A64" s="7" t="s">
        <v>48</v>
      </c>
      <c r="B64" t="s">
        <v>814</v>
      </c>
      <c r="C64" t="s">
        <v>814</v>
      </c>
    </row>
    <row r="65" spans="1:3" x14ac:dyDescent="0.3">
      <c r="A65" s="7" t="s">
        <v>48</v>
      </c>
      <c r="B65" t="s">
        <v>820</v>
      </c>
      <c r="C65" t="s">
        <v>820</v>
      </c>
    </row>
    <row r="66" spans="1:3" x14ac:dyDescent="0.3">
      <c r="A66" s="7" t="s">
        <v>48</v>
      </c>
      <c r="B66" t="s">
        <v>826</v>
      </c>
      <c r="C66" t="s">
        <v>826</v>
      </c>
    </row>
    <row r="67" spans="1:3" x14ac:dyDescent="0.3">
      <c r="A67" s="7" t="s">
        <v>48</v>
      </c>
      <c r="B67" t="s">
        <v>831</v>
      </c>
      <c r="C67" t="s">
        <v>831</v>
      </c>
    </row>
    <row r="68" spans="1:3" x14ac:dyDescent="0.3">
      <c r="A68" s="7" t="s">
        <v>48</v>
      </c>
      <c r="B68" t="s">
        <v>836</v>
      </c>
      <c r="C68" t="s">
        <v>836</v>
      </c>
    </row>
    <row r="69" spans="1:3" x14ac:dyDescent="0.3">
      <c r="A69" s="7" t="s">
        <v>48</v>
      </c>
      <c r="B69" t="s">
        <v>841</v>
      </c>
      <c r="C69" t="s">
        <v>841</v>
      </c>
    </row>
    <row r="70" spans="1:3" x14ac:dyDescent="0.3">
      <c r="A70" s="7" t="s">
        <v>48</v>
      </c>
      <c r="B70" t="s">
        <v>846</v>
      </c>
      <c r="C70" t="s">
        <v>846</v>
      </c>
    </row>
    <row r="71" spans="1:3" x14ac:dyDescent="0.3">
      <c r="A71" s="7" t="s">
        <v>48</v>
      </c>
      <c r="B71" t="s">
        <v>852</v>
      </c>
      <c r="C71" t="s">
        <v>852</v>
      </c>
    </row>
    <row r="72" spans="1:3" x14ac:dyDescent="0.3">
      <c r="A72" s="7" t="s">
        <v>48</v>
      </c>
      <c r="B72" t="s">
        <v>859</v>
      </c>
      <c r="C72" t="s">
        <v>859</v>
      </c>
    </row>
    <row r="73" spans="1:3" x14ac:dyDescent="0.3">
      <c r="A73" s="7" t="s">
        <v>48</v>
      </c>
      <c r="B73" t="s">
        <v>864</v>
      </c>
      <c r="C73" t="s">
        <v>864</v>
      </c>
    </row>
    <row r="74" spans="1:3" x14ac:dyDescent="0.3">
      <c r="A74" s="7" t="s">
        <v>48</v>
      </c>
      <c r="B74" t="s">
        <v>868</v>
      </c>
      <c r="C74" t="s">
        <v>868</v>
      </c>
    </row>
    <row r="75" spans="1:3" x14ac:dyDescent="0.3">
      <c r="A75" s="7" t="s">
        <v>48</v>
      </c>
      <c r="B75" t="s">
        <v>872</v>
      </c>
      <c r="C75" t="s">
        <v>872</v>
      </c>
    </row>
    <row r="76" spans="1:3" x14ac:dyDescent="0.3">
      <c r="A76" s="7" t="s">
        <v>48</v>
      </c>
      <c r="B76" t="s">
        <v>876</v>
      </c>
      <c r="C76" t="s">
        <v>876</v>
      </c>
    </row>
    <row r="77" spans="1:3" x14ac:dyDescent="0.3">
      <c r="A77" s="7" t="s">
        <v>48</v>
      </c>
      <c r="B77" t="s">
        <v>880</v>
      </c>
      <c r="C77" t="s">
        <v>880</v>
      </c>
    </row>
    <row r="78" spans="1:3" x14ac:dyDescent="0.3">
      <c r="A78" s="7" t="s">
        <v>48</v>
      </c>
      <c r="B78" t="s">
        <v>885</v>
      </c>
      <c r="C78" t="s">
        <v>885</v>
      </c>
    </row>
    <row r="79" spans="1:3" x14ac:dyDescent="0.3">
      <c r="A79" s="7" t="s">
        <v>48</v>
      </c>
      <c r="B79" t="s">
        <v>891</v>
      </c>
      <c r="C79" t="s">
        <v>891</v>
      </c>
    </row>
    <row r="80" spans="1:3" x14ac:dyDescent="0.3">
      <c r="A80" s="7" t="s">
        <v>48</v>
      </c>
      <c r="B80" t="s">
        <v>897</v>
      </c>
      <c r="C80" t="s">
        <v>897</v>
      </c>
    </row>
    <row r="81" spans="1:3" x14ac:dyDescent="0.3">
      <c r="A81" s="7" t="s">
        <v>48</v>
      </c>
      <c r="B81" t="s">
        <v>903</v>
      </c>
      <c r="C81" t="s">
        <v>903</v>
      </c>
    </row>
    <row r="82" spans="1:3" x14ac:dyDescent="0.3">
      <c r="A82" s="7" t="s">
        <v>48</v>
      </c>
      <c r="B82" t="s">
        <v>909</v>
      </c>
      <c r="C82" t="s">
        <v>909</v>
      </c>
    </row>
    <row r="83" spans="1:3" x14ac:dyDescent="0.3">
      <c r="A83" s="7" t="s">
        <v>48</v>
      </c>
      <c r="B83" t="s">
        <v>916</v>
      </c>
      <c r="C83" t="s">
        <v>916</v>
      </c>
    </row>
    <row r="84" spans="1:3" x14ac:dyDescent="0.3">
      <c r="A84" s="7" t="s">
        <v>48</v>
      </c>
      <c r="B84" t="s">
        <v>921</v>
      </c>
      <c r="C84" t="s">
        <v>921</v>
      </c>
    </row>
    <row r="85" spans="1:3" x14ac:dyDescent="0.3">
      <c r="A85" s="7" t="s">
        <v>48</v>
      </c>
      <c r="B85" t="s">
        <v>925</v>
      </c>
      <c r="C85" t="s">
        <v>925</v>
      </c>
    </row>
    <row r="86" spans="1:3" x14ac:dyDescent="0.3">
      <c r="A86" s="7" t="s">
        <v>48</v>
      </c>
      <c r="B86" t="s">
        <v>929</v>
      </c>
      <c r="C86" t="s">
        <v>929</v>
      </c>
    </row>
    <row r="87" spans="1:3" x14ac:dyDescent="0.3">
      <c r="A87" s="7" t="s">
        <v>48</v>
      </c>
      <c r="B87" t="s">
        <v>933</v>
      </c>
      <c r="C87" t="s">
        <v>933</v>
      </c>
    </row>
    <row r="88" spans="1:3" x14ac:dyDescent="0.3">
      <c r="A88" s="7" t="s">
        <v>48</v>
      </c>
      <c r="B88" t="s">
        <v>937</v>
      </c>
      <c r="C88" t="s">
        <v>937</v>
      </c>
    </row>
    <row r="89" spans="1:3" x14ac:dyDescent="0.3">
      <c r="A89" s="7" t="s">
        <v>48</v>
      </c>
      <c r="B89" t="s">
        <v>942</v>
      </c>
      <c r="C89" t="s">
        <v>942</v>
      </c>
    </row>
    <row r="90" spans="1:3" x14ac:dyDescent="0.3">
      <c r="A90" s="7" t="s">
        <v>48</v>
      </c>
      <c r="B90" t="s">
        <v>948</v>
      </c>
      <c r="C90" t="s">
        <v>948</v>
      </c>
    </row>
    <row r="91" spans="1:3" x14ac:dyDescent="0.3">
      <c r="A91" s="7" t="s">
        <v>48</v>
      </c>
      <c r="B91" t="s">
        <v>954</v>
      </c>
      <c r="C91" t="s">
        <v>954</v>
      </c>
    </row>
    <row r="92" spans="1:3" x14ac:dyDescent="0.3">
      <c r="A92" s="7" t="s">
        <v>48</v>
      </c>
      <c r="B92" t="s">
        <v>959</v>
      </c>
      <c r="C92" t="s">
        <v>959</v>
      </c>
    </row>
    <row r="93" spans="1:3" x14ac:dyDescent="0.3">
      <c r="A93" s="7" t="s">
        <v>48</v>
      </c>
      <c r="B93" t="s">
        <v>964</v>
      </c>
      <c r="C93" t="s">
        <v>964</v>
      </c>
    </row>
    <row r="94" spans="1:3" x14ac:dyDescent="0.3">
      <c r="A94" s="7" t="s">
        <v>48</v>
      </c>
      <c r="B94" t="s">
        <v>969</v>
      </c>
      <c r="C94" t="s">
        <v>969</v>
      </c>
    </row>
    <row r="95" spans="1:3" x14ac:dyDescent="0.3">
      <c r="A95" s="7" t="s">
        <v>48</v>
      </c>
      <c r="B95" t="s">
        <v>973</v>
      </c>
      <c r="C95" t="s">
        <v>973</v>
      </c>
    </row>
    <row r="96" spans="1:3" x14ac:dyDescent="0.3">
      <c r="A96" s="7" t="s">
        <v>48</v>
      </c>
      <c r="B96" t="s">
        <v>977</v>
      </c>
      <c r="C96" t="s">
        <v>977</v>
      </c>
    </row>
    <row r="97" spans="1:3" x14ac:dyDescent="0.3">
      <c r="A97" s="7" t="s">
        <v>48</v>
      </c>
      <c r="B97" t="s">
        <v>981</v>
      </c>
      <c r="C97" t="s">
        <v>981</v>
      </c>
    </row>
    <row r="98" spans="1:3" x14ac:dyDescent="0.3">
      <c r="A98" s="7" t="s">
        <v>48</v>
      </c>
      <c r="B98" t="s">
        <v>985</v>
      </c>
      <c r="C98" t="s">
        <v>985</v>
      </c>
    </row>
    <row r="99" spans="1:3" x14ac:dyDescent="0.3">
      <c r="A99" s="7" t="s">
        <v>48</v>
      </c>
      <c r="B99" t="s">
        <v>990</v>
      </c>
      <c r="C99" t="s">
        <v>990</v>
      </c>
    </row>
    <row r="100" spans="1:3" x14ac:dyDescent="0.3">
      <c r="A100" s="7" t="s">
        <v>48</v>
      </c>
      <c r="B100" t="s">
        <v>996</v>
      </c>
      <c r="C100" t="s">
        <v>996</v>
      </c>
    </row>
    <row r="101" spans="1:3" x14ac:dyDescent="0.3">
      <c r="A101" s="7" t="s">
        <v>48</v>
      </c>
      <c r="B101" t="s">
        <v>1026</v>
      </c>
      <c r="C101" t="s">
        <v>1026</v>
      </c>
    </row>
    <row r="102" spans="1:3" x14ac:dyDescent="0.3">
      <c r="A102" s="7" t="s">
        <v>48</v>
      </c>
      <c r="B102" t="s">
        <v>1052</v>
      </c>
      <c r="C102" t="s">
        <v>1052</v>
      </c>
    </row>
    <row r="103" spans="1:3" x14ac:dyDescent="0.3">
      <c r="A103" s="7" t="s">
        <v>48</v>
      </c>
      <c r="B103" t="s">
        <v>1056</v>
      </c>
      <c r="C103" t="s">
        <v>1056</v>
      </c>
    </row>
    <row r="104" spans="1:3" x14ac:dyDescent="0.3">
      <c r="A104" s="7" t="s">
        <v>48</v>
      </c>
      <c r="B104" t="s">
        <v>1061</v>
      </c>
      <c r="C104" t="s">
        <v>1061</v>
      </c>
    </row>
    <row r="105" spans="1:3" x14ac:dyDescent="0.3">
      <c r="A105" s="7" t="s">
        <v>48</v>
      </c>
      <c r="B105" t="s">
        <v>1066</v>
      </c>
      <c r="C105" t="s">
        <v>1066</v>
      </c>
    </row>
    <row r="106" spans="1:3" x14ac:dyDescent="0.3">
      <c r="A106" s="7" t="s">
        <v>48</v>
      </c>
      <c r="B106" t="s">
        <v>1070</v>
      </c>
      <c r="C106" t="s">
        <v>1070</v>
      </c>
    </row>
    <row r="107" spans="1:3" x14ac:dyDescent="0.3">
      <c r="A107" s="7" t="s">
        <v>48</v>
      </c>
      <c r="B107" t="s">
        <v>1075</v>
      </c>
      <c r="C107" t="s">
        <v>1075</v>
      </c>
    </row>
    <row r="108" spans="1:3" x14ac:dyDescent="0.3">
      <c r="A108" s="7" t="s">
        <v>48</v>
      </c>
      <c r="B108" t="s">
        <v>1080</v>
      </c>
      <c r="C108" t="s">
        <v>1080</v>
      </c>
    </row>
    <row r="109" spans="1:3" x14ac:dyDescent="0.3">
      <c r="A109" s="7" t="s">
        <v>48</v>
      </c>
      <c r="B109" t="s">
        <v>1084</v>
      </c>
      <c r="C109" t="s">
        <v>1084</v>
      </c>
    </row>
    <row r="110" spans="1:3" x14ac:dyDescent="0.3">
      <c r="A110" s="7" t="s">
        <v>48</v>
      </c>
      <c r="B110" t="s">
        <v>1087</v>
      </c>
      <c r="C110" t="s">
        <v>1087</v>
      </c>
    </row>
    <row r="111" spans="1:3" x14ac:dyDescent="0.3">
      <c r="A111" s="7" t="s">
        <v>48</v>
      </c>
      <c r="B111" t="s">
        <v>1090</v>
      </c>
      <c r="C111" t="s">
        <v>1090</v>
      </c>
    </row>
    <row r="112" spans="1:3" x14ac:dyDescent="0.3">
      <c r="A112" s="7" t="s">
        <v>48</v>
      </c>
      <c r="B112" t="s">
        <v>1094</v>
      </c>
      <c r="C112" t="s">
        <v>1094</v>
      </c>
    </row>
    <row r="113" spans="1:3" x14ac:dyDescent="0.3">
      <c r="A113" s="7" t="s">
        <v>48</v>
      </c>
      <c r="B113" t="s">
        <v>1098</v>
      </c>
      <c r="C113" t="s">
        <v>1098</v>
      </c>
    </row>
    <row r="114" spans="1:3" x14ac:dyDescent="0.3">
      <c r="A114" s="7" t="s">
        <v>48</v>
      </c>
      <c r="B114" t="s">
        <v>1103</v>
      </c>
      <c r="C114" t="s">
        <v>1103</v>
      </c>
    </row>
    <row r="115" spans="1:3" x14ac:dyDescent="0.3">
      <c r="A115" s="7" t="s">
        <v>48</v>
      </c>
      <c r="B115" t="s">
        <v>1109</v>
      </c>
      <c r="C115" t="s">
        <v>1109</v>
      </c>
    </row>
    <row r="116" spans="1:3" x14ac:dyDescent="0.3">
      <c r="A116" s="7" t="s">
        <v>48</v>
      </c>
      <c r="B116" t="s">
        <v>1115</v>
      </c>
      <c r="C116" t="s">
        <v>1115</v>
      </c>
    </row>
    <row r="117" spans="1:3" x14ac:dyDescent="0.3">
      <c r="A117" s="7" t="s">
        <v>48</v>
      </c>
      <c r="B117" t="s">
        <v>1120</v>
      </c>
      <c r="C117" t="s">
        <v>1120</v>
      </c>
    </row>
    <row r="118" spans="1:3" x14ac:dyDescent="0.3">
      <c r="A118" s="7" t="s">
        <v>48</v>
      </c>
      <c r="B118" t="s">
        <v>1124</v>
      </c>
      <c r="C118" t="s">
        <v>1124</v>
      </c>
    </row>
    <row r="119" spans="1:3" x14ac:dyDescent="0.3">
      <c r="A119" s="7" t="s">
        <v>48</v>
      </c>
      <c r="B119" t="s">
        <v>1128</v>
      </c>
      <c r="C119" t="s">
        <v>1128</v>
      </c>
    </row>
    <row r="120" spans="1:3" x14ac:dyDescent="0.3">
      <c r="A120" s="7" t="s">
        <v>48</v>
      </c>
      <c r="B120" t="s">
        <v>1133</v>
      </c>
      <c r="C120" t="s">
        <v>1133</v>
      </c>
    </row>
    <row r="121" spans="1:3" x14ac:dyDescent="0.3">
      <c r="A121" s="7" t="s">
        <v>48</v>
      </c>
      <c r="B121" t="s">
        <v>1138</v>
      </c>
      <c r="C121" t="s">
        <v>1138</v>
      </c>
    </row>
    <row r="122" spans="1:3" x14ac:dyDescent="0.3">
      <c r="A122" s="7" t="s">
        <v>48</v>
      </c>
      <c r="B122" t="s">
        <v>1142</v>
      </c>
      <c r="C122" t="s">
        <v>1142</v>
      </c>
    </row>
    <row r="123" spans="1:3" x14ac:dyDescent="0.3">
      <c r="A123" s="7" t="s">
        <v>48</v>
      </c>
      <c r="B123" t="s">
        <v>1146</v>
      </c>
      <c r="C123" t="s">
        <v>1146</v>
      </c>
    </row>
    <row r="124" spans="1:3" x14ac:dyDescent="0.3">
      <c r="A124" s="7" t="s">
        <v>48</v>
      </c>
      <c r="B124" t="s">
        <v>1151</v>
      </c>
      <c r="C124" t="s">
        <v>1151</v>
      </c>
    </row>
    <row r="125" spans="1:3" x14ac:dyDescent="0.3">
      <c r="A125" s="7" t="s">
        <v>48</v>
      </c>
      <c r="B125" t="s">
        <v>1156</v>
      </c>
      <c r="C125" t="s">
        <v>1156</v>
      </c>
    </row>
    <row r="126" spans="1:3" x14ac:dyDescent="0.3">
      <c r="A126" s="7" t="s">
        <v>48</v>
      </c>
      <c r="B126" t="s">
        <v>1160</v>
      </c>
      <c r="C126" t="s">
        <v>1160</v>
      </c>
    </row>
    <row r="127" spans="1:3" x14ac:dyDescent="0.3">
      <c r="A127" s="7" t="s">
        <v>48</v>
      </c>
      <c r="B127" t="s">
        <v>1164</v>
      </c>
      <c r="C127" t="s">
        <v>1164</v>
      </c>
    </row>
    <row r="128" spans="1:3" x14ac:dyDescent="0.3">
      <c r="A128" s="7" t="s">
        <v>48</v>
      </c>
      <c r="B128" t="s">
        <v>1169</v>
      </c>
      <c r="C128" t="s">
        <v>1169</v>
      </c>
    </row>
    <row r="129" spans="1:3" x14ac:dyDescent="0.3">
      <c r="A129" s="7" t="s">
        <v>48</v>
      </c>
      <c r="B129" t="s">
        <v>1173</v>
      </c>
      <c r="C129" t="s">
        <v>1173</v>
      </c>
    </row>
    <row r="130" spans="1:3" x14ac:dyDescent="0.3">
      <c r="A130" s="7" t="s">
        <v>48</v>
      </c>
      <c r="B130" t="s">
        <v>1177</v>
      </c>
      <c r="C130" t="s">
        <v>1177</v>
      </c>
    </row>
    <row r="131" spans="1:3" x14ac:dyDescent="0.3">
      <c r="A131" s="7" t="s">
        <v>48</v>
      </c>
      <c r="B131" t="s">
        <v>1181</v>
      </c>
      <c r="C131" t="s">
        <v>1181</v>
      </c>
    </row>
    <row r="132" spans="1:3" x14ac:dyDescent="0.3">
      <c r="A132" s="7" t="s">
        <v>48</v>
      </c>
      <c r="B132" t="s">
        <v>1185</v>
      </c>
      <c r="C132" t="s">
        <v>1185</v>
      </c>
    </row>
    <row r="133" spans="1:3" x14ac:dyDescent="0.3">
      <c r="A133" s="7" t="s">
        <v>48</v>
      </c>
      <c r="B133" t="s">
        <v>1190</v>
      </c>
      <c r="C133" t="s">
        <v>1190</v>
      </c>
    </row>
    <row r="134" spans="1:3" x14ac:dyDescent="0.3">
      <c r="A134" s="7" t="s">
        <v>48</v>
      </c>
      <c r="B134" t="s">
        <v>1196</v>
      </c>
      <c r="C134" t="s">
        <v>1196</v>
      </c>
    </row>
    <row r="135" spans="1:3" x14ac:dyDescent="0.3">
      <c r="A135" s="7" t="s">
        <v>48</v>
      </c>
      <c r="B135" t="s">
        <v>1201</v>
      </c>
      <c r="C135" t="s">
        <v>1201</v>
      </c>
    </row>
    <row r="136" spans="1:3" x14ac:dyDescent="0.3">
      <c r="A136" s="7" t="s">
        <v>48</v>
      </c>
      <c r="B136" t="s">
        <v>1205</v>
      </c>
      <c r="C136" t="s">
        <v>1205</v>
      </c>
    </row>
    <row r="137" spans="1:3" x14ac:dyDescent="0.3">
      <c r="A137" s="7" t="s">
        <v>48</v>
      </c>
      <c r="B137" t="s">
        <v>1209</v>
      </c>
      <c r="C137" t="s">
        <v>1209</v>
      </c>
    </row>
    <row r="138" spans="1:3" x14ac:dyDescent="0.3">
      <c r="A138" s="7" t="s">
        <v>48</v>
      </c>
      <c r="B138" t="s">
        <v>1213</v>
      </c>
      <c r="C138" t="s">
        <v>1213</v>
      </c>
    </row>
    <row r="139" spans="1:3" x14ac:dyDescent="0.3">
      <c r="A139" s="7" t="s">
        <v>48</v>
      </c>
      <c r="B139" t="s">
        <v>1218</v>
      </c>
      <c r="C139" t="s">
        <v>1218</v>
      </c>
    </row>
    <row r="140" spans="1:3" x14ac:dyDescent="0.3">
      <c r="A140" s="7" t="s">
        <v>48</v>
      </c>
      <c r="B140" t="s">
        <v>1223</v>
      </c>
      <c r="C140" t="s">
        <v>1223</v>
      </c>
    </row>
    <row r="141" spans="1:3" x14ac:dyDescent="0.3">
      <c r="A141" s="7" t="s">
        <v>48</v>
      </c>
      <c r="B141" t="s">
        <v>1227</v>
      </c>
      <c r="C141" t="s">
        <v>1227</v>
      </c>
    </row>
    <row r="142" spans="1:3" x14ac:dyDescent="0.3">
      <c r="A142" s="7" t="s">
        <v>48</v>
      </c>
      <c r="B142" t="s">
        <v>1231</v>
      </c>
      <c r="C142" t="s">
        <v>1231</v>
      </c>
    </row>
    <row r="143" spans="1:3" x14ac:dyDescent="0.3">
      <c r="A143" s="7" t="s">
        <v>48</v>
      </c>
      <c r="B143" t="s">
        <v>1235</v>
      </c>
      <c r="C143" t="s">
        <v>1235</v>
      </c>
    </row>
    <row r="144" spans="1:3" x14ac:dyDescent="0.3">
      <c r="A144" s="7" t="s">
        <v>48</v>
      </c>
      <c r="B144" t="s">
        <v>1239</v>
      </c>
      <c r="C144" t="s">
        <v>1239</v>
      </c>
    </row>
    <row r="145" spans="1:3" x14ac:dyDescent="0.3">
      <c r="A145" s="7" t="s">
        <v>48</v>
      </c>
      <c r="B145" t="s">
        <v>1243</v>
      </c>
      <c r="C145" t="s">
        <v>1243</v>
      </c>
    </row>
    <row r="146" spans="1:3" x14ac:dyDescent="0.3">
      <c r="A146" s="7" t="s">
        <v>48</v>
      </c>
      <c r="B146" t="s">
        <v>1248</v>
      </c>
      <c r="C146" t="s">
        <v>1248</v>
      </c>
    </row>
    <row r="147" spans="1:3" x14ac:dyDescent="0.3">
      <c r="A147" s="7" t="s">
        <v>48</v>
      </c>
      <c r="B147" t="s">
        <v>1253</v>
      </c>
      <c r="C147" t="s">
        <v>1253</v>
      </c>
    </row>
    <row r="148" spans="1:3" x14ac:dyDescent="0.3">
      <c r="A148" s="7" t="s">
        <v>48</v>
      </c>
      <c r="B148" t="s">
        <v>1257</v>
      </c>
      <c r="C148" t="s">
        <v>1257</v>
      </c>
    </row>
    <row r="149" spans="1:3" x14ac:dyDescent="0.3">
      <c r="A149" s="7" t="s">
        <v>48</v>
      </c>
      <c r="B149" t="s">
        <v>1262</v>
      </c>
      <c r="C149" t="s">
        <v>1262</v>
      </c>
    </row>
    <row r="150" spans="1:3" x14ac:dyDescent="0.3">
      <c r="A150" s="7" t="s">
        <v>48</v>
      </c>
      <c r="B150" t="s">
        <v>1267</v>
      </c>
      <c r="C150" t="s">
        <v>1267</v>
      </c>
    </row>
    <row r="151" spans="1:3" x14ac:dyDescent="0.3">
      <c r="A151" s="7" t="s">
        <v>48</v>
      </c>
      <c r="B151" t="s">
        <v>1270</v>
      </c>
      <c r="C151" t="s">
        <v>1270</v>
      </c>
    </row>
    <row r="152" spans="1:3" x14ac:dyDescent="0.3">
      <c r="A152" s="7" t="s">
        <v>48</v>
      </c>
      <c r="B152" t="s">
        <v>1274</v>
      </c>
      <c r="C152" t="s">
        <v>1274</v>
      </c>
    </row>
    <row r="153" spans="1:3" x14ac:dyDescent="0.3">
      <c r="A153" s="7" t="s">
        <v>48</v>
      </c>
      <c r="B153" t="s">
        <v>1279</v>
      </c>
      <c r="C153" t="s">
        <v>1279</v>
      </c>
    </row>
    <row r="154" spans="1:3" x14ac:dyDescent="0.3">
      <c r="A154" s="7" t="s">
        <v>48</v>
      </c>
      <c r="B154" t="s">
        <v>1282</v>
      </c>
      <c r="C154" t="s">
        <v>1282</v>
      </c>
    </row>
    <row r="155" spans="1:3" x14ac:dyDescent="0.3">
      <c r="A155" s="7" t="s">
        <v>48</v>
      </c>
      <c r="B155" t="s">
        <v>1285</v>
      </c>
      <c r="C155" t="s">
        <v>1285</v>
      </c>
    </row>
    <row r="156" spans="1:3" x14ac:dyDescent="0.3">
      <c r="A156" s="7" t="s">
        <v>48</v>
      </c>
      <c r="B156" t="s">
        <v>1290</v>
      </c>
      <c r="C156" t="s">
        <v>1290</v>
      </c>
    </row>
    <row r="157" spans="1:3" x14ac:dyDescent="0.3">
      <c r="A157" s="7" t="s">
        <v>48</v>
      </c>
      <c r="B157" t="s">
        <v>1296</v>
      </c>
      <c r="C157" t="s">
        <v>1296</v>
      </c>
    </row>
    <row r="158" spans="1:3" x14ac:dyDescent="0.3">
      <c r="A158" s="7" t="s">
        <v>48</v>
      </c>
      <c r="B158" t="s">
        <v>1302</v>
      </c>
      <c r="C158" t="s">
        <v>1302</v>
      </c>
    </row>
    <row r="159" spans="1:3" x14ac:dyDescent="0.3">
      <c r="A159" s="7" t="s">
        <v>48</v>
      </c>
      <c r="B159" t="s">
        <v>1308</v>
      </c>
      <c r="C159" t="s">
        <v>1308</v>
      </c>
    </row>
    <row r="160" spans="1:3" x14ac:dyDescent="0.3">
      <c r="A160" s="7" t="s">
        <v>48</v>
      </c>
      <c r="B160" t="s">
        <v>1314</v>
      </c>
      <c r="C160" t="s">
        <v>1314</v>
      </c>
    </row>
    <row r="161" spans="1:3" x14ac:dyDescent="0.3">
      <c r="A161" s="7" t="s">
        <v>48</v>
      </c>
      <c r="B161" t="s">
        <v>1320</v>
      </c>
      <c r="C161" t="s">
        <v>1320</v>
      </c>
    </row>
    <row r="162" spans="1:3" x14ac:dyDescent="0.3">
      <c r="A162" s="7" t="s">
        <v>48</v>
      </c>
      <c r="B162" t="s">
        <v>1326</v>
      </c>
      <c r="C162" t="s">
        <v>1326</v>
      </c>
    </row>
    <row r="163" spans="1:3" x14ac:dyDescent="0.3">
      <c r="A163" s="7" t="s">
        <v>48</v>
      </c>
      <c r="B163" t="s">
        <v>1332</v>
      </c>
      <c r="C163" t="s">
        <v>1332</v>
      </c>
    </row>
    <row r="164" spans="1:3" x14ac:dyDescent="0.3">
      <c r="A164" s="7" t="s">
        <v>48</v>
      </c>
      <c r="B164" t="s">
        <v>1338</v>
      </c>
      <c r="C164" t="s">
        <v>1338</v>
      </c>
    </row>
    <row r="165" spans="1:3" x14ac:dyDescent="0.3">
      <c r="A165" s="7" t="s">
        <v>48</v>
      </c>
      <c r="B165" t="s">
        <v>1344</v>
      </c>
      <c r="C165" t="s">
        <v>1344</v>
      </c>
    </row>
    <row r="166" spans="1:3" x14ac:dyDescent="0.3">
      <c r="A166" s="7" t="s">
        <v>48</v>
      </c>
      <c r="B166" t="s">
        <v>1349</v>
      </c>
      <c r="C166" t="s">
        <v>1349</v>
      </c>
    </row>
    <row r="167" spans="1:3" x14ac:dyDescent="0.3">
      <c r="A167" s="7" t="s">
        <v>48</v>
      </c>
      <c r="B167" t="s">
        <v>1353</v>
      </c>
      <c r="C167" t="s">
        <v>1353</v>
      </c>
    </row>
    <row r="168" spans="1:3" x14ac:dyDescent="0.3">
      <c r="A168" s="7" t="s">
        <v>48</v>
      </c>
      <c r="B168" t="s">
        <v>1357</v>
      </c>
      <c r="C168" t="s">
        <v>1357</v>
      </c>
    </row>
    <row r="169" spans="1:3" x14ac:dyDescent="0.3">
      <c r="A169" s="7" t="s">
        <v>48</v>
      </c>
      <c r="B169" t="s">
        <v>1361</v>
      </c>
      <c r="C169" t="s">
        <v>1361</v>
      </c>
    </row>
    <row r="170" spans="1:3" x14ac:dyDescent="0.3">
      <c r="A170" s="7" t="s">
        <v>48</v>
      </c>
      <c r="B170" t="s">
        <v>1364</v>
      </c>
      <c r="C170" t="s">
        <v>1364</v>
      </c>
    </row>
    <row r="171" spans="1:3" x14ac:dyDescent="0.3">
      <c r="A171" s="7" t="s">
        <v>48</v>
      </c>
      <c r="B171" t="s">
        <v>1366</v>
      </c>
      <c r="C171" t="s">
        <v>1366</v>
      </c>
    </row>
    <row r="172" spans="1:3" x14ac:dyDescent="0.3">
      <c r="A172" s="7" t="s">
        <v>48</v>
      </c>
      <c r="B172" t="s">
        <v>1369</v>
      </c>
      <c r="C172" t="s">
        <v>1369</v>
      </c>
    </row>
    <row r="173" spans="1:3" x14ac:dyDescent="0.3">
      <c r="A173" s="7" t="s">
        <v>48</v>
      </c>
      <c r="B173" t="s">
        <v>1372</v>
      </c>
      <c r="C173" t="s">
        <v>1372</v>
      </c>
    </row>
    <row r="174" spans="1:3" x14ac:dyDescent="0.3">
      <c r="A174" s="7" t="s">
        <v>48</v>
      </c>
      <c r="B174" t="s">
        <v>1374</v>
      </c>
      <c r="C174" t="s">
        <v>1374</v>
      </c>
    </row>
    <row r="175" spans="1:3" x14ac:dyDescent="0.3">
      <c r="A175" s="7" t="s">
        <v>48</v>
      </c>
      <c r="B175" t="s">
        <v>1377</v>
      </c>
      <c r="C175" t="s">
        <v>1377</v>
      </c>
    </row>
    <row r="176" spans="1:3" x14ac:dyDescent="0.3">
      <c r="A176" s="7" t="s">
        <v>48</v>
      </c>
      <c r="B176" t="s">
        <v>1380</v>
      </c>
      <c r="C176" t="s">
        <v>1380</v>
      </c>
    </row>
    <row r="177" spans="1:3" x14ac:dyDescent="0.3">
      <c r="A177" s="7" t="s">
        <v>48</v>
      </c>
      <c r="B177" t="s">
        <v>1382</v>
      </c>
      <c r="C177" t="s">
        <v>1382</v>
      </c>
    </row>
    <row r="178" spans="1:3" x14ac:dyDescent="0.3">
      <c r="A178" s="7" t="s">
        <v>48</v>
      </c>
      <c r="B178" t="s">
        <v>1385</v>
      </c>
      <c r="C178" t="s">
        <v>1385</v>
      </c>
    </row>
    <row r="179" spans="1:3" x14ac:dyDescent="0.3">
      <c r="A179" s="7" t="s">
        <v>48</v>
      </c>
      <c r="B179" t="s">
        <v>1388</v>
      </c>
      <c r="C179" t="s">
        <v>1388</v>
      </c>
    </row>
    <row r="180" spans="1:3" x14ac:dyDescent="0.3">
      <c r="A180" s="7" t="s">
        <v>48</v>
      </c>
      <c r="B180" t="s">
        <v>1393</v>
      </c>
      <c r="C180" t="s">
        <v>1393</v>
      </c>
    </row>
    <row r="181" spans="1:3" x14ac:dyDescent="0.3">
      <c r="A181" s="7" t="s">
        <v>48</v>
      </c>
      <c r="B181" t="s">
        <v>1399</v>
      </c>
      <c r="C181" t="s">
        <v>1399</v>
      </c>
    </row>
    <row r="182" spans="1:3" x14ac:dyDescent="0.3">
      <c r="A182" s="7" t="s">
        <v>48</v>
      </c>
      <c r="B182" t="s">
        <v>1405</v>
      </c>
      <c r="C182" t="s">
        <v>1405</v>
      </c>
    </row>
    <row r="183" spans="1:3" x14ac:dyDescent="0.3">
      <c r="A183" s="7" t="s">
        <v>48</v>
      </c>
      <c r="B183" t="s">
        <v>1411</v>
      </c>
      <c r="C183" t="s">
        <v>1411</v>
      </c>
    </row>
    <row r="184" spans="1:3" x14ac:dyDescent="0.3">
      <c r="A184" s="7" t="s">
        <v>48</v>
      </c>
      <c r="B184" t="s">
        <v>1417</v>
      </c>
      <c r="C184" t="s">
        <v>1417</v>
      </c>
    </row>
    <row r="185" spans="1:3" x14ac:dyDescent="0.3">
      <c r="A185" s="7" t="s">
        <v>48</v>
      </c>
      <c r="B185" t="s">
        <v>1421</v>
      </c>
      <c r="C185" t="s">
        <v>1421</v>
      </c>
    </row>
    <row r="186" spans="1:3" x14ac:dyDescent="0.3">
      <c r="A186" s="7" t="s">
        <v>48</v>
      </c>
      <c r="B186" t="s">
        <v>1426</v>
      </c>
      <c r="C186" t="s">
        <v>1426</v>
      </c>
    </row>
    <row r="187" spans="1:3" x14ac:dyDescent="0.3">
      <c r="A187" s="7" t="s">
        <v>48</v>
      </c>
      <c r="B187" t="s">
        <v>1432</v>
      </c>
      <c r="C187" t="s">
        <v>1432</v>
      </c>
    </row>
    <row r="188" spans="1:3" x14ac:dyDescent="0.3">
      <c r="A188" s="7" t="s">
        <v>48</v>
      </c>
      <c r="B188" t="s">
        <v>1438</v>
      </c>
      <c r="C188" t="s">
        <v>1438</v>
      </c>
    </row>
    <row r="189" spans="1:3" x14ac:dyDescent="0.3">
      <c r="A189" s="7" t="s">
        <v>48</v>
      </c>
      <c r="B189" t="s">
        <v>1443</v>
      </c>
      <c r="C189" t="s">
        <v>1443</v>
      </c>
    </row>
    <row r="190" spans="1:3" x14ac:dyDescent="0.3">
      <c r="A190" s="7" t="s">
        <v>48</v>
      </c>
      <c r="B190" t="s">
        <v>1447</v>
      </c>
      <c r="C190" t="s">
        <v>1447</v>
      </c>
    </row>
    <row r="191" spans="1:3" x14ac:dyDescent="0.3">
      <c r="A191" s="7" t="s">
        <v>48</v>
      </c>
      <c r="B191" t="s">
        <v>1453</v>
      </c>
      <c r="C191" t="s">
        <v>1453</v>
      </c>
    </row>
    <row r="192" spans="1:3" x14ac:dyDescent="0.3">
      <c r="A192" s="7" t="s">
        <v>48</v>
      </c>
      <c r="B192" t="s">
        <v>1459</v>
      </c>
      <c r="C192" t="s">
        <v>1459</v>
      </c>
    </row>
    <row r="193" spans="1:3" x14ac:dyDescent="0.3">
      <c r="A193" s="7" t="s">
        <v>48</v>
      </c>
      <c r="B193" t="s">
        <v>1465</v>
      </c>
      <c r="C193" t="s">
        <v>1465</v>
      </c>
    </row>
    <row r="194" spans="1:3" x14ac:dyDescent="0.3">
      <c r="A194" s="7" t="s">
        <v>48</v>
      </c>
      <c r="B194" t="s">
        <v>1471</v>
      </c>
      <c r="C194" t="s">
        <v>1471</v>
      </c>
    </row>
    <row r="195" spans="1:3" x14ac:dyDescent="0.3">
      <c r="A195" s="7" t="s">
        <v>48</v>
      </c>
      <c r="B195" t="s">
        <v>1477</v>
      </c>
      <c r="C195" t="s">
        <v>1477</v>
      </c>
    </row>
    <row r="196" spans="1:3" x14ac:dyDescent="0.3">
      <c r="A196" s="7" t="s">
        <v>48</v>
      </c>
      <c r="B196" t="s">
        <v>1483</v>
      </c>
      <c r="C196" t="s">
        <v>1483</v>
      </c>
    </row>
    <row r="197" spans="1:3" x14ac:dyDescent="0.3">
      <c r="A197" s="7" t="s">
        <v>48</v>
      </c>
      <c r="B197" t="s">
        <v>1489</v>
      </c>
      <c r="C197" t="s">
        <v>1489</v>
      </c>
    </row>
    <row r="198" spans="1:3" x14ac:dyDescent="0.3">
      <c r="A198" s="7" t="s">
        <v>48</v>
      </c>
      <c r="B198" t="s">
        <v>1495</v>
      </c>
      <c r="C198" t="s">
        <v>1495</v>
      </c>
    </row>
    <row r="199" spans="1:3" x14ac:dyDescent="0.3">
      <c r="A199" s="7" t="s">
        <v>48</v>
      </c>
      <c r="B199" t="s">
        <v>1501</v>
      </c>
      <c r="C199" t="s">
        <v>1501</v>
      </c>
    </row>
    <row r="200" spans="1:3" x14ac:dyDescent="0.3">
      <c r="A200" s="7" t="s">
        <v>48</v>
      </c>
      <c r="B200" t="s">
        <v>1507</v>
      </c>
      <c r="C200" t="s">
        <v>1507</v>
      </c>
    </row>
    <row r="201" spans="1:3" x14ac:dyDescent="0.3">
      <c r="A201" s="7" t="s">
        <v>48</v>
      </c>
      <c r="B201" t="s">
        <v>1511</v>
      </c>
      <c r="C201" t="s">
        <v>1511</v>
      </c>
    </row>
    <row r="202" spans="1:3" x14ac:dyDescent="0.3">
      <c r="A202" s="7" t="s">
        <v>48</v>
      </c>
      <c r="B202" t="s">
        <v>1516</v>
      </c>
      <c r="C202" t="s">
        <v>1516</v>
      </c>
    </row>
    <row r="203" spans="1:3" x14ac:dyDescent="0.3">
      <c r="A203" s="7" t="s">
        <v>48</v>
      </c>
      <c r="B203" t="s">
        <v>1521</v>
      </c>
      <c r="C203" t="s">
        <v>1521</v>
      </c>
    </row>
    <row r="204" spans="1:3" x14ac:dyDescent="0.3">
      <c r="A204" s="7" t="s">
        <v>48</v>
      </c>
      <c r="B204" t="s">
        <v>1525</v>
      </c>
      <c r="C204" t="s">
        <v>1525</v>
      </c>
    </row>
    <row r="205" spans="1:3" x14ac:dyDescent="0.3">
      <c r="A205" s="7" t="s">
        <v>48</v>
      </c>
      <c r="B205" t="s">
        <v>1535</v>
      </c>
      <c r="C205" t="s">
        <v>1535</v>
      </c>
    </row>
    <row r="206" spans="1:3" x14ac:dyDescent="0.3">
      <c r="A206" s="7" t="s">
        <v>48</v>
      </c>
      <c r="B206" t="s">
        <v>1543</v>
      </c>
      <c r="C206" t="s">
        <v>1543</v>
      </c>
    </row>
    <row r="207" spans="1:3" x14ac:dyDescent="0.3">
      <c r="A207" s="7" t="s">
        <v>48</v>
      </c>
      <c r="B207" t="s">
        <v>1551</v>
      </c>
      <c r="C207" t="s">
        <v>1551</v>
      </c>
    </row>
    <row r="208" spans="1:3" x14ac:dyDescent="0.3">
      <c r="A208" s="7" t="s">
        <v>48</v>
      </c>
      <c r="B208" t="s">
        <v>1559</v>
      </c>
      <c r="C208" t="s">
        <v>1559</v>
      </c>
    </row>
    <row r="209" spans="1:3" x14ac:dyDescent="0.3">
      <c r="A209" s="7" t="s">
        <v>48</v>
      </c>
      <c r="B209" t="s">
        <v>1567</v>
      </c>
      <c r="C209" t="s">
        <v>1567</v>
      </c>
    </row>
    <row r="210" spans="1:3" x14ac:dyDescent="0.3">
      <c r="A210" s="7" t="s">
        <v>48</v>
      </c>
      <c r="B210" t="s">
        <v>1572</v>
      </c>
      <c r="C210" t="s">
        <v>1572</v>
      </c>
    </row>
    <row r="211" spans="1:3" x14ac:dyDescent="0.3">
      <c r="A211" s="7" t="s">
        <v>48</v>
      </c>
      <c r="B211" t="s">
        <v>1583</v>
      </c>
      <c r="C211" t="s">
        <v>1583</v>
      </c>
    </row>
    <row r="212" spans="1:3" x14ac:dyDescent="0.3">
      <c r="A212" s="7" t="s">
        <v>48</v>
      </c>
      <c r="B212" t="s">
        <v>1596</v>
      </c>
      <c r="C212" t="s">
        <v>1596</v>
      </c>
    </row>
    <row r="213" spans="1:3" x14ac:dyDescent="0.3">
      <c r="A213" s="7" t="s">
        <v>48</v>
      </c>
      <c r="B213" t="s">
        <v>1601</v>
      </c>
      <c r="C213" t="s">
        <v>1601</v>
      </c>
    </row>
    <row r="214" spans="1:3" x14ac:dyDescent="0.3">
      <c r="A214" s="7" t="s">
        <v>48</v>
      </c>
      <c r="B214" t="s">
        <v>1606</v>
      </c>
      <c r="C214" t="s">
        <v>1606</v>
      </c>
    </row>
    <row r="215" spans="1:3" x14ac:dyDescent="0.3">
      <c r="A215" s="7" t="s">
        <v>48</v>
      </c>
      <c r="B215" t="s">
        <v>1611</v>
      </c>
      <c r="C215" t="s">
        <v>1611</v>
      </c>
    </row>
    <row r="216" spans="1:3" x14ac:dyDescent="0.3">
      <c r="A216" s="7" t="s">
        <v>48</v>
      </c>
      <c r="B216" t="s">
        <v>1615</v>
      </c>
      <c r="C216" t="s">
        <v>1615</v>
      </c>
    </row>
    <row r="217" spans="1:3" x14ac:dyDescent="0.3">
      <c r="A217" s="7" t="s">
        <v>48</v>
      </c>
      <c r="B217" t="s">
        <v>1619</v>
      </c>
      <c r="C217" t="s">
        <v>1619</v>
      </c>
    </row>
    <row r="218" spans="1:3" x14ac:dyDescent="0.3">
      <c r="A218" s="7" t="s">
        <v>48</v>
      </c>
      <c r="B218" t="s">
        <v>1623</v>
      </c>
      <c r="C218" t="s">
        <v>1623</v>
      </c>
    </row>
    <row r="219" spans="1:3" x14ac:dyDescent="0.3">
      <c r="A219" s="7" t="s">
        <v>48</v>
      </c>
      <c r="B219" t="s">
        <v>1627</v>
      </c>
      <c r="C219" t="s">
        <v>1627</v>
      </c>
    </row>
    <row r="220" spans="1:3" x14ac:dyDescent="0.3">
      <c r="A220" s="7" t="s">
        <v>48</v>
      </c>
      <c r="B220" t="s">
        <v>1631</v>
      </c>
      <c r="C220" t="s">
        <v>1631</v>
      </c>
    </row>
    <row r="221" spans="1:3" x14ac:dyDescent="0.3">
      <c r="A221" s="7" t="s">
        <v>48</v>
      </c>
      <c r="B221" t="s">
        <v>1636</v>
      </c>
      <c r="C221" t="s">
        <v>1636</v>
      </c>
    </row>
    <row r="222" spans="1:3" x14ac:dyDescent="0.3">
      <c r="A222" s="7" t="s">
        <v>48</v>
      </c>
      <c r="B222" t="s">
        <v>1641</v>
      </c>
      <c r="C222" t="s">
        <v>1641</v>
      </c>
    </row>
    <row r="223" spans="1:3" x14ac:dyDescent="0.3">
      <c r="A223" s="7" t="s">
        <v>48</v>
      </c>
      <c r="B223" t="s">
        <v>1648</v>
      </c>
      <c r="C223" t="s">
        <v>1648</v>
      </c>
    </row>
    <row r="224" spans="1:3" x14ac:dyDescent="0.3">
      <c r="A224" s="7" t="s">
        <v>48</v>
      </c>
      <c r="B224" t="s">
        <v>1667</v>
      </c>
      <c r="C224" t="s">
        <v>1667</v>
      </c>
    </row>
    <row r="225" spans="1:3" x14ac:dyDescent="0.3">
      <c r="A225" s="7" t="s">
        <v>48</v>
      </c>
      <c r="B225" t="s">
        <v>1685</v>
      </c>
      <c r="C225" t="s">
        <v>1685</v>
      </c>
    </row>
    <row r="226" spans="1:3" x14ac:dyDescent="0.3">
      <c r="A226" s="7" t="s">
        <v>48</v>
      </c>
      <c r="B226" t="s">
        <v>1703</v>
      </c>
      <c r="C226" t="s">
        <v>1703</v>
      </c>
    </row>
    <row r="227" spans="1:3" x14ac:dyDescent="0.3">
      <c r="A227" s="7" t="s">
        <v>48</v>
      </c>
      <c r="B227" t="s">
        <v>1721</v>
      </c>
      <c r="C227" t="s">
        <v>1721</v>
      </c>
    </row>
    <row r="228" spans="1:3" x14ac:dyDescent="0.3">
      <c r="A228" s="7" t="s">
        <v>48</v>
      </c>
      <c r="B228" t="s">
        <v>1739</v>
      </c>
      <c r="C228" t="s">
        <v>1739</v>
      </c>
    </row>
    <row r="229" spans="1:3" x14ac:dyDescent="0.3">
      <c r="A229" s="7" t="s">
        <v>48</v>
      </c>
      <c r="B229" t="s">
        <v>1757</v>
      </c>
      <c r="C229" t="s">
        <v>1757</v>
      </c>
    </row>
    <row r="230" spans="1:3" x14ac:dyDescent="0.3">
      <c r="A230" s="7" t="s">
        <v>48</v>
      </c>
      <c r="B230" t="s">
        <v>1776</v>
      </c>
      <c r="C230" t="s">
        <v>1776</v>
      </c>
    </row>
    <row r="231" spans="1:3" x14ac:dyDescent="0.3">
      <c r="A231" s="7" t="s">
        <v>48</v>
      </c>
      <c r="B231" t="s">
        <v>2248</v>
      </c>
      <c r="C231" t="s">
        <v>2248</v>
      </c>
    </row>
    <row r="232" spans="1:3" x14ac:dyDescent="0.3">
      <c r="A232" s="7" t="s">
        <v>48</v>
      </c>
      <c r="B232" t="s">
        <v>2249</v>
      </c>
      <c r="C232" t="s">
        <v>2249</v>
      </c>
    </row>
    <row r="233" spans="1:3" x14ac:dyDescent="0.3">
      <c r="A233" s="7" t="s">
        <v>48</v>
      </c>
      <c r="B233" t="s">
        <v>1785</v>
      </c>
      <c r="C233" t="s">
        <v>1785</v>
      </c>
    </row>
    <row r="234" spans="1:3" x14ac:dyDescent="0.3">
      <c r="A234" s="7" t="s">
        <v>48</v>
      </c>
      <c r="B234" t="s">
        <v>1791</v>
      </c>
      <c r="C234" t="s">
        <v>1791</v>
      </c>
    </row>
    <row r="235" spans="1:3" x14ac:dyDescent="0.3">
      <c r="A235" s="7" t="s">
        <v>48</v>
      </c>
      <c r="B235" t="s">
        <v>1796</v>
      </c>
      <c r="C235" t="s">
        <v>1796</v>
      </c>
    </row>
    <row r="236" spans="1:3" x14ac:dyDescent="0.3">
      <c r="A236" s="7" t="s">
        <v>48</v>
      </c>
      <c r="B236" t="s">
        <v>1800</v>
      </c>
      <c r="C236" t="s">
        <v>1800</v>
      </c>
    </row>
    <row r="237" spans="1:3" x14ac:dyDescent="0.3">
      <c r="A237" s="7" t="s">
        <v>48</v>
      </c>
      <c r="B237" t="s">
        <v>1804</v>
      </c>
      <c r="C237" t="s">
        <v>1804</v>
      </c>
    </row>
    <row r="238" spans="1:3" x14ac:dyDescent="0.3">
      <c r="A238" s="7" t="s">
        <v>48</v>
      </c>
      <c r="B238" t="s">
        <v>1808</v>
      </c>
      <c r="C238" t="s">
        <v>1808</v>
      </c>
    </row>
    <row r="239" spans="1:3" x14ac:dyDescent="0.3">
      <c r="A239" s="7" t="s">
        <v>48</v>
      </c>
      <c r="B239" t="s">
        <v>1812</v>
      </c>
      <c r="C239" t="s">
        <v>1812</v>
      </c>
    </row>
    <row r="240" spans="1:3" x14ac:dyDescent="0.3">
      <c r="A240" s="7" t="s">
        <v>48</v>
      </c>
      <c r="B240" t="s">
        <v>1816</v>
      </c>
      <c r="C240" t="s">
        <v>1816</v>
      </c>
    </row>
    <row r="241" spans="1:3" x14ac:dyDescent="0.3">
      <c r="A241" s="7" t="s">
        <v>48</v>
      </c>
      <c r="B241" t="s">
        <v>1820</v>
      </c>
      <c r="C241" t="s">
        <v>1820</v>
      </c>
    </row>
    <row r="242" spans="1:3" x14ac:dyDescent="0.3">
      <c r="A242" s="7" t="s">
        <v>48</v>
      </c>
      <c r="B242" t="s">
        <v>1824</v>
      </c>
      <c r="C242" t="s">
        <v>1824</v>
      </c>
    </row>
    <row r="243" spans="1:3" x14ac:dyDescent="0.3">
      <c r="A243" s="7" t="s">
        <v>48</v>
      </c>
      <c r="B243" t="s">
        <v>1828</v>
      </c>
      <c r="C243" t="s">
        <v>1828</v>
      </c>
    </row>
    <row r="244" spans="1:3" x14ac:dyDescent="0.3">
      <c r="A244" s="7" t="s">
        <v>48</v>
      </c>
      <c r="B244" t="s">
        <v>1832</v>
      </c>
      <c r="C244" t="s">
        <v>1832</v>
      </c>
    </row>
    <row r="245" spans="1:3" x14ac:dyDescent="0.3">
      <c r="A245" s="7" t="s">
        <v>48</v>
      </c>
      <c r="B245" t="s">
        <v>1836</v>
      </c>
      <c r="C245" t="s">
        <v>1836</v>
      </c>
    </row>
    <row r="246" spans="1:3" x14ac:dyDescent="0.3">
      <c r="A246" s="7" t="s">
        <v>48</v>
      </c>
      <c r="B246" t="s">
        <v>1840</v>
      </c>
      <c r="C246" t="s">
        <v>1840</v>
      </c>
    </row>
    <row r="247" spans="1:3" x14ac:dyDescent="0.3">
      <c r="A247" s="7" t="s">
        <v>48</v>
      </c>
      <c r="B247" t="s">
        <v>1844</v>
      </c>
      <c r="C247" t="s">
        <v>1844</v>
      </c>
    </row>
    <row r="248" spans="1:3" x14ac:dyDescent="0.3">
      <c r="A248" s="7" t="s">
        <v>48</v>
      </c>
      <c r="B248" t="s">
        <v>1849</v>
      </c>
      <c r="C248" t="s">
        <v>1849</v>
      </c>
    </row>
    <row r="249" spans="1:3" x14ac:dyDescent="0.3">
      <c r="A249" s="7" t="s">
        <v>48</v>
      </c>
      <c r="B249" t="s">
        <v>1854</v>
      </c>
      <c r="C249" t="s">
        <v>1854</v>
      </c>
    </row>
    <row r="250" spans="1:3" x14ac:dyDescent="0.3">
      <c r="A250" s="7" t="s">
        <v>48</v>
      </c>
      <c r="B250" t="s">
        <v>1858</v>
      </c>
      <c r="C250" t="s">
        <v>1858</v>
      </c>
    </row>
    <row r="251" spans="1:3" x14ac:dyDescent="0.3">
      <c r="A251" s="7" t="s">
        <v>48</v>
      </c>
      <c r="B251" t="s">
        <v>1862</v>
      </c>
      <c r="C251" t="s">
        <v>1862</v>
      </c>
    </row>
    <row r="252" spans="1:3" x14ac:dyDescent="0.3">
      <c r="A252" s="7" t="s">
        <v>48</v>
      </c>
      <c r="B252" t="s">
        <v>1866</v>
      </c>
      <c r="C252" t="s">
        <v>1866</v>
      </c>
    </row>
    <row r="253" spans="1:3" x14ac:dyDescent="0.3">
      <c r="A253" s="7" t="s">
        <v>48</v>
      </c>
      <c r="B253" t="s">
        <v>1871</v>
      </c>
      <c r="C253" t="s">
        <v>1871</v>
      </c>
    </row>
    <row r="254" spans="1:3" x14ac:dyDescent="0.3">
      <c r="A254" s="7" t="s">
        <v>48</v>
      </c>
      <c r="B254" t="s">
        <v>1876</v>
      </c>
      <c r="C254" t="s">
        <v>1876</v>
      </c>
    </row>
    <row r="255" spans="1:3" x14ac:dyDescent="0.3">
      <c r="A255" s="7" t="s">
        <v>48</v>
      </c>
      <c r="B255" t="s">
        <v>1880</v>
      </c>
      <c r="C255" t="s">
        <v>1880</v>
      </c>
    </row>
    <row r="256" spans="1:3" x14ac:dyDescent="0.3">
      <c r="A256" s="7" t="s">
        <v>48</v>
      </c>
      <c r="B256" t="s">
        <v>1884</v>
      </c>
      <c r="C256" t="s">
        <v>1884</v>
      </c>
    </row>
    <row r="257" spans="1:3" x14ac:dyDescent="0.3">
      <c r="A257" s="7" t="s">
        <v>48</v>
      </c>
      <c r="B257" t="s">
        <v>1888</v>
      </c>
      <c r="C257" t="s">
        <v>1888</v>
      </c>
    </row>
    <row r="258" spans="1:3" x14ac:dyDescent="0.3">
      <c r="A258" s="7" t="s">
        <v>48</v>
      </c>
      <c r="B258" t="s">
        <v>1892</v>
      </c>
      <c r="C258" t="s">
        <v>1892</v>
      </c>
    </row>
    <row r="259" spans="1:3" x14ac:dyDescent="0.3">
      <c r="A259" s="7" t="s">
        <v>48</v>
      </c>
      <c r="B259" t="s">
        <v>1898</v>
      </c>
      <c r="C259" t="s">
        <v>1898</v>
      </c>
    </row>
    <row r="260" spans="1:3" x14ac:dyDescent="0.3">
      <c r="A260" s="7" t="s">
        <v>48</v>
      </c>
      <c r="B260" t="s">
        <v>1903</v>
      </c>
      <c r="C260" t="s">
        <v>1903</v>
      </c>
    </row>
    <row r="261" spans="1:3" x14ac:dyDescent="0.3">
      <c r="A261" s="7" t="s">
        <v>48</v>
      </c>
      <c r="B261" t="s">
        <v>1907</v>
      </c>
      <c r="C261" t="s">
        <v>1907</v>
      </c>
    </row>
    <row r="262" spans="1:3" x14ac:dyDescent="0.3">
      <c r="A262" s="7" t="s">
        <v>48</v>
      </c>
      <c r="B262" t="s">
        <v>1911</v>
      </c>
      <c r="C262" t="s">
        <v>1911</v>
      </c>
    </row>
    <row r="263" spans="1:3" x14ac:dyDescent="0.3">
      <c r="A263" s="7" t="s">
        <v>48</v>
      </c>
      <c r="B263" t="s">
        <v>1915</v>
      </c>
      <c r="C263" t="s">
        <v>1915</v>
      </c>
    </row>
    <row r="264" spans="1:3" x14ac:dyDescent="0.3">
      <c r="A264" s="7" t="s">
        <v>48</v>
      </c>
      <c r="B264" t="s">
        <v>1920</v>
      </c>
      <c r="C264" t="s">
        <v>1920</v>
      </c>
    </row>
    <row r="265" spans="1:3" x14ac:dyDescent="0.3">
      <c r="A265" s="7" t="s">
        <v>48</v>
      </c>
      <c r="B265" t="s">
        <v>1925</v>
      </c>
      <c r="C265" t="s">
        <v>1925</v>
      </c>
    </row>
    <row r="266" spans="1:3" x14ac:dyDescent="0.3">
      <c r="A266" s="7" t="s">
        <v>48</v>
      </c>
      <c r="B266" t="s">
        <v>1929</v>
      </c>
      <c r="C266" t="s">
        <v>1929</v>
      </c>
    </row>
    <row r="267" spans="1:3" x14ac:dyDescent="0.3">
      <c r="A267" s="7" t="s">
        <v>48</v>
      </c>
      <c r="B267" t="s">
        <v>1933</v>
      </c>
      <c r="C267" t="s">
        <v>1933</v>
      </c>
    </row>
    <row r="268" spans="1:3" x14ac:dyDescent="0.3">
      <c r="A268" s="7" t="s">
        <v>48</v>
      </c>
      <c r="B268" t="s">
        <v>1937</v>
      </c>
      <c r="C268" t="s">
        <v>1937</v>
      </c>
    </row>
    <row r="269" spans="1:3" x14ac:dyDescent="0.3">
      <c r="A269" s="7" t="s">
        <v>48</v>
      </c>
      <c r="B269" t="s">
        <v>1941</v>
      </c>
      <c r="C269" t="s">
        <v>1941</v>
      </c>
    </row>
    <row r="270" spans="1:3" x14ac:dyDescent="0.3">
      <c r="A270" s="7" t="s">
        <v>48</v>
      </c>
      <c r="B270" t="s">
        <v>1945</v>
      </c>
      <c r="C270" t="s">
        <v>1945</v>
      </c>
    </row>
    <row r="271" spans="1:3" x14ac:dyDescent="0.3">
      <c r="A271" s="7" t="s">
        <v>48</v>
      </c>
      <c r="B271" t="s">
        <v>1951</v>
      </c>
      <c r="C271" t="s">
        <v>1951</v>
      </c>
    </row>
    <row r="272" spans="1:3" x14ac:dyDescent="0.3">
      <c r="A272" s="7" t="s">
        <v>48</v>
      </c>
      <c r="B272" t="s">
        <v>1957</v>
      </c>
      <c r="C272" t="s">
        <v>1957</v>
      </c>
    </row>
    <row r="273" spans="1:3" x14ac:dyDescent="0.3">
      <c r="A273" s="7" t="s">
        <v>48</v>
      </c>
      <c r="B273" t="s">
        <v>1963</v>
      </c>
      <c r="C273" t="s">
        <v>1963</v>
      </c>
    </row>
    <row r="274" spans="1:3" x14ac:dyDescent="0.3">
      <c r="A274" s="7" t="s">
        <v>48</v>
      </c>
      <c r="B274" t="s">
        <v>1969</v>
      </c>
      <c r="C274" t="s">
        <v>1969</v>
      </c>
    </row>
    <row r="275" spans="1:3" x14ac:dyDescent="0.3">
      <c r="A275" s="7" t="s">
        <v>48</v>
      </c>
      <c r="B275" t="s">
        <v>1975</v>
      </c>
      <c r="C275" t="s">
        <v>1975</v>
      </c>
    </row>
    <row r="276" spans="1:3" x14ac:dyDescent="0.3">
      <c r="A276" s="7" t="s">
        <v>48</v>
      </c>
      <c r="B276" t="s">
        <v>1980</v>
      </c>
      <c r="C276" t="s">
        <v>1980</v>
      </c>
    </row>
    <row r="277" spans="1:3" x14ac:dyDescent="0.3">
      <c r="A277" s="7" t="s">
        <v>49</v>
      </c>
      <c r="B277" t="s">
        <v>101</v>
      </c>
      <c r="C277" t="s">
        <v>101</v>
      </c>
    </row>
    <row r="278" spans="1:3" x14ac:dyDescent="0.3">
      <c r="A278" s="7" t="s">
        <v>49</v>
      </c>
      <c r="B278" t="s">
        <v>105</v>
      </c>
      <c r="C278" t="s">
        <v>105</v>
      </c>
    </row>
    <row r="279" spans="1:3" x14ac:dyDescent="0.3">
      <c r="A279" s="7" t="s">
        <v>49</v>
      </c>
      <c r="B279" t="s">
        <v>109</v>
      </c>
      <c r="C279" t="s">
        <v>109</v>
      </c>
    </row>
    <row r="280" spans="1:3" x14ac:dyDescent="0.3">
      <c r="A280" s="7" t="s">
        <v>49</v>
      </c>
      <c r="B280" t="s">
        <v>113</v>
      </c>
      <c r="C280" t="s">
        <v>113</v>
      </c>
    </row>
    <row r="281" spans="1:3" x14ac:dyDescent="0.3">
      <c r="A281" s="7" t="s">
        <v>49</v>
      </c>
      <c r="B281" t="s">
        <v>117</v>
      </c>
      <c r="C281" t="s">
        <v>117</v>
      </c>
    </row>
    <row r="282" spans="1:3" x14ac:dyDescent="0.3">
      <c r="A282" s="7" t="s">
        <v>49</v>
      </c>
      <c r="B282" t="s">
        <v>121</v>
      </c>
      <c r="C282" t="s">
        <v>121</v>
      </c>
    </row>
    <row r="283" spans="1:3" x14ac:dyDescent="0.3">
      <c r="A283" s="7" t="s">
        <v>49</v>
      </c>
      <c r="B283" t="s">
        <v>125</v>
      </c>
      <c r="C283" t="s">
        <v>125</v>
      </c>
    </row>
    <row r="284" spans="1:3" x14ac:dyDescent="0.3">
      <c r="A284" s="7" t="s">
        <v>49</v>
      </c>
      <c r="B284" t="s">
        <v>130</v>
      </c>
      <c r="C284" t="s">
        <v>130</v>
      </c>
    </row>
  </sheetData>
  <mergeCells count="1">
    <mergeCell ref="A1:D1"/>
  </mergeCells>
  <hyperlinks>
    <hyperlink ref="A3" location="'Data Types'!B9" display="YesNo" xr:uid="{00000000-0004-0000-0300-000000000000}"/>
    <hyperlink ref="A4" location="'Data Types'!B9" display="YesNo" xr:uid="{00000000-0004-0000-0300-000001000000}"/>
    <hyperlink ref="A5" location="'Data Types'!B10" display="Tablelist_BA700" xr:uid="{00000000-0004-0000-0300-000002000000}"/>
    <hyperlink ref="A6" location="'Data Types'!B11" display="Rowlist_BA700" xr:uid="{00000000-0004-0000-0300-000003000000}"/>
    <hyperlink ref="A7" location="'Data Types'!B11" display="Rowlist_BA700" xr:uid="{00000000-0004-0000-0300-000004000000}"/>
    <hyperlink ref="A8" location="'Data Types'!B11" display="Rowlist_BA700" xr:uid="{00000000-0004-0000-0300-000005000000}"/>
    <hyperlink ref="A9" location="'Data Types'!B11" display="Rowlist_BA700" xr:uid="{00000000-0004-0000-0300-000006000000}"/>
    <hyperlink ref="A10" location="'Data Types'!B11" display="Rowlist_BA700" xr:uid="{00000000-0004-0000-0300-000007000000}"/>
    <hyperlink ref="A11" location="'Data Types'!B11" display="Rowlist_BA700" xr:uid="{00000000-0004-0000-0300-000008000000}"/>
    <hyperlink ref="A12" location="'Data Types'!B11" display="Rowlist_BA700" xr:uid="{00000000-0004-0000-0300-000009000000}"/>
    <hyperlink ref="A13" location="'Data Types'!B11" display="Rowlist_BA700" xr:uid="{00000000-0004-0000-0300-00000A000000}"/>
    <hyperlink ref="A14" location="'Data Types'!B11" display="Rowlist_BA700" xr:uid="{00000000-0004-0000-0300-00000B000000}"/>
    <hyperlink ref="A15" location="'Data Types'!B11" display="Rowlist_BA700" xr:uid="{00000000-0004-0000-0300-00000C000000}"/>
    <hyperlink ref="A16" location="'Data Types'!B11" display="Rowlist_BA700" xr:uid="{00000000-0004-0000-0300-00000D000000}"/>
    <hyperlink ref="A17" location="'Data Types'!B11" display="Rowlist_BA700" xr:uid="{00000000-0004-0000-0300-00000E000000}"/>
    <hyperlink ref="A18" location="'Data Types'!B11" display="Rowlist_BA700" xr:uid="{00000000-0004-0000-0300-00000F000000}"/>
    <hyperlink ref="A19" location="'Data Types'!B11" display="Rowlist_BA700" xr:uid="{00000000-0004-0000-0300-000010000000}"/>
    <hyperlink ref="A20" location="'Data Types'!B11" display="Rowlist_BA700" xr:uid="{00000000-0004-0000-0300-000011000000}"/>
    <hyperlink ref="A21" location="'Data Types'!B11" display="Rowlist_BA700" xr:uid="{00000000-0004-0000-0300-000012000000}"/>
    <hyperlink ref="A22" location="'Data Types'!B11" display="Rowlist_BA700" xr:uid="{00000000-0004-0000-0300-000013000000}"/>
    <hyperlink ref="A23" location="'Data Types'!B11" display="Rowlist_BA700" xr:uid="{00000000-0004-0000-0300-000014000000}"/>
    <hyperlink ref="A24" location="'Data Types'!B11" display="Rowlist_BA700" xr:uid="{00000000-0004-0000-0300-000015000000}"/>
    <hyperlink ref="A25" location="'Data Types'!B11" display="Rowlist_BA700" xr:uid="{00000000-0004-0000-0300-000016000000}"/>
    <hyperlink ref="A26" location="'Data Types'!B11" display="Rowlist_BA700" xr:uid="{00000000-0004-0000-0300-000017000000}"/>
    <hyperlink ref="A27" location="'Data Types'!B11" display="Rowlist_BA700" xr:uid="{00000000-0004-0000-0300-000018000000}"/>
    <hyperlink ref="A28" location="'Data Types'!B11" display="Rowlist_BA700" xr:uid="{00000000-0004-0000-0300-000019000000}"/>
    <hyperlink ref="A29" location="'Data Types'!B11" display="Rowlist_BA700" xr:uid="{00000000-0004-0000-0300-00001A000000}"/>
    <hyperlink ref="A30" location="'Data Types'!B11" display="Rowlist_BA700" xr:uid="{00000000-0004-0000-0300-00001B000000}"/>
    <hyperlink ref="A31" location="'Data Types'!B11" display="Rowlist_BA700" xr:uid="{00000000-0004-0000-0300-00001C000000}"/>
    <hyperlink ref="A32" location="'Data Types'!B11" display="Rowlist_BA700" xr:uid="{00000000-0004-0000-0300-00001D000000}"/>
    <hyperlink ref="A33" location="'Data Types'!B11" display="Rowlist_BA700" xr:uid="{00000000-0004-0000-0300-00001E000000}"/>
    <hyperlink ref="A34" location="'Data Types'!B11" display="Rowlist_BA700" xr:uid="{00000000-0004-0000-0300-00001F000000}"/>
    <hyperlink ref="A35" location="'Data Types'!B11" display="Rowlist_BA700" xr:uid="{00000000-0004-0000-0300-000020000000}"/>
    <hyperlink ref="A36" location="'Data Types'!B11" display="Rowlist_BA700" xr:uid="{00000000-0004-0000-0300-000021000000}"/>
    <hyperlink ref="A37" location="'Data Types'!B11" display="Rowlist_BA700" xr:uid="{00000000-0004-0000-0300-000022000000}"/>
    <hyperlink ref="A38" location="'Data Types'!B11" display="Rowlist_BA700" xr:uid="{00000000-0004-0000-0300-000023000000}"/>
    <hyperlink ref="A39" location="'Data Types'!B11" display="Rowlist_BA700" xr:uid="{00000000-0004-0000-0300-000024000000}"/>
    <hyperlink ref="A40" location="'Data Types'!B11" display="Rowlist_BA700" xr:uid="{00000000-0004-0000-0300-000025000000}"/>
    <hyperlink ref="A41" location="'Data Types'!B11" display="Rowlist_BA700" xr:uid="{00000000-0004-0000-0300-000026000000}"/>
    <hyperlink ref="A42" location="'Data Types'!B11" display="Rowlist_BA700" xr:uid="{00000000-0004-0000-0300-000027000000}"/>
    <hyperlink ref="A43" location="'Data Types'!B11" display="Rowlist_BA700" xr:uid="{00000000-0004-0000-0300-000028000000}"/>
    <hyperlink ref="A44" location="'Data Types'!B11" display="Rowlist_BA700" xr:uid="{00000000-0004-0000-0300-000029000000}"/>
    <hyperlink ref="A45" location="'Data Types'!B11" display="Rowlist_BA700" xr:uid="{00000000-0004-0000-0300-00002A000000}"/>
    <hyperlink ref="A46" location="'Data Types'!B11" display="Rowlist_BA700" xr:uid="{00000000-0004-0000-0300-00002B000000}"/>
    <hyperlink ref="A47" location="'Data Types'!B11" display="Rowlist_BA700" xr:uid="{00000000-0004-0000-0300-00002C000000}"/>
    <hyperlink ref="A48" location="'Data Types'!B11" display="Rowlist_BA700" xr:uid="{00000000-0004-0000-0300-00002D000000}"/>
    <hyperlink ref="A49" location="'Data Types'!B11" display="Rowlist_BA700" xr:uid="{00000000-0004-0000-0300-00002E000000}"/>
    <hyperlink ref="A50" location="'Data Types'!B11" display="Rowlist_BA700" xr:uid="{00000000-0004-0000-0300-00002F000000}"/>
    <hyperlink ref="A51" location="'Data Types'!B11" display="Rowlist_BA700" xr:uid="{00000000-0004-0000-0300-000030000000}"/>
    <hyperlink ref="A52" location="'Data Types'!B11" display="Rowlist_BA700" xr:uid="{00000000-0004-0000-0300-000031000000}"/>
    <hyperlink ref="A53" location="'Data Types'!B11" display="Rowlist_BA700" xr:uid="{00000000-0004-0000-0300-000032000000}"/>
    <hyperlink ref="A54" location="'Data Types'!B11" display="Rowlist_BA700" xr:uid="{00000000-0004-0000-0300-000033000000}"/>
    <hyperlink ref="A55" location="'Data Types'!B11" display="Rowlist_BA700" xr:uid="{00000000-0004-0000-0300-000034000000}"/>
    <hyperlink ref="A56" location="'Data Types'!B11" display="Rowlist_BA700" xr:uid="{00000000-0004-0000-0300-000035000000}"/>
    <hyperlink ref="A57" location="'Data Types'!B11" display="Rowlist_BA700" xr:uid="{00000000-0004-0000-0300-000036000000}"/>
    <hyperlink ref="A58" location="'Data Types'!B11" display="Rowlist_BA700" xr:uid="{00000000-0004-0000-0300-000037000000}"/>
    <hyperlink ref="A59" location="'Data Types'!B11" display="Rowlist_BA700" xr:uid="{00000000-0004-0000-0300-000038000000}"/>
    <hyperlink ref="A60" location="'Data Types'!B11" display="Rowlist_BA700" xr:uid="{00000000-0004-0000-0300-000039000000}"/>
    <hyperlink ref="A61" location="'Data Types'!B11" display="Rowlist_BA700" xr:uid="{00000000-0004-0000-0300-00003A000000}"/>
    <hyperlink ref="A62" location="'Data Types'!B11" display="Rowlist_BA700" xr:uid="{00000000-0004-0000-0300-00003B000000}"/>
    <hyperlink ref="A63" location="'Data Types'!B11" display="Rowlist_BA700" xr:uid="{00000000-0004-0000-0300-00003C000000}"/>
    <hyperlink ref="A64" location="'Data Types'!B11" display="Rowlist_BA700" xr:uid="{00000000-0004-0000-0300-00003D000000}"/>
    <hyperlink ref="A65" location="'Data Types'!B11" display="Rowlist_BA700" xr:uid="{00000000-0004-0000-0300-00003E000000}"/>
    <hyperlink ref="A66" location="'Data Types'!B11" display="Rowlist_BA700" xr:uid="{00000000-0004-0000-0300-00003F000000}"/>
    <hyperlink ref="A67" location="'Data Types'!B11" display="Rowlist_BA700" xr:uid="{00000000-0004-0000-0300-000040000000}"/>
    <hyperlink ref="A68" location="'Data Types'!B11" display="Rowlist_BA700" xr:uid="{00000000-0004-0000-0300-000041000000}"/>
    <hyperlink ref="A69" location="'Data Types'!B11" display="Rowlist_BA700" xr:uid="{00000000-0004-0000-0300-000042000000}"/>
    <hyperlink ref="A70" location="'Data Types'!B11" display="Rowlist_BA700" xr:uid="{00000000-0004-0000-0300-000043000000}"/>
    <hyperlink ref="A71" location="'Data Types'!B11" display="Rowlist_BA700" xr:uid="{00000000-0004-0000-0300-000044000000}"/>
    <hyperlink ref="A72" location="'Data Types'!B11" display="Rowlist_BA700" xr:uid="{00000000-0004-0000-0300-000045000000}"/>
    <hyperlink ref="A73" location="'Data Types'!B11" display="Rowlist_BA700" xr:uid="{00000000-0004-0000-0300-000046000000}"/>
    <hyperlink ref="A74" location="'Data Types'!B11" display="Rowlist_BA700" xr:uid="{00000000-0004-0000-0300-000047000000}"/>
    <hyperlink ref="A75" location="'Data Types'!B11" display="Rowlist_BA700" xr:uid="{00000000-0004-0000-0300-000048000000}"/>
    <hyperlink ref="A76" location="'Data Types'!B11" display="Rowlist_BA700" xr:uid="{00000000-0004-0000-0300-000049000000}"/>
    <hyperlink ref="A77" location="'Data Types'!B11" display="Rowlist_BA700" xr:uid="{00000000-0004-0000-0300-00004A000000}"/>
    <hyperlink ref="A78" location="'Data Types'!B11" display="Rowlist_BA700" xr:uid="{00000000-0004-0000-0300-00004B000000}"/>
    <hyperlink ref="A79" location="'Data Types'!B11" display="Rowlist_BA700" xr:uid="{00000000-0004-0000-0300-00004C000000}"/>
    <hyperlink ref="A80" location="'Data Types'!B11" display="Rowlist_BA700" xr:uid="{00000000-0004-0000-0300-00004D000000}"/>
    <hyperlink ref="A81" location="'Data Types'!B11" display="Rowlist_BA700" xr:uid="{00000000-0004-0000-0300-00004E000000}"/>
    <hyperlink ref="A82" location="'Data Types'!B11" display="Rowlist_BA700" xr:uid="{00000000-0004-0000-0300-00004F000000}"/>
    <hyperlink ref="A83" location="'Data Types'!B11" display="Rowlist_BA700" xr:uid="{00000000-0004-0000-0300-000050000000}"/>
    <hyperlink ref="A84" location="'Data Types'!B11" display="Rowlist_BA700" xr:uid="{00000000-0004-0000-0300-000051000000}"/>
    <hyperlink ref="A85" location="'Data Types'!B11" display="Rowlist_BA700" xr:uid="{00000000-0004-0000-0300-000052000000}"/>
    <hyperlink ref="A86" location="'Data Types'!B11" display="Rowlist_BA700" xr:uid="{00000000-0004-0000-0300-000053000000}"/>
    <hyperlink ref="A87" location="'Data Types'!B11" display="Rowlist_BA700" xr:uid="{00000000-0004-0000-0300-000054000000}"/>
    <hyperlink ref="A88" location="'Data Types'!B11" display="Rowlist_BA700" xr:uid="{00000000-0004-0000-0300-000055000000}"/>
    <hyperlink ref="A89" location="'Data Types'!B11" display="Rowlist_BA700" xr:uid="{00000000-0004-0000-0300-000056000000}"/>
    <hyperlink ref="A90" location="'Data Types'!B11" display="Rowlist_BA700" xr:uid="{00000000-0004-0000-0300-000057000000}"/>
    <hyperlink ref="A91" location="'Data Types'!B11" display="Rowlist_BA700" xr:uid="{00000000-0004-0000-0300-000058000000}"/>
    <hyperlink ref="A92" location="'Data Types'!B11" display="Rowlist_BA700" xr:uid="{00000000-0004-0000-0300-000059000000}"/>
    <hyperlink ref="A93" location="'Data Types'!B11" display="Rowlist_BA700" xr:uid="{00000000-0004-0000-0300-00005A000000}"/>
    <hyperlink ref="A94" location="'Data Types'!B11" display="Rowlist_BA700" xr:uid="{00000000-0004-0000-0300-00005B000000}"/>
    <hyperlink ref="A95" location="'Data Types'!B11" display="Rowlist_BA700" xr:uid="{00000000-0004-0000-0300-00005C000000}"/>
    <hyperlink ref="A96" location="'Data Types'!B11" display="Rowlist_BA700" xr:uid="{00000000-0004-0000-0300-00005D000000}"/>
    <hyperlink ref="A97" location="'Data Types'!B11" display="Rowlist_BA700" xr:uid="{00000000-0004-0000-0300-00005E000000}"/>
    <hyperlink ref="A98" location="'Data Types'!B11" display="Rowlist_BA700" xr:uid="{00000000-0004-0000-0300-00005F000000}"/>
    <hyperlink ref="A99" location="'Data Types'!B11" display="Rowlist_BA700" xr:uid="{00000000-0004-0000-0300-000060000000}"/>
    <hyperlink ref="A100" location="'Data Types'!B11" display="Rowlist_BA700" xr:uid="{00000000-0004-0000-0300-000061000000}"/>
    <hyperlink ref="A101" location="'Data Types'!B11" display="Rowlist_BA700" xr:uid="{00000000-0004-0000-0300-000062000000}"/>
    <hyperlink ref="A102" location="'Data Types'!B11" display="Rowlist_BA700" xr:uid="{00000000-0004-0000-0300-000063000000}"/>
    <hyperlink ref="A103" location="'Data Types'!B11" display="Rowlist_BA700" xr:uid="{00000000-0004-0000-0300-000064000000}"/>
    <hyperlink ref="A104" location="'Data Types'!B11" display="Rowlist_BA700" xr:uid="{00000000-0004-0000-0300-000065000000}"/>
    <hyperlink ref="A105" location="'Data Types'!B11" display="Rowlist_BA700" xr:uid="{00000000-0004-0000-0300-000066000000}"/>
    <hyperlink ref="A106" location="'Data Types'!B11" display="Rowlist_BA700" xr:uid="{00000000-0004-0000-0300-000067000000}"/>
    <hyperlink ref="A107" location="'Data Types'!B11" display="Rowlist_BA700" xr:uid="{00000000-0004-0000-0300-000068000000}"/>
    <hyperlink ref="A108" location="'Data Types'!B11" display="Rowlist_BA700" xr:uid="{00000000-0004-0000-0300-000069000000}"/>
    <hyperlink ref="A109" location="'Data Types'!B11" display="Rowlist_BA700" xr:uid="{00000000-0004-0000-0300-00006A000000}"/>
    <hyperlink ref="A110" location="'Data Types'!B11" display="Rowlist_BA700" xr:uid="{00000000-0004-0000-0300-00006B000000}"/>
    <hyperlink ref="A111" location="'Data Types'!B11" display="Rowlist_BA700" xr:uid="{00000000-0004-0000-0300-00006C000000}"/>
    <hyperlink ref="A112" location="'Data Types'!B11" display="Rowlist_BA700" xr:uid="{00000000-0004-0000-0300-00006D000000}"/>
    <hyperlink ref="A113" location="'Data Types'!B11" display="Rowlist_BA700" xr:uid="{00000000-0004-0000-0300-00006E000000}"/>
    <hyperlink ref="A114" location="'Data Types'!B11" display="Rowlist_BA700" xr:uid="{00000000-0004-0000-0300-00006F000000}"/>
    <hyperlink ref="A115" location="'Data Types'!B11" display="Rowlist_BA700" xr:uid="{00000000-0004-0000-0300-000070000000}"/>
    <hyperlink ref="A116" location="'Data Types'!B11" display="Rowlist_BA700" xr:uid="{00000000-0004-0000-0300-000071000000}"/>
    <hyperlink ref="A117" location="'Data Types'!B11" display="Rowlist_BA700" xr:uid="{00000000-0004-0000-0300-000072000000}"/>
    <hyperlink ref="A118" location="'Data Types'!B11" display="Rowlist_BA700" xr:uid="{00000000-0004-0000-0300-000073000000}"/>
    <hyperlink ref="A119" location="'Data Types'!B11" display="Rowlist_BA700" xr:uid="{00000000-0004-0000-0300-000074000000}"/>
    <hyperlink ref="A120" location="'Data Types'!B11" display="Rowlist_BA700" xr:uid="{00000000-0004-0000-0300-000075000000}"/>
    <hyperlink ref="A121" location="'Data Types'!B11" display="Rowlist_BA700" xr:uid="{00000000-0004-0000-0300-000076000000}"/>
    <hyperlink ref="A122" location="'Data Types'!B11" display="Rowlist_BA700" xr:uid="{00000000-0004-0000-0300-000077000000}"/>
    <hyperlink ref="A123" location="'Data Types'!B11" display="Rowlist_BA700" xr:uid="{00000000-0004-0000-0300-000078000000}"/>
    <hyperlink ref="A124" location="'Data Types'!B11" display="Rowlist_BA700" xr:uid="{00000000-0004-0000-0300-000079000000}"/>
    <hyperlink ref="A125" location="'Data Types'!B11" display="Rowlist_BA700" xr:uid="{00000000-0004-0000-0300-00007A000000}"/>
    <hyperlink ref="A126" location="'Data Types'!B11" display="Rowlist_BA700" xr:uid="{00000000-0004-0000-0300-00007B000000}"/>
    <hyperlink ref="A127" location="'Data Types'!B11" display="Rowlist_BA700" xr:uid="{00000000-0004-0000-0300-00007C000000}"/>
    <hyperlink ref="A128" location="'Data Types'!B11" display="Rowlist_BA700" xr:uid="{00000000-0004-0000-0300-00007D000000}"/>
    <hyperlink ref="A129" location="'Data Types'!B11" display="Rowlist_BA700" xr:uid="{00000000-0004-0000-0300-00007E000000}"/>
    <hyperlink ref="A130" location="'Data Types'!B11" display="Rowlist_BA700" xr:uid="{00000000-0004-0000-0300-00007F000000}"/>
    <hyperlink ref="A131" location="'Data Types'!B11" display="Rowlist_BA700" xr:uid="{00000000-0004-0000-0300-000080000000}"/>
    <hyperlink ref="A132" location="'Data Types'!B11" display="Rowlist_BA700" xr:uid="{00000000-0004-0000-0300-000081000000}"/>
    <hyperlink ref="A133" location="'Data Types'!B11" display="Rowlist_BA700" xr:uid="{00000000-0004-0000-0300-000082000000}"/>
    <hyperlink ref="A134" location="'Data Types'!B11" display="Rowlist_BA700" xr:uid="{00000000-0004-0000-0300-000083000000}"/>
    <hyperlink ref="A135" location="'Data Types'!B11" display="Rowlist_BA700" xr:uid="{00000000-0004-0000-0300-000084000000}"/>
    <hyperlink ref="A136" location="'Data Types'!B11" display="Rowlist_BA700" xr:uid="{00000000-0004-0000-0300-000085000000}"/>
    <hyperlink ref="A137" location="'Data Types'!B11" display="Rowlist_BA700" xr:uid="{00000000-0004-0000-0300-000086000000}"/>
    <hyperlink ref="A138" location="'Data Types'!B11" display="Rowlist_BA700" xr:uid="{00000000-0004-0000-0300-000087000000}"/>
    <hyperlink ref="A139" location="'Data Types'!B11" display="Rowlist_BA700" xr:uid="{00000000-0004-0000-0300-000088000000}"/>
    <hyperlink ref="A140" location="'Data Types'!B11" display="Rowlist_BA700" xr:uid="{00000000-0004-0000-0300-000089000000}"/>
    <hyperlink ref="A141" location="'Data Types'!B11" display="Rowlist_BA700" xr:uid="{00000000-0004-0000-0300-00008A000000}"/>
    <hyperlink ref="A142" location="'Data Types'!B11" display="Rowlist_BA700" xr:uid="{00000000-0004-0000-0300-00008B000000}"/>
    <hyperlink ref="A143" location="'Data Types'!B11" display="Rowlist_BA700" xr:uid="{00000000-0004-0000-0300-00008C000000}"/>
    <hyperlink ref="A144" location="'Data Types'!B11" display="Rowlist_BA700" xr:uid="{00000000-0004-0000-0300-00008D000000}"/>
    <hyperlink ref="A145" location="'Data Types'!B11" display="Rowlist_BA700" xr:uid="{00000000-0004-0000-0300-00008E000000}"/>
    <hyperlink ref="A146" location="'Data Types'!B11" display="Rowlist_BA700" xr:uid="{00000000-0004-0000-0300-00008F000000}"/>
    <hyperlink ref="A147" location="'Data Types'!B11" display="Rowlist_BA700" xr:uid="{00000000-0004-0000-0300-000090000000}"/>
    <hyperlink ref="A148" location="'Data Types'!B11" display="Rowlist_BA700" xr:uid="{00000000-0004-0000-0300-000091000000}"/>
    <hyperlink ref="A149" location="'Data Types'!B11" display="Rowlist_BA700" xr:uid="{00000000-0004-0000-0300-000092000000}"/>
    <hyperlink ref="A150" location="'Data Types'!B11" display="Rowlist_BA700" xr:uid="{00000000-0004-0000-0300-000093000000}"/>
    <hyperlink ref="A151" location="'Data Types'!B11" display="Rowlist_BA700" xr:uid="{00000000-0004-0000-0300-000094000000}"/>
    <hyperlink ref="A152" location="'Data Types'!B11" display="Rowlist_BA700" xr:uid="{00000000-0004-0000-0300-000095000000}"/>
    <hyperlink ref="A153" location="'Data Types'!B11" display="Rowlist_BA700" xr:uid="{00000000-0004-0000-0300-000096000000}"/>
    <hyperlink ref="A154" location="'Data Types'!B11" display="Rowlist_BA700" xr:uid="{00000000-0004-0000-0300-000097000000}"/>
    <hyperlink ref="A155" location="'Data Types'!B11" display="Rowlist_BA700" xr:uid="{00000000-0004-0000-0300-000098000000}"/>
    <hyperlink ref="A156" location="'Data Types'!B11" display="Rowlist_BA700" xr:uid="{00000000-0004-0000-0300-000099000000}"/>
    <hyperlink ref="A157" location="'Data Types'!B11" display="Rowlist_BA700" xr:uid="{00000000-0004-0000-0300-00009A000000}"/>
    <hyperlink ref="A158" location="'Data Types'!B11" display="Rowlist_BA700" xr:uid="{00000000-0004-0000-0300-00009B000000}"/>
    <hyperlink ref="A159" location="'Data Types'!B11" display="Rowlist_BA700" xr:uid="{00000000-0004-0000-0300-00009C000000}"/>
    <hyperlink ref="A160" location="'Data Types'!B11" display="Rowlist_BA700" xr:uid="{00000000-0004-0000-0300-00009D000000}"/>
    <hyperlink ref="A161" location="'Data Types'!B11" display="Rowlist_BA700" xr:uid="{00000000-0004-0000-0300-00009E000000}"/>
    <hyperlink ref="A162" location="'Data Types'!B11" display="Rowlist_BA700" xr:uid="{00000000-0004-0000-0300-00009F000000}"/>
    <hyperlink ref="A163" location="'Data Types'!B11" display="Rowlist_BA700" xr:uid="{00000000-0004-0000-0300-0000A0000000}"/>
    <hyperlink ref="A164" location="'Data Types'!B11" display="Rowlist_BA700" xr:uid="{00000000-0004-0000-0300-0000A1000000}"/>
    <hyperlink ref="A165" location="'Data Types'!B11" display="Rowlist_BA700" xr:uid="{00000000-0004-0000-0300-0000A2000000}"/>
    <hyperlink ref="A166" location="'Data Types'!B11" display="Rowlist_BA700" xr:uid="{00000000-0004-0000-0300-0000A3000000}"/>
    <hyperlink ref="A167" location="'Data Types'!B11" display="Rowlist_BA700" xr:uid="{00000000-0004-0000-0300-0000A4000000}"/>
    <hyperlink ref="A168" location="'Data Types'!B11" display="Rowlist_BA700" xr:uid="{00000000-0004-0000-0300-0000A5000000}"/>
    <hyperlink ref="A169" location="'Data Types'!B11" display="Rowlist_BA700" xr:uid="{00000000-0004-0000-0300-0000A6000000}"/>
    <hyperlink ref="A170" location="'Data Types'!B11" display="Rowlist_BA700" xr:uid="{00000000-0004-0000-0300-0000A7000000}"/>
    <hyperlink ref="A171" location="'Data Types'!B11" display="Rowlist_BA700" xr:uid="{00000000-0004-0000-0300-0000A8000000}"/>
    <hyperlink ref="A172" location="'Data Types'!B11" display="Rowlist_BA700" xr:uid="{00000000-0004-0000-0300-0000A9000000}"/>
    <hyperlink ref="A173" location="'Data Types'!B11" display="Rowlist_BA700" xr:uid="{00000000-0004-0000-0300-0000AA000000}"/>
    <hyperlink ref="A174" location="'Data Types'!B11" display="Rowlist_BA700" xr:uid="{00000000-0004-0000-0300-0000AB000000}"/>
    <hyperlink ref="A175" location="'Data Types'!B11" display="Rowlist_BA700" xr:uid="{00000000-0004-0000-0300-0000AC000000}"/>
    <hyperlink ref="A176" location="'Data Types'!B11" display="Rowlist_BA700" xr:uid="{00000000-0004-0000-0300-0000AD000000}"/>
    <hyperlink ref="A177" location="'Data Types'!B11" display="Rowlist_BA700" xr:uid="{00000000-0004-0000-0300-0000AE000000}"/>
    <hyperlink ref="A178" location="'Data Types'!B11" display="Rowlist_BA700" xr:uid="{00000000-0004-0000-0300-0000AF000000}"/>
    <hyperlink ref="A179" location="'Data Types'!B11" display="Rowlist_BA700" xr:uid="{00000000-0004-0000-0300-0000B0000000}"/>
    <hyperlink ref="A180" location="'Data Types'!B11" display="Rowlist_BA700" xr:uid="{00000000-0004-0000-0300-0000B1000000}"/>
    <hyperlink ref="A181" location="'Data Types'!B11" display="Rowlist_BA700" xr:uid="{00000000-0004-0000-0300-0000B2000000}"/>
    <hyperlink ref="A182" location="'Data Types'!B11" display="Rowlist_BA700" xr:uid="{00000000-0004-0000-0300-0000B3000000}"/>
    <hyperlink ref="A183" location="'Data Types'!B11" display="Rowlist_BA700" xr:uid="{00000000-0004-0000-0300-0000B4000000}"/>
    <hyperlink ref="A184" location="'Data Types'!B11" display="Rowlist_BA700" xr:uid="{00000000-0004-0000-0300-0000B5000000}"/>
    <hyperlink ref="A185" location="'Data Types'!B11" display="Rowlist_BA700" xr:uid="{00000000-0004-0000-0300-0000B6000000}"/>
    <hyperlink ref="A186" location="'Data Types'!B11" display="Rowlist_BA700" xr:uid="{00000000-0004-0000-0300-0000B7000000}"/>
    <hyperlink ref="A187" location="'Data Types'!B11" display="Rowlist_BA700" xr:uid="{00000000-0004-0000-0300-0000B8000000}"/>
    <hyperlink ref="A188" location="'Data Types'!B11" display="Rowlist_BA700" xr:uid="{00000000-0004-0000-0300-0000B9000000}"/>
    <hyperlink ref="A189" location="'Data Types'!B11" display="Rowlist_BA700" xr:uid="{00000000-0004-0000-0300-0000BA000000}"/>
    <hyperlink ref="A190" location="'Data Types'!B11" display="Rowlist_BA700" xr:uid="{00000000-0004-0000-0300-0000BB000000}"/>
    <hyperlink ref="A191" location="'Data Types'!B11" display="Rowlist_BA700" xr:uid="{00000000-0004-0000-0300-0000BC000000}"/>
    <hyperlink ref="A192" location="'Data Types'!B11" display="Rowlist_BA700" xr:uid="{00000000-0004-0000-0300-0000BD000000}"/>
    <hyperlink ref="A193" location="'Data Types'!B11" display="Rowlist_BA700" xr:uid="{00000000-0004-0000-0300-0000BE000000}"/>
    <hyperlink ref="A194" location="'Data Types'!B11" display="Rowlist_BA700" xr:uid="{00000000-0004-0000-0300-0000BF000000}"/>
    <hyperlink ref="A195" location="'Data Types'!B11" display="Rowlist_BA700" xr:uid="{00000000-0004-0000-0300-0000C0000000}"/>
    <hyperlink ref="A196" location="'Data Types'!B11" display="Rowlist_BA700" xr:uid="{00000000-0004-0000-0300-0000C1000000}"/>
    <hyperlink ref="A197" location="'Data Types'!B11" display="Rowlist_BA700" xr:uid="{00000000-0004-0000-0300-0000C2000000}"/>
    <hyperlink ref="A198" location="'Data Types'!B11" display="Rowlist_BA700" xr:uid="{00000000-0004-0000-0300-0000C3000000}"/>
    <hyperlink ref="A199" location="'Data Types'!B11" display="Rowlist_BA700" xr:uid="{00000000-0004-0000-0300-0000C4000000}"/>
    <hyperlink ref="A200" location="'Data Types'!B11" display="Rowlist_BA700" xr:uid="{00000000-0004-0000-0300-0000C5000000}"/>
    <hyperlink ref="A201" location="'Data Types'!B11" display="Rowlist_BA700" xr:uid="{00000000-0004-0000-0300-0000C6000000}"/>
    <hyperlink ref="A202" location="'Data Types'!B11" display="Rowlist_BA700" xr:uid="{00000000-0004-0000-0300-0000C7000000}"/>
    <hyperlink ref="A203" location="'Data Types'!B11" display="Rowlist_BA700" xr:uid="{00000000-0004-0000-0300-0000C8000000}"/>
    <hyperlink ref="A204" location="'Data Types'!B11" display="Rowlist_BA700" xr:uid="{00000000-0004-0000-0300-0000C9000000}"/>
    <hyperlink ref="A205" location="'Data Types'!B11" display="Rowlist_BA700" xr:uid="{00000000-0004-0000-0300-0000CA000000}"/>
    <hyperlink ref="A206" location="'Data Types'!B11" display="Rowlist_BA700" xr:uid="{00000000-0004-0000-0300-0000CB000000}"/>
    <hyperlink ref="A207" location="'Data Types'!B11" display="Rowlist_BA700" xr:uid="{00000000-0004-0000-0300-0000CC000000}"/>
    <hyperlink ref="A208" location="'Data Types'!B11" display="Rowlist_BA700" xr:uid="{00000000-0004-0000-0300-0000CD000000}"/>
    <hyperlink ref="A209" location="'Data Types'!B11" display="Rowlist_BA700" xr:uid="{00000000-0004-0000-0300-0000CE000000}"/>
    <hyperlink ref="A210" location="'Data Types'!B11" display="Rowlist_BA700" xr:uid="{00000000-0004-0000-0300-0000CF000000}"/>
    <hyperlink ref="A211" location="'Data Types'!B11" display="Rowlist_BA700" xr:uid="{00000000-0004-0000-0300-0000D0000000}"/>
    <hyperlink ref="A212" location="'Data Types'!B11" display="Rowlist_BA700" xr:uid="{00000000-0004-0000-0300-0000D1000000}"/>
    <hyperlink ref="A213" location="'Data Types'!B11" display="Rowlist_BA700" xr:uid="{00000000-0004-0000-0300-0000D2000000}"/>
    <hyperlink ref="A214" location="'Data Types'!B11" display="Rowlist_BA700" xr:uid="{00000000-0004-0000-0300-0000D3000000}"/>
    <hyperlink ref="A215" location="'Data Types'!B11" display="Rowlist_BA700" xr:uid="{00000000-0004-0000-0300-0000D4000000}"/>
    <hyperlink ref="A216" location="'Data Types'!B11" display="Rowlist_BA700" xr:uid="{00000000-0004-0000-0300-0000D5000000}"/>
    <hyperlink ref="A217" location="'Data Types'!B11" display="Rowlist_BA700" xr:uid="{00000000-0004-0000-0300-0000D6000000}"/>
    <hyperlink ref="A218" location="'Data Types'!B11" display="Rowlist_BA700" xr:uid="{00000000-0004-0000-0300-0000D7000000}"/>
    <hyperlink ref="A219" location="'Data Types'!B11" display="Rowlist_BA700" xr:uid="{00000000-0004-0000-0300-0000D8000000}"/>
    <hyperlink ref="A220" location="'Data Types'!B11" display="Rowlist_BA700" xr:uid="{00000000-0004-0000-0300-0000D9000000}"/>
    <hyperlink ref="A221" location="'Data Types'!B11" display="Rowlist_BA700" xr:uid="{00000000-0004-0000-0300-0000DA000000}"/>
    <hyperlink ref="A222" location="'Data Types'!B11" display="Rowlist_BA700" xr:uid="{00000000-0004-0000-0300-0000DB000000}"/>
    <hyperlink ref="A223" location="'Data Types'!B11" display="Rowlist_BA700" xr:uid="{00000000-0004-0000-0300-0000DC000000}"/>
    <hyperlink ref="A224" location="'Data Types'!B11" display="Rowlist_BA700" xr:uid="{00000000-0004-0000-0300-0000DD000000}"/>
    <hyperlink ref="A225" location="'Data Types'!B11" display="Rowlist_BA700" xr:uid="{00000000-0004-0000-0300-0000DE000000}"/>
    <hyperlink ref="A226" location="'Data Types'!B11" display="Rowlist_BA700" xr:uid="{00000000-0004-0000-0300-0000DF000000}"/>
    <hyperlink ref="A227" location="'Data Types'!B11" display="Rowlist_BA700" xr:uid="{00000000-0004-0000-0300-0000E0000000}"/>
    <hyperlink ref="A228" location="'Data Types'!B11" display="Rowlist_BA700" xr:uid="{00000000-0004-0000-0300-0000E1000000}"/>
    <hyperlink ref="A229" location="'Data Types'!B11" display="Rowlist_BA700" xr:uid="{00000000-0004-0000-0300-0000E2000000}"/>
    <hyperlink ref="A230" location="'Data Types'!B11" display="Rowlist_BA700" xr:uid="{00000000-0004-0000-0300-0000E3000000}"/>
    <hyperlink ref="A231" location="'Data Types'!B11" display="Rowlist_BA700" xr:uid="{00000000-0004-0000-0300-0000E4000000}"/>
    <hyperlink ref="A232" location="'Data Types'!B11" display="Rowlist_BA700" xr:uid="{00000000-0004-0000-0300-0000E5000000}"/>
    <hyperlink ref="A233" location="'Data Types'!B11" display="Rowlist_BA700" xr:uid="{00000000-0004-0000-0300-0000E6000000}"/>
    <hyperlink ref="A234" location="'Data Types'!B11" display="Rowlist_BA700" xr:uid="{00000000-0004-0000-0300-0000E7000000}"/>
    <hyperlink ref="A235" location="'Data Types'!B11" display="Rowlist_BA700" xr:uid="{00000000-0004-0000-0300-0000E8000000}"/>
    <hyperlink ref="A236" location="'Data Types'!B11" display="Rowlist_BA700" xr:uid="{00000000-0004-0000-0300-0000E9000000}"/>
    <hyperlink ref="A237" location="'Data Types'!B11" display="Rowlist_BA700" xr:uid="{00000000-0004-0000-0300-0000EA000000}"/>
    <hyperlink ref="A238" location="'Data Types'!B11" display="Rowlist_BA700" xr:uid="{00000000-0004-0000-0300-0000EB000000}"/>
    <hyperlink ref="A239" location="'Data Types'!B11" display="Rowlist_BA700" xr:uid="{00000000-0004-0000-0300-0000EC000000}"/>
    <hyperlink ref="A240" location="'Data Types'!B11" display="Rowlist_BA700" xr:uid="{00000000-0004-0000-0300-0000ED000000}"/>
    <hyperlink ref="A241" location="'Data Types'!B11" display="Rowlist_BA700" xr:uid="{00000000-0004-0000-0300-0000EE000000}"/>
    <hyperlink ref="A242" location="'Data Types'!B11" display="Rowlist_BA700" xr:uid="{00000000-0004-0000-0300-0000EF000000}"/>
    <hyperlink ref="A243" location="'Data Types'!B11" display="Rowlist_BA700" xr:uid="{00000000-0004-0000-0300-0000F0000000}"/>
    <hyperlink ref="A244" location="'Data Types'!B11" display="Rowlist_BA700" xr:uid="{00000000-0004-0000-0300-0000F1000000}"/>
    <hyperlink ref="A245" location="'Data Types'!B11" display="Rowlist_BA700" xr:uid="{00000000-0004-0000-0300-0000F2000000}"/>
    <hyperlink ref="A246" location="'Data Types'!B11" display="Rowlist_BA700" xr:uid="{00000000-0004-0000-0300-0000F3000000}"/>
    <hyperlink ref="A247" location="'Data Types'!B11" display="Rowlist_BA700" xr:uid="{00000000-0004-0000-0300-0000F4000000}"/>
    <hyperlink ref="A248" location="'Data Types'!B11" display="Rowlist_BA700" xr:uid="{00000000-0004-0000-0300-0000F5000000}"/>
    <hyperlink ref="A249" location="'Data Types'!B11" display="Rowlist_BA700" xr:uid="{00000000-0004-0000-0300-0000F6000000}"/>
    <hyperlink ref="A250" location="'Data Types'!B11" display="Rowlist_BA700" xr:uid="{00000000-0004-0000-0300-0000F7000000}"/>
    <hyperlink ref="A251" location="'Data Types'!B11" display="Rowlist_BA700" xr:uid="{00000000-0004-0000-0300-0000F8000000}"/>
    <hyperlink ref="A252" location="'Data Types'!B11" display="Rowlist_BA700" xr:uid="{00000000-0004-0000-0300-0000F9000000}"/>
    <hyperlink ref="A253" location="'Data Types'!B11" display="Rowlist_BA700" xr:uid="{00000000-0004-0000-0300-0000FA000000}"/>
    <hyperlink ref="A254" location="'Data Types'!B11" display="Rowlist_BA700" xr:uid="{00000000-0004-0000-0300-0000FB000000}"/>
    <hyperlink ref="A255" location="'Data Types'!B11" display="Rowlist_BA700" xr:uid="{00000000-0004-0000-0300-0000FC000000}"/>
    <hyperlink ref="A256" location="'Data Types'!B11" display="Rowlist_BA700" xr:uid="{00000000-0004-0000-0300-0000FD000000}"/>
    <hyperlink ref="A257" location="'Data Types'!B11" display="Rowlist_BA700" xr:uid="{00000000-0004-0000-0300-0000FE000000}"/>
    <hyperlink ref="A258" location="'Data Types'!B11" display="Rowlist_BA700" xr:uid="{00000000-0004-0000-0300-0000FF000000}"/>
    <hyperlink ref="A259" location="'Data Types'!B11" display="Rowlist_BA700" xr:uid="{00000000-0004-0000-0300-000000010000}"/>
    <hyperlink ref="A260" location="'Data Types'!B11" display="Rowlist_BA700" xr:uid="{00000000-0004-0000-0300-000001010000}"/>
    <hyperlink ref="A261" location="'Data Types'!B11" display="Rowlist_BA700" xr:uid="{00000000-0004-0000-0300-000002010000}"/>
    <hyperlink ref="A262" location="'Data Types'!B11" display="Rowlist_BA700" xr:uid="{00000000-0004-0000-0300-000003010000}"/>
    <hyperlink ref="A263" location="'Data Types'!B11" display="Rowlist_BA700" xr:uid="{00000000-0004-0000-0300-000004010000}"/>
    <hyperlink ref="A264" location="'Data Types'!B11" display="Rowlist_BA700" xr:uid="{00000000-0004-0000-0300-000005010000}"/>
    <hyperlink ref="A265" location="'Data Types'!B11" display="Rowlist_BA700" xr:uid="{00000000-0004-0000-0300-000006010000}"/>
    <hyperlink ref="A266" location="'Data Types'!B11" display="Rowlist_BA700" xr:uid="{00000000-0004-0000-0300-000007010000}"/>
    <hyperlink ref="A267" location="'Data Types'!B11" display="Rowlist_BA700" xr:uid="{00000000-0004-0000-0300-000008010000}"/>
    <hyperlink ref="A268" location="'Data Types'!B11" display="Rowlist_BA700" xr:uid="{00000000-0004-0000-0300-000009010000}"/>
    <hyperlink ref="A269" location="'Data Types'!B11" display="Rowlist_BA700" xr:uid="{00000000-0004-0000-0300-00000A010000}"/>
    <hyperlink ref="A270" location="'Data Types'!B11" display="Rowlist_BA700" xr:uid="{00000000-0004-0000-0300-00000B010000}"/>
    <hyperlink ref="A271" location="'Data Types'!B11" display="Rowlist_BA700" xr:uid="{00000000-0004-0000-0300-00000C010000}"/>
    <hyperlink ref="A272" location="'Data Types'!B11" display="Rowlist_BA700" xr:uid="{00000000-0004-0000-0300-00000D010000}"/>
    <hyperlink ref="A273" location="'Data Types'!B11" display="Rowlist_BA700" xr:uid="{00000000-0004-0000-0300-00000E010000}"/>
    <hyperlink ref="A274" location="'Data Types'!B11" display="Rowlist_BA700" xr:uid="{00000000-0004-0000-0300-00000F010000}"/>
    <hyperlink ref="A275" location="'Data Types'!B11" display="Rowlist_BA700" xr:uid="{00000000-0004-0000-0300-000010010000}"/>
    <hyperlink ref="A276" location="'Data Types'!B11" display="Rowlist_BA700" xr:uid="{00000000-0004-0000-0300-000011010000}"/>
    <hyperlink ref="A277" location="'Data Types'!B12" display="Collist_BA700" xr:uid="{00000000-0004-0000-0300-000012010000}"/>
    <hyperlink ref="A278" location="'Data Types'!B12" display="Collist_BA700" xr:uid="{00000000-0004-0000-0300-000013010000}"/>
    <hyperlink ref="A279" location="'Data Types'!B12" display="Collist_BA700" xr:uid="{00000000-0004-0000-0300-000014010000}"/>
    <hyperlink ref="A280" location="'Data Types'!B12" display="Collist_BA700" xr:uid="{00000000-0004-0000-0300-000015010000}"/>
    <hyperlink ref="A281" location="'Data Types'!B12" display="Collist_BA700" xr:uid="{00000000-0004-0000-0300-000016010000}"/>
    <hyperlink ref="A282" location="'Data Types'!B12" display="Collist_BA700" xr:uid="{00000000-0004-0000-0300-000017010000}"/>
    <hyperlink ref="A283" location="'Data Types'!B12" display="Collist_BA700" xr:uid="{00000000-0004-0000-0300-000018010000}"/>
    <hyperlink ref="A284" location="'Data Types'!B12" display="Collist_BA700" xr:uid="{00000000-0004-0000-0300-00001901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148.44140625" bestFit="1" customWidth="1"/>
    <col min="7" max="7" width="150.44140625" bestFit="1" customWidth="1"/>
    <col min="8" max="8" width="10.88671875" bestFit="1" customWidth="1"/>
    <col min="9" max="9" width="201.21875" bestFit="1" customWidth="1"/>
    <col min="10" max="10" width="17.6640625" customWidth="1"/>
    <col min="11" max="11" width="7.5546875" bestFit="1" customWidth="1"/>
    <col min="12" max="12" width="8.109375" bestFit="1" customWidth="1"/>
  </cols>
  <sheetData>
    <row r="1" spans="1:12" x14ac:dyDescent="0.3">
      <c r="A1" s="5" t="s">
        <v>2102</v>
      </c>
      <c r="B1" s="5" t="s">
        <v>2103</v>
      </c>
      <c r="C1" s="5" t="s">
        <v>55</v>
      </c>
      <c r="D1" s="5" t="s">
        <v>2104</v>
      </c>
      <c r="E1" s="5" t="s">
        <v>2105</v>
      </c>
      <c r="F1" s="5" t="s">
        <v>2106</v>
      </c>
      <c r="G1" s="5" t="s">
        <v>2107</v>
      </c>
      <c r="H1" s="5" t="s">
        <v>2108</v>
      </c>
      <c r="I1" s="5" t="s">
        <v>2109</v>
      </c>
      <c r="J1" s="5" t="s">
        <v>2110</v>
      </c>
      <c r="K1" s="5" t="s">
        <v>2111</v>
      </c>
      <c r="L1" s="5" t="s">
        <v>2112</v>
      </c>
    </row>
    <row r="2" spans="1:12" ht="86.4" x14ac:dyDescent="0.3">
      <c r="A2" t="s">
        <v>2113</v>
      </c>
      <c r="B2" t="s">
        <v>2113</v>
      </c>
      <c r="C2" t="s">
        <v>2114</v>
      </c>
      <c r="D2" t="s">
        <v>41</v>
      </c>
      <c r="E2" t="s">
        <v>2115</v>
      </c>
      <c r="F2" s="9" t="s">
        <v>2116</v>
      </c>
      <c r="G2" s="6" t="s">
        <v>2117</v>
      </c>
      <c r="I2" t="s">
        <v>2118</v>
      </c>
    </row>
    <row r="3" spans="1:12" ht="86.4" x14ac:dyDescent="0.3">
      <c r="A3" t="s">
        <v>2119</v>
      </c>
      <c r="B3" t="s">
        <v>2119</v>
      </c>
      <c r="C3" t="s">
        <v>2114</v>
      </c>
      <c r="D3" t="s">
        <v>41</v>
      </c>
      <c r="E3" t="s">
        <v>2115</v>
      </c>
      <c r="F3" s="9" t="s">
        <v>2120</v>
      </c>
      <c r="G3" s="6" t="s">
        <v>2121</v>
      </c>
      <c r="I3" t="s">
        <v>2122</v>
      </c>
    </row>
    <row r="4" spans="1:12" ht="86.4" x14ac:dyDescent="0.3">
      <c r="A4" t="s">
        <v>2123</v>
      </c>
      <c r="B4" t="s">
        <v>2123</v>
      </c>
      <c r="C4" t="s">
        <v>2114</v>
      </c>
      <c r="D4" t="s">
        <v>41</v>
      </c>
      <c r="E4" t="s">
        <v>2115</v>
      </c>
      <c r="F4" s="9" t="s">
        <v>2124</v>
      </c>
      <c r="G4" s="6" t="s">
        <v>2125</v>
      </c>
      <c r="I4" t="s">
        <v>2126</v>
      </c>
    </row>
    <row r="5" spans="1:12" ht="86.4" x14ac:dyDescent="0.3">
      <c r="A5" t="s">
        <v>2127</v>
      </c>
      <c r="B5" t="s">
        <v>2127</v>
      </c>
      <c r="C5" t="s">
        <v>2114</v>
      </c>
      <c r="D5" t="s">
        <v>41</v>
      </c>
      <c r="E5" t="s">
        <v>2115</v>
      </c>
      <c r="F5" s="9" t="s">
        <v>2128</v>
      </c>
      <c r="G5" s="6" t="s">
        <v>2129</v>
      </c>
      <c r="I5" t="s">
        <v>2130</v>
      </c>
    </row>
    <row r="6" spans="1:12" ht="86.4" x14ac:dyDescent="0.3">
      <c r="A6" t="s">
        <v>2131</v>
      </c>
      <c r="B6" t="s">
        <v>2131</v>
      </c>
      <c r="C6" t="s">
        <v>2114</v>
      </c>
      <c r="D6" t="s">
        <v>41</v>
      </c>
      <c r="E6" t="s">
        <v>2115</v>
      </c>
      <c r="F6" s="9" t="s">
        <v>2132</v>
      </c>
      <c r="G6" s="6" t="s">
        <v>2133</v>
      </c>
      <c r="I6" t="s">
        <v>2134</v>
      </c>
    </row>
    <row r="7" spans="1:12" ht="86.4" x14ac:dyDescent="0.3">
      <c r="A7" t="s">
        <v>2135</v>
      </c>
      <c r="B7" t="s">
        <v>2135</v>
      </c>
      <c r="C7" t="s">
        <v>2114</v>
      </c>
      <c r="D7" t="s">
        <v>41</v>
      </c>
      <c r="E7" t="s">
        <v>2115</v>
      </c>
      <c r="F7" s="9" t="s">
        <v>2136</v>
      </c>
      <c r="G7" s="6" t="s">
        <v>2137</v>
      </c>
      <c r="I7" t="s">
        <v>2138</v>
      </c>
    </row>
    <row r="8" spans="1:12" ht="86.4" x14ac:dyDescent="0.3">
      <c r="A8" t="s">
        <v>2139</v>
      </c>
      <c r="B8" t="s">
        <v>2139</v>
      </c>
      <c r="C8" t="s">
        <v>2114</v>
      </c>
      <c r="D8" t="s">
        <v>41</v>
      </c>
      <c r="E8" t="s">
        <v>2115</v>
      </c>
      <c r="F8" s="9" t="s">
        <v>2140</v>
      </c>
      <c r="G8" s="6" t="s">
        <v>2141</v>
      </c>
      <c r="I8" t="s">
        <v>2142</v>
      </c>
    </row>
    <row r="9" spans="1:12" ht="86.4" x14ac:dyDescent="0.3">
      <c r="A9" t="s">
        <v>2143</v>
      </c>
      <c r="B9" t="s">
        <v>2143</v>
      </c>
      <c r="C9" t="s">
        <v>2114</v>
      </c>
      <c r="D9" t="s">
        <v>41</v>
      </c>
      <c r="E9" t="s">
        <v>2115</v>
      </c>
      <c r="F9" s="9" t="s">
        <v>2144</v>
      </c>
      <c r="G9" s="6" t="s">
        <v>2145</v>
      </c>
      <c r="I9" t="s">
        <v>2146</v>
      </c>
    </row>
    <row r="10" spans="1:12" ht="86.4" x14ac:dyDescent="0.3">
      <c r="A10" t="s">
        <v>2147</v>
      </c>
      <c r="B10" t="s">
        <v>2147</v>
      </c>
      <c r="C10" t="s">
        <v>2114</v>
      </c>
      <c r="D10" t="s">
        <v>41</v>
      </c>
      <c r="E10" t="s">
        <v>2115</v>
      </c>
      <c r="F10" s="9" t="s">
        <v>2148</v>
      </c>
      <c r="G10" s="6" t="s">
        <v>2149</v>
      </c>
      <c r="I10" t="s">
        <v>2150</v>
      </c>
    </row>
    <row r="11" spans="1:12" ht="86.4" x14ac:dyDescent="0.3">
      <c r="A11" t="s">
        <v>2151</v>
      </c>
      <c r="B11" t="s">
        <v>2151</v>
      </c>
      <c r="C11" t="s">
        <v>2114</v>
      </c>
      <c r="D11" t="s">
        <v>41</v>
      </c>
      <c r="E11" t="s">
        <v>2115</v>
      </c>
      <c r="F11" s="9" t="s">
        <v>2152</v>
      </c>
      <c r="G11" s="6" t="s">
        <v>2153</v>
      </c>
      <c r="I11" t="s">
        <v>2154</v>
      </c>
    </row>
    <row r="12" spans="1:12" ht="86.4" x14ac:dyDescent="0.3">
      <c r="A12" t="s">
        <v>2155</v>
      </c>
      <c r="B12" t="s">
        <v>2155</v>
      </c>
      <c r="C12" t="s">
        <v>2114</v>
      </c>
      <c r="D12" t="s">
        <v>41</v>
      </c>
      <c r="E12" t="s">
        <v>2115</v>
      </c>
      <c r="F12" s="9" t="s">
        <v>2156</v>
      </c>
      <c r="G12" s="6" t="s">
        <v>2157</v>
      </c>
      <c r="I12" t="s">
        <v>2158</v>
      </c>
    </row>
    <row r="13" spans="1:12" ht="86.4" x14ac:dyDescent="0.3">
      <c r="A13" t="s">
        <v>2159</v>
      </c>
      <c r="B13" t="s">
        <v>2159</v>
      </c>
      <c r="C13" t="s">
        <v>2114</v>
      </c>
      <c r="D13" t="s">
        <v>41</v>
      </c>
      <c r="E13" t="s">
        <v>2115</v>
      </c>
      <c r="F13" s="9" t="s">
        <v>2160</v>
      </c>
      <c r="G13" s="6" t="s">
        <v>2161</v>
      </c>
      <c r="I13" t="s">
        <v>2162</v>
      </c>
    </row>
    <row r="14" spans="1:12" ht="28.8" x14ac:dyDescent="0.3">
      <c r="A14" t="s">
        <v>2163</v>
      </c>
      <c r="B14" t="s">
        <v>2163</v>
      </c>
      <c r="C14" t="s">
        <v>2114</v>
      </c>
      <c r="D14" t="s">
        <v>41</v>
      </c>
      <c r="E14" t="s">
        <v>2115</v>
      </c>
      <c r="F14" s="9" t="s">
        <v>2164</v>
      </c>
      <c r="G14" t="s">
        <v>2165</v>
      </c>
      <c r="I14" t="s">
        <v>2166</v>
      </c>
    </row>
    <row r="15" spans="1:12" x14ac:dyDescent="0.3">
      <c r="A15" t="s">
        <v>2167</v>
      </c>
      <c r="B15" t="s">
        <v>2167</v>
      </c>
      <c r="C15" t="s">
        <v>2114</v>
      </c>
      <c r="D15" t="s">
        <v>41</v>
      </c>
      <c r="E15" t="s">
        <v>2115</v>
      </c>
      <c r="F15" s="8" t="s">
        <v>2168</v>
      </c>
      <c r="G15" t="s">
        <v>2169</v>
      </c>
      <c r="I15" t="s">
        <v>2170</v>
      </c>
    </row>
    <row r="16" spans="1:12" x14ac:dyDescent="0.3">
      <c r="A16" t="s">
        <v>2171</v>
      </c>
      <c r="B16" t="s">
        <v>2171</v>
      </c>
      <c r="C16" t="s">
        <v>2114</v>
      </c>
      <c r="D16" t="s">
        <v>41</v>
      </c>
      <c r="E16" t="s">
        <v>2115</v>
      </c>
      <c r="F16" s="8" t="s">
        <v>2172</v>
      </c>
      <c r="G16" t="s">
        <v>2173</v>
      </c>
      <c r="I16" t="s">
        <v>2174</v>
      </c>
    </row>
    <row r="17" spans="1:10" x14ac:dyDescent="0.3">
      <c r="A17" t="s">
        <v>2175</v>
      </c>
      <c r="B17" t="s">
        <v>2175</v>
      </c>
      <c r="C17" t="s">
        <v>2114</v>
      </c>
      <c r="D17" t="s">
        <v>41</v>
      </c>
      <c r="E17" t="s">
        <v>2115</v>
      </c>
      <c r="F17" s="8" t="s">
        <v>2176</v>
      </c>
      <c r="G17" t="s">
        <v>2177</v>
      </c>
      <c r="I17" t="s">
        <v>2178</v>
      </c>
    </row>
    <row r="18" spans="1:10" x14ac:dyDescent="0.3">
      <c r="A18" t="s">
        <v>2179</v>
      </c>
      <c r="B18" t="s">
        <v>2179</v>
      </c>
      <c r="C18" t="s">
        <v>2114</v>
      </c>
      <c r="D18" t="s">
        <v>41</v>
      </c>
      <c r="E18" t="s">
        <v>2115</v>
      </c>
      <c r="F18" s="8" t="s">
        <v>2180</v>
      </c>
      <c r="G18" t="s">
        <v>2181</v>
      </c>
      <c r="I18" t="s">
        <v>2182</v>
      </c>
    </row>
    <row r="19" spans="1:10" x14ac:dyDescent="0.3">
      <c r="A19" t="s">
        <v>2183</v>
      </c>
      <c r="B19" t="s">
        <v>2183</v>
      </c>
      <c r="C19" t="s">
        <v>2114</v>
      </c>
      <c r="D19" t="s">
        <v>41</v>
      </c>
      <c r="E19" t="s">
        <v>2115</v>
      </c>
      <c r="F19" s="8" t="s">
        <v>2184</v>
      </c>
      <c r="G19" t="s">
        <v>2185</v>
      </c>
      <c r="I19" t="s">
        <v>2186</v>
      </c>
    </row>
    <row r="20" spans="1:10" x14ac:dyDescent="0.3">
      <c r="A20" t="s">
        <v>2187</v>
      </c>
      <c r="B20" t="s">
        <v>2187</v>
      </c>
      <c r="C20" t="s">
        <v>2114</v>
      </c>
      <c r="D20" t="s">
        <v>41</v>
      </c>
      <c r="E20" t="s">
        <v>2115</v>
      </c>
      <c r="F20" s="8" t="s">
        <v>2188</v>
      </c>
      <c r="G20" t="s">
        <v>2189</v>
      </c>
      <c r="I20" t="s">
        <v>2190</v>
      </c>
    </row>
    <row r="21" spans="1:10" x14ac:dyDescent="0.3">
      <c r="A21" t="s">
        <v>2191</v>
      </c>
      <c r="B21" t="s">
        <v>2191</v>
      </c>
      <c r="C21" t="s">
        <v>2114</v>
      </c>
      <c r="D21" t="s">
        <v>41</v>
      </c>
      <c r="E21" t="s">
        <v>2115</v>
      </c>
      <c r="F21" s="8" t="s">
        <v>2192</v>
      </c>
      <c r="G21" t="s">
        <v>2193</v>
      </c>
      <c r="I21" t="s">
        <v>2194</v>
      </c>
    </row>
    <row r="22" spans="1:10" x14ac:dyDescent="0.3">
      <c r="A22" t="s">
        <v>2195</v>
      </c>
      <c r="B22" t="s">
        <v>2195</v>
      </c>
      <c r="C22" t="s">
        <v>2114</v>
      </c>
      <c r="D22" t="s">
        <v>41</v>
      </c>
      <c r="E22" t="s">
        <v>2115</v>
      </c>
      <c r="F22" s="8" t="s">
        <v>2196</v>
      </c>
      <c r="G22" t="s">
        <v>2197</v>
      </c>
      <c r="I22" t="s">
        <v>2198</v>
      </c>
    </row>
    <row r="23" spans="1:10" x14ac:dyDescent="0.3">
      <c r="A23" t="s">
        <v>2199</v>
      </c>
      <c r="B23" t="s">
        <v>2199</v>
      </c>
      <c r="C23" t="s">
        <v>2114</v>
      </c>
      <c r="D23" t="s">
        <v>41</v>
      </c>
      <c r="E23" t="s">
        <v>2115</v>
      </c>
      <c r="F23" s="8" t="s">
        <v>2200</v>
      </c>
      <c r="G23" t="s">
        <v>2201</v>
      </c>
      <c r="I23" t="s">
        <v>2202</v>
      </c>
    </row>
    <row r="24" spans="1:10" x14ac:dyDescent="0.3">
      <c r="A24" t="s">
        <v>2203</v>
      </c>
      <c r="B24" t="s">
        <v>2203</v>
      </c>
      <c r="C24" t="s">
        <v>2114</v>
      </c>
      <c r="D24" t="s">
        <v>41</v>
      </c>
      <c r="E24" t="s">
        <v>2115</v>
      </c>
      <c r="F24" s="8" t="s">
        <v>2204</v>
      </c>
      <c r="G24" t="s">
        <v>2205</v>
      </c>
      <c r="I24" t="s">
        <v>2206</v>
      </c>
    </row>
    <row r="25" spans="1:10" ht="409.6" x14ac:dyDescent="0.3">
      <c r="A25" t="s">
        <v>2207</v>
      </c>
      <c r="B25" t="s">
        <v>2207</v>
      </c>
      <c r="C25" t="s">
        <v>2208</v>
      </c>
      <c r="D25" t="s">
        <v>41</v>
      </c>
      <c r="E25" t="s">
        <v>2115</v>
      </c>
      <c r="F25" s="9" t="s">
        <v>2209</v>
      </c>
      <c r="G25" t="s">
        <v>2210</v>
      </c>
      <c r="I25" s="6" t="s">
        <v>2211</v>
      </c>
      <c r="J25" s="6" t="s">
        <v>2212</v>
      </c>
    </row>
    <row r="26" spans="1:10" ht="316.8" x14ac:dyDescent="0.3">
      <c r="A26" t="s">
        <v>2213</v>
      </c>
      <c r="B26" t="s">
        <v>2213</v>
      </c>
      <c r="C26" t="s">
        <v>2208</v>
      </c>
      <c r="D26" t="s">
        <v>41</v>
      </c>
      <c r="E26" t="s">
        <v>2115</v>
      </c>
      <c r="F26" s="9" t="s">
        <v>2214</v>
      </c>
      <c r="G26" t="s">
        <v>2215</v>
      </c>
      <c r="I26" t="s">
        <v>2216</v>
      </c>
      <c r="J26" s="6" t="s">
        <v>2217</v>
      </c>
    </row>
    <row r="27" spans="1:10" ht="144" x14ac:dyDescent="0.3">
      <c r="A27" t="s">
        <v>2218</v>
      </c>
      <c r="B27" t="s">
        <v>2218</v>
      </c>
      <c r="C27" t="s">
        <v>2208</v>
      </c>
      <c r="D27" t="s">
        <v>41</v>
      </c>
      <c r="E27" t="s">
        <v>2115</v>
      </c>
      <c r="F27" s="9" t="s">
        <v>2219</v>
      </c>
      <c r="G27" t="s">
        <v>2220</v>
      </c>
      <c r="I27" t="s">
        <v>2221</v>
      </c>
      <c r="J27" s="6" t="s">
        <v>2222</v>
      </c>
    </row>
    <row r="28" spans="1:10" ht="172.8" x14ac:dyDescent="0.3">
      <c r="A28" t="s">
        <v>2223</v>
      </c>
      <c r="B28" t="s">
        <v>2223</v>
      </c>
      <c r="C28" t="s">
        <v>2208</v>
      </c>
      <c r="D28" t="s">
        <v>41</v>
      </c>
      <c r="E28" t="s">
        <v>2115</v>
      </c>
      <c r="F28" s="9" t="s">
        <v>2224</v>
      </c>
      <c r="G28" t="s">
        <v>2225</v>
      </c>
      <c r="I28" s="6" t="s">
        <v>2226</v>
      </c>
      <c r="J28" s="6" t="s">
        <v>2227</v>
      </c>
    </row>
    <row r="29" spans="1:10" ht="360" x14ac:dyDescent="0.3">
      <c r="A29" t="s">
        <v>2228</v>
      </c>
      <c r="B29" t="s">
        <v>2228</v>
      </c>
      <c r="C29" t="s">
        <v>2208</v>
      </c>
      <c r="D29" t="s">
        <v>41</v>
      </c>
      <c r="E29" t="s">
        <v>39</v>
      </c>
      <c r="F29" s="9" t="s">
        <v>2229</v>
      </c>
      <c r="G29" t="s">
        <v>2230</v>
      </c>
      <c r="I29" s="6" t="s">
        <v>2231</v>
      </c>
      <c r="J29" s="6" t="s">
        <v>2232</v>
      </c>
    </row>
    <row r="30" spans="1:10" ht="409.6" x14ac:dyDescent="0.3">
      <c r="A30" t="s">
        <v>2233</v>
      </c>
      <c r="B30" t="s">
        <v>2233</v>
      </c>
      <c r="C30" t="s">
        <v>2208</v>
      </c>
      <c r="D30" t="s">
        <v>41</v>
      </c>
      <c r="E30" t="s">
        <v>2115</v>
      </c>
      <c r="F30" s="9" t="s">
        <v>2234</v>
      </c>
      <c r="G30" t="s">
        <v>2235</v>
      </c>
      <c r="I30" s="6" t="s">
        <v>2236</v>
      </c>
      <c r="J30" s="6" t="s">
        <v>2237</v>
      </c>
    </row>
    <row r="31" spans="1:10" ht="201.6" x14ac:dyDescent="0.3">
      <c r="A31" t="s">
        <v>2238</v>
      </c>
      <c r="B31" t="s">
        <v>2238</v>
      </c>
      <c r="C31" t="s">
        <v>2208</v>
      </c>
      <c r="D31" t="s">
        <v>41</v>
      </c>
      <c r="E31" t="s">
        <v>2115</v>
      </c>
      <c r="F31" s="9" t="s">
        <v>2239</v>
      </c>
      <c r="G31" t="s">
        <v>2240</v>
      </c>
      <c r="I31" t="s">
        <v>2241</v>
      </c>
      <c r="J31" s="6" t="s">
        <v>2242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2246</v>
      </c>
      <c r="C1" s="5" t="s">
        <v>8</v>
      </c>
      <c r="D1" s="5" t="s">
        <v>2250</v>
      </c>
      <c r="E1" s="5" t="s">
        <v>2251</v>
      </c>
      <c r="F1" s="5" t="s">
        <v>2252</v>
      </c>
      <c r="G1" s="5" t="s">
        <v>2253</v>
      </c>
      <c r="H1" s="5" t="s">
        <v>2254</v>
      </c>
      <c r="I1" s="5" t="s">
        <v>2255</v>
      </c>
      <c r="J1" s="5" t="s">
        <v>2256</v>
      </c>
      <c r="K1" s="5" t="s">
        <v>2257</v>
      </c>
      <c r="L1" s="5" t="s">
        <v>2258</v>
      </c>
    </row>
    <row r="2" spans="1:12" x14ac:dyDescent="0.3">
      <c r="A2" t="s">
        <v>2259</v>
      </c>
      <c r="B2" t="s">
        <v>94</v>
      </c>
      <c r="D2" t="s">
        <v>94</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8"/>
  <sheetViews>
    <sheetView workbookViewId="0">
      <pane ySplit="2" topLeftCell="A3" activePane="bottomLeft" state="frozen"/>
      <selection pane="bottomLeft" activeCell="A3" sqref="A3"/>
    </sheetView>
  </sheetViews>
  <sheetFormatPr defaultRowHeight="14.4" x14ac:dyDescent="0.3"/>
  <cols>
    <col min="1" max="1" width="44.5546875" bestFit="1" customWidth="1"/>
    <col min="2" max="2" width="21.88671875" bestFit="1" customWidth="1"/>
    <col min="3" max="3" width="12.21875" bestFit="1" customWidth="1"/>
    <col min="4" max="4" width="11.88671875" bestFit="1" customWidth="1"/>
  </cols>
  <sheetData>
    <row r="1" spans="1:4" x14ac:dyDescent="0.3">
      <c r="A1" s="156" t="s">
        <v>0</v>
      </c>
      <c r="B1" s="156" t="s">
        <v>0</v>
      </c>
      <c r="C1" s="156" t="s">
        <v>0</v>
      </c>
      <c r="D1" s="156" t="s">
        <v>0</v>
      </c>
    </row>
    <row r="2" spans="1:4" x14ac:dyDescent="0.3">
      <c r="A2" s="5" t="s">
        <v>6</v>
      </c>
      <c r="B2" s="5" t="s">
        <v>2246</v>
      </c>
      <c r="C2" s="5" t="s">
        <v>8</v>
      </c>
      <c r="D2" s="5" t="s">
        <v>58</v>
      </c>
    </row>
    <row r="3" spans="1:4" x14ac:dyDescent="0.3">
      <c r="A3" t="s">
        <v>2260</v>
      </c>
      <c r="B3" t="s">
        <v>94</v>
      </c>
      <c r="D3" t="s">
        <v>34</v>
      </c>
    </row>
    <row r="4" spans="1:4" x14ac:dyDescent="0.3">
      <c r="A4" t="s">
        <v>2261</v>
      </c>
      <c r="B4" t="s">
        <v>2060</v>
      </c>
      <c r="D4" t="s">
        <v>34</v>
      </c>
    </row>
    <row r="5" spans="1:4" x14ac:dyDescent="0.3">
      <c r="A5" t="s">
        <v>2262</v>
      </c>
      <c r="B5" t="s">
        <v>2067</v>
      </c>
      <c r="D5" t="s">
        <v>34</v>
      </c>
    </row>
    <row r="6" spans="1:4" x14ac:dyDescent="0.3">
      <c r="A6" t="s">
        <v>2263</v>
      </c>
      <c r="B6" t="s">
        <v>2073</v>
      </c>
      <c r="D6" t="s">
        <v>34</v>
      </c>
    </row>
    <row r="7" spans="1:4" x14ac:dyDescent="0.3">
      <c r="A7" t="s">
        <v>2264</v>
      </c>
      <c r="B7" t="s">
        <v>2087</v>
      </c>
      <c r="D7" t="s">
        <v>34</v>
      </c>
    </row>
    <row r="8" spans="1:4" x14ac:dyDescent="0.3">
      <c r="A8" t="s">
        <v>76</v>
      </c>
      <c r="B8" t="s">
        <v>76</v>
      </c>
      <c r="D8"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426"/>
  <sheetViews>
    <sheetView workbookViewId="0"/>
  </sheetViews>
  <sheetFormatPr defaultRowHeight="14.4" x14ac:dyDescent="0.3"/>
  <cols>
    <col min="1" max="1" width="252.6640625" bestFit="1" customWidth="1"/>
    <col min="2" max="2" width="8.21875" bestFit="1" customWidth="1"/>
    <col min="3" max="3" width="48.44140625" bestFit="1" customWidth="1"/>
    <col min="4" max="4" width="30.44140625" bestFit="1" customWidth="1"/>
    <col min="5" max="5" width="29.88671875" bestFit="1" customWidth="1"/>
    <col min="6" max="6" width="53.6640625" bestFit="1" customWidth="1"/>
    <col min="7" max="7" width="7.6640625" bestFit="1" customWidth="1"/>
    <col min="8" max="8" width="11.109375" bestFit="1" customWidth="1"/>
    <col min="9" max="10" width="7.21875" bestFit="1" customWidth="1"/>
  </cols>
  <sheetData>
    <row r="1" spans="1:18" ht="21" x14ac:dyDescent="0.3">
      <c r="A1" s="195" t="s">
        <v>98</v>
      </c>
      <c r="B1" s="196"/>
      <c r="C1" s="196"/>
      <c r="D1" s="196"/>
      <c r="E1" s="196"/>
      <c r="F1" s="196"/>
      <c r="G1" s="196"/>
      <c r="H1" s="11"/>
      <c r="I1" s="197"/>
      <c r="J1" s="198"/>
    </row>
    <row r="2" spans="1:18" x14ac:dyDescent="0.3">
      <c r="A2" s="199" t="s">
        <v>2265</v>
      </c>
      <c r="B2" s="189"/>
      <c r="C2" s="189"/>
      <c r="D2" s="189"/>
      <c r="E2" s="189"/>
      <c r="F2" s="189"/>
      <c r="G2" s="189"/>
      <c r="H2" s="13" t="s">
        <v>2266</v>
      </c>
      <c r="I2" s="190" t="s">
        <v>2267</v>
      </c>
      <c r="J2" s="191"/>
    </row>
    <row r="3" spans="1:18" x14ac:dyDescent="0.3">
      <c r="A3" s="200" t="s">
        <v>2268</v>
      </c>
      <c r="B3" s="189"/>
      <c r="C3" s="189"/>
      <c r="D3" s="189"/>
      <c r="E3" s="189"/>
      <c r="F3" s="189"/>
      <c r="G3" s="189"/>
      <c r="H3" s="14" t="s">
        <v>2269</v>
      </c>
      <c r="I3" s="190" t="s">
        <v>2270</v>
      </c>
      <c r="J3" s="191"/>
    </row>
    <row r="4" spans="1:18" x14ac:dyDescent="0.3">
      <c r="A4" s="188"/>
      <c r="B4" s="189"/>
      <c r="C4" s="189"/>
      <c r="D4" s="189"/>
      <c r="E4" s="189"/>
      <c r="F4" s="189"/>
      <c r="G4" s="189"/>
      <c r="H4" s="15" t="s">
        <v>2271</v>
      </c>
      <c r="I4" s="190" t="s">
        <v>2272</v>
      </c>
      <c r="J4" s="191"/>
    </row>
    <row r="5" spans="1:18" x14ac:dyDescent="0.3">
      <c r="A5" s="1"/>
      <c r="B5" s="16"/>
      <c r="C5" s="16"/>
      <c r="D5" s="16"/>
      <c r="E5" s="16"/>
      <c r="F5" s="17"/>
      <c r="G5" s="17"/>
      <c r="H5" s="18" t="s">
        <v>2273</v>
      </c>
      <c r="I5" s="190" t="s">
        <v>2274</v>
      </c>
      <c r="J5" s="191"/>
    </row>
    <row r="6" spans="1:18" ht="15" thickBot="1" x14ac:dyDescent="0.35">
      <c r="A6" s="19"/>
      <c r="B6" s="20"/>
      <c r="C6" s="20"/>
      <c r="D6" s="20"/>
      <c r="E6" s="20"/>
      <c r="F6" s="21"/>
      <c r="G6" s="21"/>
      <c r="H6" s="22" t="s">
        <v>2275</v>
      </c>
      <c r="I6" s="192" t="s">
        <v>2276</v>
      </c>
      <c r="J6" s="193"/>
    </row>
    <row r="7" spans="1:18" ht="15" thickBot="1" x14ac:dyDescent="0.35">
      <c r="A7" s="24"/>
      <c r="B7" s="25"/>
      <c r="C7" s="24"/>
      <c r="D7" s="24"/>
      <c r="E7" s="24"/>
      <c r="F7" s="24"/>
      <c r="G7" s="24"/>
      <c r="H7" s="24"/>
      <c r="I7" s="24"/>
      <c r="J7" s="24"/>
    </row>
    <row r="8" spans="1:18" ht="15" thickBot="1" x14ac:dyDescent="0.35">
      <c r="A8" s="26"/>
      <c r="B8" s="194"/>
      <c r="C8" s="187" t="s">
        <v>2277</v>
      </c>
      <c r="D8" s="178"/>
      <c r="E8" s="178"/>
      <c r="F8" s="178"/>
      <c r="G8" s="178"/>
      <c r="H8" s="178"/>
      <c r="I8" s="178"/>
      <c r="J8" s="178"/>
    </row>
    <row r="9" spans="1:18" ht="15" thickBot="1" x14ac:dyDescent="0.35">
      <c r="A9" s="28" t="s">
        <v>2278</v>
      </c>
      <c r="B9" s="185"/>
      <c r="C9" s="27" t="s">
        <v>102</v>
      </c>
      <c r="D9" s="27" t="s">
        <v>106</v>
      </c>
      <c r="E9" s="27" t="s">
        <v>110</v>
      </c>
      <c r="F9" s="27" t="s">
        <v>114</v>
      </c>
      <c r="G9" s="27" t="s">
        <v>118</v>
      </c>
      <c r="H9" s="27" t="s">
        <v>122</v>
      </c>
      <c r="I9" s="27" t="s">
        <v>126</v>
      </c>
      <c r="J9" s="27" t="s">
        <v>131</v>
      </c>
    </row>
    <row r="10" spans="1:18" ht="15" thickBot="1" x14ac:dyDescent="0.35">
      <c r="A10" s="31"/>
      <c r="B10" s="32" t="s">
        <v>2279</v>
      </c>
      <c r="C10" s="27" t="s">
        <v>101</v>
      </c>
      <c r="D10" s="27" t="s">
        <v>105</v>
      </c>
      <c r="E10" s="27" t="s">
        <v>109</v>
      </c>
      <c r="F10" s="27" t="s">
        <v>113</v>
      </c>
      <c r="G10" s="27" t="s">
        <v>117</v>
      </c>
      <c r="H10" s="27" t="s">
        <v>121</v>
      </c>
      <c r="I10" s="27" t="s">
        <v>125</v>
      </c>
      <c r="J10" s="27" t="s">
        <v>130</v>
      </c>
    </row>
    <row r="11" spans="1:18" x14ac:dyDescent="0.3">
      <c r="A11" s="34" t="s">
        <v>2280</v>
      </c>
      <c r="B11" s="35"/>
      <c r="C11" s="36"/>
      <c r="D11" s="37"/>
      <c r="E11" s="37"/>
      <c r="F11" s="37"/>
      <c r="G11" s="37"/>
      <c r="H11" s="37"/>
      <c r="I11" s="37"/>
      <c r="J11" s="38"/>
    </row>
    <row r="12" spans="1:18" x14ac:dyDescent="0.3">
      <c r="A12" s="39" t="s">
        <v>100</v>
      </c>
      <c r="B12" s="40" t="s">
        <v>99</v>
      </c>
      <c r="C12" s="41"/>
      <c r="D12" s="41"/>
      <c r="E12" s="41"/>
      <c r="F12" s="41"/>
      <c r="G12" s="41"/>
      <c r="H12" s="41"/>
      <c r="I12" s="41"/>
      <c r="J12" s="42"/>
      <c r="K12" s="116" t="s">
        <v>2367</v>
      </c>
      <c r="L12" s="116" t="s">
        <v>2368</v>
      </c>
      <c r="M12" s="116" t="s">
        <v>2369</v>
      </c>
      <c r="N12" s="116" t="s">
        <v>2370</v>
      </c>
      <c r="O12" s="116" t="s">
        <v>2371</v>
      </c>
      <c r="P12" s="116" t="s">
        <v>2372</v>
      </c>
      <c r="Q12" s="116" t="s">
        <v>2373</v>
      </c>
      <c r="R12" s="116" t="s">
        <v>2374</v>
      </c>
    </row>
    <row r="13" spans="1:18" x14ac:dyDescent="0.3">
      <c r="A13" s="39" t="s">
        <v>136</v>
      </c>
      <c r="B13" s="40" t="s">
        <v>135</v>
      </c>
      <c r="C13" s="43"/>
      <c r="D13" s="43"/>
      <c r="E13" s="43"/>
      <c r="F13" s="43"/>
      <c r="G13" s="43"/>
      <c r="H13" s="43"/>
      <c r="I13" s="43"/>
      <c r="J13" s="42"/>
      <c r="K13" s="116" t="s">
        <v>2375</v>
      </c>
      <c r="L13" s="116" t="s">
        <v>2376</v>
      </c>
      <c r="M13" s="116" t="s">
        <v>2377</v>
      </c>
      <c r="N13" s="116" t="s">
        <v>2378</v>
      </c>
      <c r="O13" s="116" t="s">
        <v>2379</v>
      </c>
      <c r="P13" s="116" t="s">
        <v>2380</v>
      </c>
      <c r="Q13" s="116" t="s">
        <v>2381</v>
      </c>
      <c r="R13" s="116" t="s">
        <v>2382</v>
      </c>
    </row>
    <row r="14" spans="1:18" x14ac:dyDescent="0.3">
      <c r="A14" s="39" t="s">
        <v>156</v>
      </c>
      <c r="B14" s="40" t="s">
        <v>155</v>
      </c>
      <c r="C14" s="174"/>
      <c r="D14" s="174"/>
      <c r="E14" s="174"/>
      <c r="F14" s="174"/>
      <c r="G14" s="174"/>
      <c r="H14" s="174"/>
      <c r="I14" s="174"/>
      <c r="J14" s="42"/>
      <c r="K14" s="116" t="s">
        <v>2383</v>
      </c>
    </row>
    <row r="15" spans="1:18" x14ac:dyDescent="0.3">
      <c r="A15" s="39" t="s">
        <v>176</v>
      </c>
      <c r="B15" s="40" t="s">
        <v>175</v>
      </c>
      <c r="C15" s="41"/>
      <c r="D15" s="41"/>
      <c r="E15" s="41"/>
      <c r="F15" s="41"/>
      <c r="G15" s="41"/>
      <c r="H15" s="41"/>
      <c r="I15" s="41"/>
      <c r="J15" s="42"/>
      <c r="K15" s="116" t="s">
        <v>2384</v>
      </c>
      <c r="L15" s="116" t="s">
        <v>2385</v>
      </c>
      <c r="M15" s="116" t="s">
        <v>2386</v>
      </c>
      <c r="N15" s="116" t="s">
        <v>2387</v>
      </c>
      <c r="O15" s="116" t="s">
        <v>2388</v>
      </c>
      <c r="P15" s="116" t="s">
        <v>2389</v>
      </c>
      <c r="Q15" s="116" t="s">
        <v>2390</v>
      </c>
      <c r="R15" s="116" t="s">
        <v>2391</v>
      </c>
    </row>
    <row r="16" spans="1:18" x14ac:dyDescent="0.3">
      <c r="A16" s="39" t="s">
        <v>197</v>
      </c>
      <c r="B16" s="40" t="s">
        <v>196</v>
      </c>
      <c r="C16" s="183"/>
      <c r="D16" s="183"/>
      <c r="E16" s="183"/>
      <c r="F16" s="183"/>
      <c r="G16" s="183"/>
      <c r="H16" s="183"/>
      <c r="I16" s="45"/>
      <c r="J16" s="42"/>
      <c r="K16" s="116" t="s">
        <v>2392</v>
      </c>
      <c r="L16" s="116" t="s">
        <v>2393</v>
      </c>
    </row>
    <row r="17" spans="1:18" x14ac:dyDescent="0.3">
      <c r="A17" s="39" t="s">
        <v>206</v>
      </c>
      <c r="B17" s="40" t="s">
        <v>205</v>
      </c>
      <c r="C17" s="174"/>
      <c r="D17" s="174"/>
      <c r="E17" s="174"/>
      <c r="F17" s="174"/>
      <c r="G17" s="174"/>
      <c r="H17" s="174"/>
      <c r="I17" s="174"/>
      <c r="J17" s="42"/>
      <c r="K17" s="116" t="s">
        <v>2394</v>
      </c>
    </row>
    <row r="18" spans="1:18" x14ac:dyDescent="0.3">
      <c r="A18" s="46" t="s">
        <v>226</v>
      </c>
      <c r="B18" s="40" t="s">
        <v>225</v>
      </c>
      <c r="C18" s="41"/>
      <c r="D18" s="41"/>
      <c r="E18" s="41"/>
      <c r="F18" s="41"/>
      <c r="G18" s="41"/>
      <c r="H18" s="41"/>
      <c r="I18" s="41"/>
      <c r="J18" s="42"/>
      <c r="K18" s="116" t="s">
        <v>2395</v>
      </c>
      <c r="L18" s="116" t="s">
        <v>2396</v>
      </c>
      <c r="M18" s="116" t="s">
        <v>2397</v>
      </c>
      <c r="N18" s="116" t="s">
        <v>2398</v>
      </c>
      <c r="O18" s="116" t="s">
        <v>2399</v>
      </c>
      <c r="P18" s="116" t="s">
        <v>2400</v>
      </c>
      <c r="Q18" s="116" t="s">
        <v>2401</v>
      </c>
      <c r="R18" s="116" t="s">
        <v>2402</v>
      </c>
    </row>
    <row r="19" spans="1:18" x14ac:dyDescent="0.3">
      <c r="A19" s="39" t="s">
        <v>246</v>
      </c>
      <c r="B19" s="40" t="s">
        <v>245</v>
      </c>
      <c r="C19" s="174"/>
      <c r="D19" s="174"/>
      <c r="E19" s="174"/>
      <c r="F19" s="174"/>
      <c r="G19" s="174"/>
      <c r="H19" s="174"/>
      <c r="I19" s="174"/>
      <c r="J19" s="42"/>
      <c r="K19" s="116" t="s">
        <v>2403</v>
      </c>
    </row>
    <row r="20" spans="1:18" x14ac:dyDescent="0.3">
      <c r="A20" s="39" t="s">
        <v>267</v>
      </c>
      <c r="B20" s="40" t="s">
        <v>266</v>
      </c>
      <c r="C20" s="45"/>
      <c r="D20" s="45"/>
      <c r="E20" s="45"/>
      <c r="F20" s="45"/>
      <c r="G20" s="45"/>
      <c r="H20" s="45"/>
      <c r="I20" s="45"/>
      <c r="J20" s="42"/>
      <c r="K20" s="116" t="s">
        <v>2404</v>
      </c>
      <c r="L20" s="116" t="s">
        <v>2405</v>
      </c>
      <c r="M20" s="116" t="s">
        <v>2406</v>
      </c>
      <c r="N20" s="116" t="s">
        <v>2407</v>
      </c>
      <c r="O20" s="116" t="s">
        <v>2408</v>
      </c>
      <c r="P20" s="116" t="s">
        <v>2409</v>
      </c>
      <c r="Q20" s="116" t="s">
        <v>2410</v>
      </c>
      <c r="R20" s="116" t="s">
        <v>2411</v>
      </c>
    </row>
    <row r="21" spans="1:18" ht="15" thickBot="1" x14ac:dyDescent="0.35">
      <c r="A21" s="47" t="s">
        <v>301</v>
      </c>
      <c r="B21" s="48" t="s">
        <v>300</v>
      </c>
      <c r="C21" s="49"/>
      <c r="D21" s="49"/>
      <c r="E21" s="49"/>
      <c r="F21" s="49"/>
      <c r="G21" s="49"/>
      <c r="H21" s="49"/>
      <c r="I21" s="49"/>
      <c r="J21" s="50"/>
      <c r="K21" s="116" t="s">
        <v>2412</v>
      </c>
      <c r="L21" s="116" t="s">
        <v>2413</v>
      </c>
      <c r="M21" s="116" t="s">
        <v>2414</v>
      </c>
      <c r="N21" s="116" t="s">
        <v>2415</v>
      </c>
      <c r="O21" s="116" t="s">
        <v>2416</v>
      </c>
      <c r="P21" s="116" t="s">
        <v>2417</v>
      </c>
      <c r="Q21" s="116" t="s">
        <v>2418</v>
      </c>
      <c r="R21" s="116" t="s">
        <v>2419</v>
      </c>
    </row>
    <row r="22" spans="1:18" ht="15" thickBot="1" x14ac:dyDescent="0.35">
      <c r="A22" s="51"/>
      <c r="B22" s="25"/>
      <c r="C22" s="52"/>
      <c r="D22" s="52"/>
      <c r="E22" s="52"/>
      <c r="F22" s="51"/>
      <c r="G22" s="51"/>
      <c r="H22" s="52"/>
      <c r="I22" s="53"/>
      <c r="J22" s="53"/>
    </row>
    <row r="23" spans="1:18" ht="15" thickBot="1" x14ac:dyDescent="0.35">
      <c r="A23" s="164" t="s">
        <v>2281</v>
      </c>
      <c r="B23" s="185"/>
      <c r="C23" s="187" t="s">
        <v>2282</v>
      </c>
      <c r="D23" s="178"/>
      <c r="E23" s="178"/>
      <c r="F23" s="187" t="s">
        <v>2283</v>
      </c>
      <c r="G23" s="178"/>
      <c r="H23" s="178"/>
      <c r="I23" s="56"/>
      <c r="J23" s="57"/>
    </row>
    <row r="24" spans="1:18" ht="15" thickBot="1" x14ac:dyDescent="0.35">
      <c r="A24" s="184"/>
      <c r="B24" s="186"/>
      <c r="C24" s="27" t="s">
        <v>556</v>
      </c>
      <c r="D24" s="27" t="s">
        <v>561</v>
      </c>
      <c r="E24" s="27" t="s">
        <v>131</v>
      </c>
      <c r="F24" s="27" t="s">
        <v>556</v>
      </c>
      <c r="G24" s="27" t="s">
        <v>561</v>
      </c>
      <c r="H24" s="27" t="s">
        <v>131</v>
      </c>
      <c r="I24" s="58"/>
      <c r="J24" s="59"/>
    </row>
    <row r="25" spans="1:18" ht="15" thickBot="1" x14ac:dyDescent="0.35">
      <c r="A25" s="165"/>
      <c r="B25" s="62" t="s">
        <v>2279</v>
      </c>
      <c r="C25" s="27" t="s">
        <v>101</v>
      </c>
      <c r="D25" s="27" t="s">
        <v>105</v>
      </c>
      <c r="E25" s="27" t="s">
        <v>109</v>
      </c>
      <c r="F25" s="27" t="s">
        <v>113</v>
      </c>
      <c r="G25" s="27" t="s">
        <v>117</v>
      </c>
      <c r="H25" s="27" t="s">
        <v>121</v>
      </c>
      <c r="I25" s="58"/>
      <c r="J25" s="59"/>
    </row>
    <row r="26" spans="1:18" x14ac:dyDescent="0.3">
      <c r="A26" s="46" t="s">
        <v>335</v>
      </c>
      <c r="B26" s="40" t="s">
        <v>334</v>
      </c>
      <c r="C26" s="41"/>
      <c r="D26" s="41"/>
      <c r="E26" s="41"/>
      <c r="F26" s="45"/>
      <c r="G26" s="45"/>
      <c r="H26" s="42"/>
      <c r="I26" s="117" t="s">
        <v>2420</v>
      </c>
      <c r="J26" s="118" t="s">
        <v>2421</v>
      </c>
      <c r="K26" s="116" t="s">
        <v>2422</v>
      </c>
      <c r="L26" s="116" t="s">
        <v>2423</v>
      </c>
      <c r="M26" s="116" t="s">
        <v>2424</v>
      </c>
      <c r="N26" s="116" t="s">
        <v>2425</v>
      </c>
    </row>
    <row r="27" spans="1:18" x14ac:dyDescent="0.3">
      <c r="A27" s="46" t="s">
        <v>361</v>
      </c>
      <c r="B27" s="40" t="s">
        <v>360</v>
      </c>
      <c r="C27" s="41"/>
      <c r="D27" s="41"/>
      <c r="E27" s="41"/>
      <c r="F27" s="45"/>
      <c r="G27" s="45"/>
      <c r="H27" s="42"/>
      <c r="I27" s="117" t="s">
        <v>2426</v>
      </c>
      <c r="J27" s="118" t="s">
        <v>2427</v>
      </c>
      <c r="K27" s="116" t="s">
        <v>2428</v>
      </c>
      <c r="L27" s="116" t="s">
        <v>2429</v>
      </c>
      <c r="M27" s="116" t="s">
        <v>2430</v>
      </c>
      <c r="N27" s="116" t="s">
        <v>2431</v>
      </c>
    </row>
    <row r="28" spans="1:18" x14ac:dyDescent="0.3">
      <c r="A28" s="63" t="s">
        <v>382</v>
      </c>
      <c r="B28" s="40" t="s">
        <v>381</v>
      </c>
      <c r="C28" s="45"/>
      <c r="D28" s="45"/>
      <c r="E28" s="45"/>
      <c r="F28" s="45"/>
      <c r="G28" s="45"/>
      <c r="H28" s="42"/>
      <c r="I28" s="117" t="s">
        <v>2432</v>
      </c>
      <c r="J28" s="118" t="s">
        <v>2433</v>
      </c>
      <c r="K28" s="116" t="s">
        <v>2434</v>
      </c>
      <c r="L28" s="116" t="s">
        <v>2435</v>
      </c>
      <c r="M28" s="116" t="s">
        <v>2436</v>
      </c>
      <c r="N28" s="116" t="s">
        <v>2437</v>
      </c>
    </row>
    <row r="29" spans="1:18" x14ac:dyDescent="0.3">
      <c r="A29" s="46" t="s">
        <v>407</v>
      </c>
      <c r="B29" s="40" t="s">
        <v>406</v>
      </c>
      <c r="C29" s="41"/>
      <c r="D29" s="41"/>
      <c r="E29" s="41"/>
      <c r="F29" s="45"/>
      <c r="G29" s="45"/>
      <c r="H29" s="42"/>
      <c r="I29" s="117" t="s">
        <v>2438</v>
      </c>
      <c r="J29" s="118" t="s">
        <v>2439</v>
      </c>
      <c r="K29" s="116" t="s">
        <v>2440</v>
      </c>
      <c r="L29" s="116" t="s">
        <v>2441</v>
      </c>
      <c r="M29" s="116" t="s">
        <v>2442</v>
      </c>
      <c r="N29" s="116" t="s">
        <v>2443</v>
      </c>
    </row>
    <row r="30" spans="1:18" x14ac:dyDescent="0.3">
      <c r="A30" s="63" t="s">
        <v>428</v>
      </c>
      <c r="B30" s="40" t="s">
        <v>427</v>
      </c>
      <c r="C30" s="45"/>
      <c r="D30" s="45"/>
      <c r="E30" s="45"/>
      <c r="F30" s="45"/>
      <c r="G30" s="45"/>
      <c r="H30" s="42"/>
      <c r="I30" s="117" t="s">
        <v>2444</v>
      </c>
      <c r="J30" s="118" t="s">
        <v>2445</v>
      </c>
      <c r="K30" s="116" t="s">
        <v>2446</v>
      </c>
      <c r="L30" s="116" t="s">
        <v>2447</v>
      </c>
      <c r="M30" s="116" t="s">
        <v>2448</v>
      </c>
      <c r="N30" s="116" t="s">
        <v>2449</v>
      </c>
    </row>
    <row r="31" spans="1:18" x14ac:dyDescent="0.3">
      <c r="A31" s="46" t="s">
        <v>453</v>
      </c>
      <c r="B31" s="40" t="s">
        <v>452</v>
      </c>
      <c r="C31" s="41"/>
      <c r="D31" s="41"/>
      <c r="E31" s="41"/>
      <c r="F31" s="45"/>
      <c r="G31" s="45"/>
      <c r="H31" s="42"/>
      <c r="I31" s="117" t="s">
        <v>2450</v>
      </c>
      <c r="J31" s="118" t="s">
        <v>2451</v>
      </c>
      <c r="K31" s="116" t="s">
        <v>2452</v>
      </c>
      <c r="L31" s="116" t="s">
        <v>2453</v>
      </c>
      <c r="M31" s="116" t="s">
        <v>2454</v>
      </c>
      <c r="N31" s="116" t="s">
        <v>2455</v>
      </c>
    </row>
    <row r="32" spans="1:18" x14ac:dyDescent="0.3">
      <c r="A32" s="46" t="s">
        <v>473</v>
      </c>
      <c r="B32" s="40" t="s">
        <v>472</v>
      </c>
      <c r="C32" s="41"/>
      <c r="D32" s="41"/>
      <c r="E32" s="41"/>
      <c r="F32" s="45"/>
      <c r="G32" s="45"/>
      <c r="H32" s="42"/>
      <c r="I32" s="117" t="s">
        <v>2456</v>
      </c>
      <c r="J32" s="118" t="s">
        <v>2457</v>
      </c>
      <c r="K32" s="116" t="s">
        <v>2458</v>
      </c>
      <c r="L32" s="116" t="s">
        <v>2459</v>
      </c>
      <c r="M32" s="116" t="s">
        <v>2460</v>
      </c>
      <c r="N32" s="116" t="s">
        <v>2461</v>
      </c>
    </row>
    <row r="33" spans="1:14" x14ac:dyDescent="0.3">
      <c r="A33" s="46" t="s">
        <v>493</v>
      </c>
      <c r="B33" s="40" t="s">
        <v>492</v>
      </c>
      <c r="C33" s="41"/>
      <c r="D33" s="41"/>
      <c r="E33" s="41"/>
      <c r="F33" s="45"/>
      <c r="G33" s="45"/>
      <c r="H33" s="42"/>
      <c r="I33" s="117" t="s">
        <v>2462</v>
      </c>
      <c r="J33" s="118" t="s">
        <v>2463</v>
      </c>
      <c r="K33" s="116" t="s">
        <v>2464</v>
      </c>
      <c r="L33" s="116" t="s">
        <v>2465</v>
      </c>
      <c r="M33" s="116" t="s">
        <v>2466</v>
      </c>
      <c r="N33" s="116" t="s">
        <v>2467</v>
      </c>
    </row>
    <row r="34" spans="1:14" x14ac:dyDescent="0.3">
      <c r="A34" s="63" t="s">
        <v>514</v>
      </c>
      <c r="B34" s="40" t="s">
        <v>513</v>
      </c>
      <c r="C34" s="45"/>
      <c r="D34" s="45"/>
      <c r="E34" s="45"/>
      <c r="F34" s="45"/>
      <c r="G34" s="45"/>
      <c r="H34" s="42"/>
      <c r="I34" s="117" t="s">
        <v>2468</v>
      </c>
      <c r="J34" s="118" t="s">
        <v>2469</v>
      </c>
      <c r="K34" s="116" t="s">
        <v>2470</v>
      </c>
      <c r="L34" s="116" t="s">
        <v>2471</v>
      </c>
      <c r="M34" s="116" t="s">
        <v>2472</v>
      </c>
      <c r="N34" s="116" t="s">
        <v>2473</v>
      </c>
    </row>
    <row r="35" spans="1:14" ht="15" thickBot="1" x14ac:dyDescent="0.35">
      <c r="A35" s="64" t="s">
        <v>540</v>
      </c>
      <c r="B35" s="48" t="s">
        <v>539</v>
      </c>
      <c r="C35" s="49"/>
      <c r="D35" s="49"/>
      <c r="E35" s="49"/>
      <c r="F35" s="182"/>
      <c r="G35" s="182"/>
      <c r="H35" s="182"/>
      <c r="I35" s="117" t="s">
        <v>2474</v>
      </c>
      <c r="J35" s="118" t="s">
        <v>2475</v>
      </c>
      <c r="K35" s="116" t="s">
        <v>2476</v>
      </c>
    </row>
    <row r="36" spans="1:14" x14ac:dyDescent="0.3">
      <c r="A36" s="65"/>
      <c r="B36" s="66"/>
      <c r="C36" s="67"/>
      <c r="D36" s="67"/>
      <c r="E36" s="67"/>
      <c r="F36" s="65"/>
      <c r="G36" s="65"/>
      <c r="H36" s="67"/>
      <c r="I36" s="59"/>
      <c r="J36" s="59"/>
    </row>
    <row r="37" spans="1:14" x14ac:dyDescent="0.3">
      <c r="A37" s="162" t="s">
        <v>2284</v>
      </c>
      <c r="B37" s="163"/>
      <c r="C37" s="163"/>
      <c r="D37" s="163"/>
      <c r="E37" s="163"/>
      <c r="F37" s="163"/>
      <c r="G37" s="163"/>
      <c r="H37" s="163"/>
      <c r="I37" s="163"/>
      <c r="J37" s="163"/>
    </row>
    <row r="38" spans="1:14" x14ac:dyDescent="0.3">
      <c r="A38" s="162" t="s">
        <v>2285</v>
      </c>
      <c r="B38" s="163"/>
      <c r="C38" s="163"/>
      <c r="D38" s="163"/>
      <c r="E38" s="163"/>
      <c r="F38" s="163"/>
      <c r="G38" s="163"/>
      <c r="H38" s="163"/>
      <c r="I38" s="163"/>
      <c r="J38" s="163"/>
    </row>
    <row r="39" spans="1:14" x14ac:dyDescent="0.3">
      <c r="A39" s="162" t="s">
        <v>2286</v>
      </c>
      <c r="B39" s="163"/>
      <c r="C39" s="163"/>
      <c r="D39" s="163"/>
      <c r="E39" s="163"/>
      <c r="F39" s="163"/>
      <c r="G39" s="163"/>
      <c r="H39" s="163"/>
      <c r="I39" s="163"/>
      <c r="J39" s="163"/>
    </row>
    <row r="40" spans="1:14" x14ac:dyDescent="0.3">
      <c r="A40" s="162" t="s">
        <v>2287</v>
      </c>
      <c r="B40" s="163"/>
      <c r="C40" s="163"/>
      <c r="D40" s="163"/>
      <c r="E40" s="163"/>
      <c r="F40" s="163"/>
      <c r="G40" s="163"/>
      <c r="H40" s="163"/>
      <c r="I40" s="163"/>
      <c r="J40" s="163"/>
    </row>
    <row r="41" spans="1:14" x14ac:dyDescent="0.3">
      <c r="A41" s="162" t="s">
        <v>2288</v>
      </c>
      <c r="B41" s="163"/>
      <c r="C41" s="163"/>
      <c r="D41" s="163"/>
      <c r="E41" s="163"/>
      <c r="F41" s="163"/>
      <c r="G41" s="163"/>
      <c r="H41" s="163"/>
      <c r="I41" s="163"/>
      <c r="J41" s="163"/>
    </row>
    <row r="42" spans="1:14" x14ac:dyDescent="0.3">
      <c r="A42" s="162" t="s">
        <v>2289</v>
      </c>
      <c r="B42" s="163"/>
      <c r="C42" s="163"/>
      <c r="D42" s="163"/>
      <c r="E42" s="163"/>
      <c r="F42" s="163"/>
      <c r="G42" s="163"/>
      <c r="H42" s="163"/>
      <c r="I42" s="163"/>
      <c r="J42" s="163"/>
    </row>
    <row r="43" spans="1:14" ht="15" thickBot="1" x14ac:dyDescent="0.35">
      <c r="A43" s="68"/>
      <c r="B43" s="69"/>
      <c r="C43" s="70"/>
      <c r="D43" s="70"/>
      <c r="E43" s="70"/>
      <c r="F43" s="57"/>
      <c r="G43" s="57"/>
      <c r="H43" s="72"/>
      <c r="I43" s="59"/>
      <c r="J43" s="59"/>
    </row>
    <row r="44" spans="1:14" ht="15" thickBot="1" x14ac:dyDescent="0.35">
      <c r="A44" s="164" t="s">
        <v>2290</v>
      </c>
      <c r="B44" s="30"/>
      <c r="C44" s="27" t="s">
        <v>556</v>
      </c>
      <c r="D44" s="27" t="s">
        <v>561</v>
      </c>
      <c r="E44" s="27" t="s">
        <v>131</v>
      </c>
      <c r="F44" s="3"/>
      <c r="G44" s="57"/>
      <c r="H44" s="72"/>
      <c r="I44" s="57"/>
      <c r="J44" s="57"/>
    </row>
    <row r="45" spans="1:14" ht="15" thickBot="1" x14ac:dyDescent="0.35">
      <c r="A45" s="165"/>
      <c r="B45" s="62" t="s">
        <v>2279</v>
      </c>
      <c r="C45" s="27" t="s">
        <v>101</v>
      </c>
      <c r="D45" s="27" t="s">
        <v>105</v>
      </c>
      <c r="E45" s="27" t="s">
        <v>109</v>
      </c>
      <c r="F45" s="3"/>
      <c r="G45" s="57"/>
      <c r="H45" s="72"/>
      <c r="I45" s="57"/>
      <c r="J45" s="57"/>
    </row>
    <row r="46" spans="1:14" x14ac:dyDescent="0.3">
      <c r="A46" s="63" t="s">
        <v>2291</v>
      </c>
      <c r="B46" s="44"/>
      <c r="C46" s="174"/>
      <c r="D46" s="174"/>
      <c r="E46" s="174"/>
      <c r="F46" s="56"/>
      <c r="G46" s="57"/>
      <c r="H46" s="72"/>
      <c r="I46" s="57"/>
      <c r="J46" s="57"/>
    </row>
    <row r="47" spans="1:14" x14ac:dyDescent="0.3">
      <c r="A47" s="46" t="s">
        <v>555</v>
      </c>
      <c r="B47" s="40" t="s">
        <v>554</v>
      </c>
      <c r="C47" s="45"/>
      <c r="D47" s="45"/>
      <c r="E47" s="42"/>
      <c r="F47" s="119" t="s">
        <v>2477</v>
      </c>
      <c r="G47" s="120" t="s">
        <v>2478</v>
      </c>
      <c r="H47" s="120" t="s">
        <v>2479</v>
      </c>
      <c r="I47" s="57"/>
      <c r="J47" s="57"/>
    </row>
    <row r="48" spans="1:14" x14ac:dyDescent="0.3">
      <c r="A48" s="46" t="s">
        <v>570</v>
      </c>
      <c r="B48" s="40" t="s">
        <v>569</v>
      </c>
      <c r="C48" s="41"/>
      <c r="D48" s="41"/>
      <c r="E48" s="74"/>
      <c r="F48" s="119" t="s">
        <v>2480</v>
      </c>
      <c r="G48" s="120" t="s">
        <v>2481</v>
      </c>
      <c r="H48" s="120" t="s">
        <v>2482</v>
      </c>
      <c r="I48" s="57"/>
      <c r="J48" s="57"/>
    </row>
    <row r="49" spans="1:10" x14ac:dyDescent="0.3">
      <c r="A49" s="46" t="s">
        <v>579</v>
      </c>
      <c r="B49" s="40" t="s">
        <v>578</v>
      </c>
      <c r="C49" s="45"/>
      <c r="D49" s="45"/>
      <c r="E49" s="42"/>
      <c r="F49" s="119" t="s">
        <v>2483</v>
      </c>
      <c r="G49" s="120" t="s">
        <v>2484</v>
      </c>
      <c r="H49" s="120" t="s">
        <v>2485</v>
      </c>
      <c r="I49" s="57"/>
      <c r="J49" s="57"/>
    </row>
    <row r="50" spans="1:10" x14ac:dyDescent="0.3">
      <c r="A50" s="46" t="s">
        <v>592</v>
      </c>
      <c r="B50" s="40" t="s">
        <v>591</v>
      </c>
      <c r="C50" s="169"/>
      <c r="D50" s="169"/>
      <c r="E50" s="74"/>
      <c r="F50" s="119" t="s">
        <v>2486</v>
      </c>
      <c r="G50" s="57"/>
      <c r="H50" s="57"/>
      <c r="I50" s="57"/>
      <c r="J50" s="57"/>
    </row>
    <row r="51" spans="1:10" x14ac:dyDescent="0.3">
      <c r="A51" s="63" t="s">
        <v>597</v>
      </c>
      <c r="B51" s="40" t="s">
        <v>596</v>
      </c>
      <c r="C51" s="45"/>
      <c r="D51" s="45"/>
      <c r="E51" s="42"/>
      <c r="F51" s="121" t="s">
        <v>2487</v>
      </c>
      <c r="G51" s="120" t="s">
        <v>2488</v>
      </c>
      <c r="H51" s="120" t="s">
        <v>2489</v>
      </c>
      <c r="I51" s="57"/>
      <c r="J51" s="57"/>
    </row>
    <row r="52" spans="1:10" x14ac:dyDescent="0.3">
      <c r="A52" s="46" t="s">
        <v>611</v>
      </c>
      <c r="B52" s="40" t="s">
        <v>610</v>
      </c>
      <c r="C52" s="45"/>
      <c r="D52" s="45"/>
      <c r="E52" s="42"/>
      <c r="F52" s="121" t="s">
        <v>2490</v>
      </c>
      <c r="G52" s="120" t="s">
        <v>2491</v>
      </c>
      <c r="H52" s="120" t="s">
        <v>2492</v>
      </c>
      <c r="I52" s="57"/>
      <c r="J52" s="57"/>
    </row>
    <row r="53" spans="1:10" ht="15" thickBot="1" x14ac:dyDescent="0.35">
      <c r="A53" s="64" t="s">
        <v>625</v>
      </c>
      <c r="B53" s="48" t="s">
        <v>624</v>
      </c>
      <c r="C53" s="49"/>
      <c r="D53" s="49"/>
      <c r="E53" s="50"/>
      <c r="F53" s="119" t="s">
        <v>2493</v>
      </c>
      <c r="G53" s="120" t="s">
        <v>2494</v>
      </c>
      <c r="H53" s="120" t="s">
        <v>2495</v>
      </c>
      <c r="I53" s="57"/>
      <c r="J53" s="57"/>
    </row>
    <row r="54" spans="1:10" x14ac:dyDescent="0.3">
      <c r="A54" s="53"/>
      <c r="B54" s="66"/>
      <c r="C54" s="53"/>
      <c r="D54" s="53"/>
      <c r="E54" s="53"/>
      <c r="F54" s="59"/>
      <c r="G54" s="59"/>
      <c r="H54" s="59"/>
      <c r="I54" s="59"/>
      <c r="J54" s="59"/>
    </row>
    <row r="55" spans="1:10" x14ac:dyDescent="0.3">
      <c r="A55" s="162" t="s">
        <v>2292</v>
      </c>
      <c r="B55" s="163"/>
      <c r="C55" s="163"/>
      <c r="D55" s="163"/>
      <c r="E55" s="163"/>
      <c r="F55" s="163"/>
      <c r="G55" s="163"/>
      <c r="H55" s="163"/>
      <c r="I55" s="163"/>
      <c r="J55" s="163"/>
    </row>
    <row r="56" spans="1:10" x14ac:dyDescent="0.3">
      <c r="A56" s="162" t="s">
        <v>2293</v>
      </c>
      <c r="B56" s="163"/>
      <c r="C56" s="163"/>
      <c r="D56" s="163"/>
      <c r="E56" s="163"/>
      <c r="F56" s="163"/>
      <c r="G56" s="163"/>
      <c r="H56" s="163"/>
      <c r="I56" s="163"/>
      <c r="J56" s="163"/>
    </row>
    <row r="57" spans="1:10" ht="15" thickBot="1" x14ac:dyDescent="0.35">
      <c r="A57" s="75"/>
      <c r="B57" s="69"/>
      <c r="C57" s="75"/>
      <c r="D57" s="75"/>
      <c r="E57" s="75"/>
      <c r="F57" s="75"/>
      <c r="G57" s="59"/>
      <c r="H57" s="59"/>
      <c r="I57" s="59"/>
      <c r="J57" s="59"/>
    </row>
    <row r="58" spans="1:10" ht="15" thickBot="1" x14ac:dyDescent="0.35">
      <c r="A58" s="76" t="s">
        <v>2294</v>
      </c>
      <c r="B58" s="29"/>
      <c r="C58" s="27" t="s">
        <v>965</v>
      </c>
      <c r="D58" s="27" t="s">
        <v>2295</v>
      </c>
      <c r="E58" s="27" t="s">
        <v>648</v>
      </c>
      <c r="F58" s="27" t="s">
        <v>652</v>
      </c>
      <c r="G58" s="58"/>
      <c r="H58" s="59"/>
      <c r="I58" s="59"/>
      <c r="J58" s="59"/>
    </row>
    <row r="59" spans="1:10" ht="15" thickBot="1" x14ac:dyDescent="0.35">
      <c r="A59" s="54"/>
      <c r="B59" s="78" t="s">
        <v>2279</v>
      </c>
      <c r="C59" s="27" t="s">
        <v>101</v>
      </c>
      <c r="D59" s="27" t="s">
        <v>105</v>
      </c>
      <c r="E59" s="27" t="s">
        <v>109</v>
      </c>
      <c r="F59" s="27" t="s">
        <v>113</v>
      </c>
      <c r="G59" s="58"/>
      <c r="H59" s="59"/>
      <c r="I59" s="59"/>
      <c r="J59" s="59"/>
    </row>
    <row r="60" spans="1:10" ht="15" thickBot="1" x14ac:dyDescent="0.35">
      <c r="A60" s="79" t="s">
        <v>640</v>
      </c>
      <c r="B60" s="80" t="s">
        <v>639</v>
      </c>
      <c r="C60" s="49"/>
      <c r="D60" s="81"/>
      <c r="E60" s="81"/>
      <c r="F60" s="50"/>
      <c r="G60" s="117" t="s">
        <v>2496</v>
      </c>
      <c r="H60" s="118" t="s">
        <v>2497</v>
      </c>
      <c r="I60" s="118" t="s">
        <v>2498</v>
      </c>
      <c r="J60" s="118" t="s">
        <v>2499</v>
      </c>
    </row>
    <row r="61" spans="1:10" x14ac:dyDescent="0.3">
      <c r="A61" s="53"/>
      <c r="B61" s="66"/>
      <c r="C61" s="53"/>
      <c r="D61" s="53"/>
      <c r="E61" s="53"/>
      <c r="F61" s="53"/>
      <c r="G61" s="59"/>
      <c r="H61" s="59"/>
      <c r="I61" s="59"/>
      <c r="J61" s="59"/>
    </row>
    <row r="62" spans="1:10" x14ac:dyDescent="0.3">
      <c r="A62" s="160" t="s">
        <v>2296</v>
      </c>
      <c r="B62" s="161"/>
      <c r="C62" s="161"/>
      <c r="D62" s="161"/>
      <c r="E62" s="161"/>
      <c r="F62" s="161"/>
      <c r="G62" s="161"/>
      <c r="H62" s="161"/>
      <c r="I62" s="161"/>
      <c r="J62" s="161"/>
    </row>
    <row r="63" spans="1:10" ht="15" thickBot="1" x14ac:dyDescent="0.35">
      <c r="A63" s="75"/>
      <c r="B63" s="69"/>
      <c r="C63" s="75"/>
      <c r="D63" s="59"/>
      <c r="E63" s="59"/>
      <c r="F63" s="59"/>
      <c r="G63" s="59"/>
      <c r="H63" s="59"/>
      <c r="I63" s="59"/>
      <c r="J63" s="59"/>
    </row>
    <row r="64" spans="1:10" ht="15" thickBot="1" x14ac:dyDescent="0.35">
      <c r="A64" s="76" t="s">
        <v>2297</v>
      </c>
      <c r="B64" s="77"/>
      <c r="C64" s="27" t="s">
        <v>660</v>
      </c>
      <c r="D64" s="82"/>
      <c r="E64" s="59"/>
      <c r="F64" s="59"/>
      <c r="G64" s="59"/>
      <c r="H64" s="59"/>
      <c r="I64" s="59"/>
      <c r="J64" s="59"/>
    </row>
    <row r="65" spans="1:10" ht="15" thickBot="1" x14ac:dyDescent="0.35">
      <c r="A65" s="31"/>
      <c r="B65" s="60" t="s">
        <v>2279</v>
      </c>
      <c r="C65" s="27" t="s">
        <v>101</v>
      </c>
      <c r="D65" s="3"/>
      <c r="E65" s="59"/>
      <c r="F65" s="59"/>
      <c r="G65" s="59"/>
      <c r="H65" s="59"/>
      <c r="I65" s="59"/>
      <c r="J65" s="59"/>
    </row>
    <row r="66" spans="1:10" x14ac:dyDescent="0.3">
      <c r="A66" s="63" t="s">
        <v>659</v>
      </c>
      <c r="B66" s="40" t="s">
        <v>658</v>
      </c>
      <c r="C66" s="42"/>
      <c r="D66" s="122" t="s">
        <v>2500</v>
      </c>
      <c r="E66" s="57"/>
      <c r="F66" s="57"/>
      <c r="G66" s="57"/>
      <c r="H66" s="57"/>
      <c r="I66" s="57"/>
      <c r="J66" s="57"/>
    </row>
    <row r="67" spans="1:10" x14ac:dyDescent="0.3">
      <c r="A67" s="63" t="s">
        <v>665</v>
      </c>
      <c r="B67" s="40" t="s">
        <v>664</v>
      </c>
      <c r="C67" s="74"/>
      <c r="D67" s="122" t="s">
        <v>2501</v>
      </c>
      <c r="E67" s="57"/>
      <c r="F67" s="57"/>
      <c r="G67" s="57"/>
      <c r="H67" s="57"/>
      <c r="I67" s="57"/>
      <c r="J67" s="57"/>
    </row>
    <row r="68" spans="1:10" x14ac:dyDescent="0.3">
      <c r="A68" s="63" t="s">
        <v>669</v>
      </c>
      <c r="B68" s="40" t="s">
        <v>668</v>
      </c>
      <c r="C68" s="74"/>
      <c r="D68" s="122" t="s">
        <v>2502</v>
      </c>
      <c r="E68" s="57"/>
      <c r="F68" s="57"/>
      <c r="G68" s="57"/>
      <c r="H68" s="57"/>
      <c r="I68" s="57"/>
      <c r="J68" s="57"/>
    </row>
    <row r="69" spans="1:10" x14ac:dyDescent="0.3">
      <c r="A69" s="46" t="s">
        <v>674</v>
      </c>
      <c r="B69" s="40" t="s">
        <v>673</v>
      </c>
      <c r="C69" s="42"/>
      <c r="D69" s="122" t="s">
        <v>2503</v>
      </c>
      <c r="E69" s="57"/>
      <c r="F69" s="57"/>
      <c r="G69" s="57"/>
      <c r="H69" s="57"/>
      <c r="I69" s="57"/>
      <c r="J69" s="57"/>
    </row>
    <row r="70" spans="1:10" x14ac:dyDescent="0.3">
      <c r="A70" s="63" t="s">
        <v>680</v>
      </c>
      <c r="B70" s="40" t="s">
        <v>679</v>
      </c>
      <c r="C70" s="42"/>
      <c r="D70" s="119" t="s">
        <v>2504</v>
      </c>
      <c r="E70" s="57"/>
      <c r="F70" s="57"/>
      <c r="G70" s="57"/>
      <c r="H70" s="57"/>
      <c r="I70" s="57"/>
      <c r="J70" s="57"/>
    </row>
    <row r="71" spans="1:10" ht="22.8" x14ac:dyDescent="0.3">
      <c r="A71" s="83" t="s">
        <v>685</v>
      </c>
      <c r="B71" s="40" t="s">
        <v>684</v>
      </c>
      <c r="C71" s="74"/>
      <c r="D71" s="117" t="s">
        <v>2505</v>
      </c>
      <c r="E71" s="59"/>
      <c r="F71" s="59"/>
      <c r="G71" s="59"/>
      <c r="H71" s="59"/>
      <c r="I71" s="59"/>
      <c r="J71" s="59"/>
    </row>
    <row r="72" spans="1:10" x14ac:dyDescent="0.3">
      <c r="A72" s="46" t="s">
        <v>689</v>
      </c>
      <c r="B72" s="40" t="s">
        <v>688</v>
      </c>
      <c r="C72" s="74"/>
      <c r="D72" s="117" t="s">
        <v>2506</v>
      </c>
      <c r="E72" s="59"/>
      <c r="F72" s="59"/>
      <c r="G72" s="59"/>
      <c r="H72" s="59"/>
      <c r="I72" s="59"/>
      <c r="J72" s="59"/>
    </row>
    <row r="73" spans="1:10" x14ac:dyDescent="0.3">
      <c r="A73" s="46" t="s">
        <v>693</v>
      </c>
      <c r="B73" s="40" t="s">
        <v>692</v>
      </c>
      <c r="C73" s="74"/>
      <c r="D73" s="117" t="s">
        <v>2507</v>
      </c>
      <c r="E73" s="59"/>
      <c r="F73" s="59"/>
      <c r="G73" s="59"/>
      <c r="H73" s="59"/>
      <c r="I73" s="59"/>
      <c r="J73" s="59"/>
    </row>
    <row r="74" spans="1:10" x14ac:dyDescent="0.3">
      <c r="A74" s="46" t="s">
        <v>697</v>
      </c>
      <c r="B74" s="40" t="s">
        <v>696</v>
      </c>
      <c r="C74" s="74"/>
      <c r="D74" s="117" t="s">
        <v>2508</v>
      </c>
      <c r="E74" s="59"/>
      <c r="F74" s="59"/>
      <c r="G74" s="59"/>
      <c r="H74" s="59"/>
      <c r="I74" s="59"/>
      <c r="J74" s="59"/>
    </row>
    <row r="75" spans="1:10" x14ac:dyDescent="0.3">
      <c r="A75" s="46" t="s">
        <v>701</v>
      </c>
      <c r="B75" s="40" t="s">
        <v>700</v>
      </c>
      <c r="C75" s="74"/>
      <c r="D75" s="117" t="s">
        <v>2509</v>
      </c>
      <c r="E75" s="59"/>
      <c r="F75" s="59"/>
      <c r="G75" s="59"/>
      <c r="H75" s="59"/>
      <c r="I75" s="59"/>
      <c r="J75" s="59"/>
    </row>
    <row r="76" spans="1:10" x14ac:dyDescent="0.3">
      <c r="A76" s="46" t="s">
        <v>705</v>
      </c>
      <c r="B76" s="40" t="s">
        <v>704</v>
      </c>
      <c r="C76" s="74"/>
      <c r="D76" s="117" t="s">
        <v>2510</v>
      </c>
      <c r="E76" s="59"/>
      <c r="F76" s="59"/>
      <c r="G76" s="59"/>
      <c r="H76" s="59"/>
      <c r="I76" s="59"/>
      <c r="J76" s="59"/>
    </row>
    <row r="77" spans="1:10" x14ac:dyDescent="0.3">
      <c r="A77" s="46" t="s">
        <v>709</v>
      </c>
      <c r="B77" s="40" t="s">
        <v>708</v>
      </c>
      <c r="C77" s="74"/>
      <c r="D77" s="117" t="s">
        <v>2511</v>
      </c>
      <c r="E77" s="59"/>
      <c r="F77" s="59"/>
      <c r="G77" s="59"/>
      <c r="H77" s="59"/>
      <c r="I77" s="59"/>
      <c r="J77" s="59"/>
    </row>
    <row r="78" spans="1:10" x14ac:dyDescent="0.3">
      <c r="A78" s="46" t="s">
        <v>714</v>
      </c>
      <c r="B78" s="40" t="s">
        <v>713</v>
      </c>
      <c r="C78" s="84"/>
      <c r="D78" s="117" t="s">
        <v>2512</v>
      </c>
      <c r="E78" s="59"/>
      <c r="F78" s="59"/>
      <c r="G78" s="59"/>
      <c r="H78" s="59"/>
      <c r="I78" s="59"/>
      <c r="J78" s="59"/>
    </row>
    <row r="79" spans="1:10" x14ac:dyDescent="0.3">
      <c r="A79" s="63" t="s">
        <v>718</v>
      </c>
      <c r="B79" s="40" t="s">
        <v>717</v>
      </c>
      <c r="C79" s="74"/>
      <c r="D79" s="117" t="s">
        <v>2513</v>
      </c>
      <c r="E79" s="59"/>
      <c r="F79" s="59"/>
      <c r="G79" s="59"/>
      <c r="H79" s="59"/>
      <c r="I79" s="59"/>
      <c r="J79" s="59"/>
    </row>
    <row r="80" spans="1:10" ht="15" thickBot="1" x14ac:dyDescent="0.35">
      <c r="A80" s="64" t="s">
        <v>723</v>
      </c>
      <c r="B80" s="48" t="s">
        <v>722</v>
      </c>
      <c r="C80" s="50"/>
      <c r="D80" s="123" t="s">
        <v>2514</v>
      </c>
      <c r="E80" s="59"/>
      <c r="F80" s="59"/>
      <c r="G80" s="59"/>
      <c r="H80" s="59"/>
      <c r="I80" s="59"/>
      <c r="J80" s="59"/>
    </row>
    <row r="81" spans="1:10" x14ac:dyDescent="0.3">
      <c r="A81" s="65"/>
      <c r="B81" s="66"/>
      <c r="C81" s="85"/>
      <c r="D81" s="86"/>
      <c r="F81" s="59"/>
      <c r="G81" s="59"/>
      <c r="H81" s="59"/>
      <c r="I81" s="59"/>
      <c r="J81" s="59"/>
    </row>
    <row r="82" spans="1:10" x14ac:dyDescent="0.3">
      <c r="A82" s="160" t="s">
        <v>2298</v>
      </c>
      <c r="B82" s="161"/>
      <c r="C82" s="161"/>
      <c r="D82" s="161"/>
      <c r="E82" s="161"/>
      <c r="F82" s="161"/>
      <c r="G82" s="161"/>
      <c r="H82" s="161"/>
      <c r="I82" s="161"/>
      <c r="J82" s="161"/>
    </row>
    <row r="83" spans="1:10" x14ac:dyDescent="0.3">
      <c r="A83" s="160" t="s">
        <v>2299</v>
      </c>
      <c r="B83" s="161"/>
      <c r="C83" s="161"/>
      <c r="D83" s="161"/>
      <c r="E83" s="161"/>
      <c r="F83" s="161"/>
      <c r="G83" s="161"/>
      <c r="H83" s="161"/>
      <c r="I83" s="161"/>
      <c r="J83" s="161"/>
    </row>
    <row r="84" spans="1:10" x14ac:dyDescent="0.3">
      <c r="A84" s="162" t="s">
        <v>2300</v>
      </c>
      <c r="B84" s="163"/>
      <c r="C84" s="163"/>
      <c r="D84" s="163"/>
      <c r="E84" s="163"/>
      <c r="F84" s="163"/>
      <c r="G84" s="163"/>
      <c r="H84" s="163"/>
      <c r="I84" s="163"/>
      <c r="J84" s="163"/>
    </row>
    <row r="85" spans="1:10" x14ac:dyDescent="0.3">
      <c r="A85" s="162" t="s">
        <v>2301</v>
      </c>
      <c r="B85" s="163"/>
      <c r="C85" s="163"/>
      <c r="D85" s="163"/>
      <c r="E85" s="163"/>
      <c r="F85" s="163"/>
      <c r="G85" s="163"/>
      <c r="H85" s="163"/>
      <c r="I85" s="163"/>
      <c r="J85" s="163"/>
    </row>
    <row r="86" spans="1:10" ht="15" thickBot="1" x14ac:dyDescent="0.35">
      <c r="A86" s="68"/>
      <c r="B86" s="69"/>
      <c r="C86" s="87"/>
      <c r="D86" s="86"/>
      <c r="F86" s="59"/>
      <c r="G86" s="59"/>
      <c r="H86" s="59"/>
      <c r="I86" s="59"/>
      <c r="J86" s="59"/>
    </row>
    <row r="87" spans="1:10" ht="15" thickBot="1" x14ac:dyDescent="0.35">
      <c r="A87" s="76" t="s">
        <v>2302</v>
      </c>
      <c r="B87" s="77"/>
      <c r="C87" s="27" t="s">
        <v>660</v>
      </c>
      <c r="D87" s="82"/>
      <c r="E87" s="59"/>
      <c r="F87" s="59"/>
      <c r="G87" s="59"/>
      <c r="H87" s="59"/>
      <c r="I87" s="59"/>
      <c r="J87" s="59"/>
    </row>
    <row r="88" spans="1:10" ht="15" thickBot="1" x14ac:dyDescent="0.35">
      <c r="A88" s="31"/>
      <c r="B88" s="60" t="s">
        <v>2279</v>
      </c>
      <c r="C88" s="27" t="s">
        <v>101</v>
      </c>
      <c r="D88" s="3"/>
      <c r="E88" s="59"/>
      <c r="F88" s="59"/>
      <c r="G88" s="59"/>
      <c r="H88" s="59"/>
      <c r="I88" s="59"/>
      <c r="J88" s="59"/>
    </row>
    <row r="89" spans="1:10" x14ac:dyDescent="0.3">
      <c r="A89" s="34" t="s">
        <v>2303</v>
      </c>
      <c r="B89" s="40" t="s">
        <v>729</v>
      </c>
      <c r="C89" s="42"/>
      <c r="D89" s="124" t="s">
        <v>2515</v>
      </c>
      <c r="E89" s="59"/>
      <c r="F89" s="59"/>
      <c r="G89" s="59"/>
      <c r="H89" s="59"/>
      <c r="I89" s="59"/>
      <c r="J89" s="59"/>
    </row>
    <row r="90" spans="1:10" x14ac:dyDescent="0.3">
      <c r="A90" s="46" t="s">
        <v>736</v>
      </c>
      <c r="B90" s="40" t="s">
        <v>735</v>
      </c>
      <c r="C90" s="42"/>
      <c r="D90" s="122" t="s">
        <v>2516</v>
      </c>
      <c r="E90" s="59"/>
      <c r="F90" s="59"/>
      <c r="G90" s="59"/>
      <c r="H90" s="59"/>
      <c r="I90" s="59"/>
      <c r="J90" s="59"/>
    </row>
    <row r="91" spans="1:10" x14ac:dyDescent="0.3">
      <c r="A91" s="46" t="s">
        <v>742</v>
      </c>
      <c r="B91" s="40" t="s">
        <v>741</v>
      </c>
      <c r="C91" s="42"/>
      <c r="D91" s="122" t="s">
        <v>2517</v>
      </c>
      <c r="E91" s="59"/>
      <c r="F91" s="59"/>
      <c r="G91" s="59"/>
      <c r="H91" s="59"/>
      <c r="I91" s="59"/>
      <c r="J91" s="59"/>
    </row>
    <row r="92" spans="1:10" x14ac:dyDescent="0.3">
      <c r="A92" s="46" t="s">
        <v>748</v>
      </c>
      <c r="B92" s="40" t="s">
        <v>747</v>
      </c>
      <c r="C92" s="42"/>
      <c r="D92" s="122" t="s">
        <v>2518</v>
      </c>
      <c r="E92" s="59"/>
      <c r="F92" s="59"/>
      <c r="G92" s="59"/>
      <c r="H92" s="59"/>
      <c r="I92" s="59"/>
      <c r="J92" s="59"/>
    </row>
    <row r="93" spans="1:10" x14ac:dyDescent="0.3">
      <c r="A93" s="46" t="s">
        <v>754</v>
      </c>
      <c r="B93" s="40" t="s">
        <v>753</v>
      </c>
      <c r="C93" s="42"/>
      <c r="D93" s="122" t="s">
        <v>2519</v>
      </c>
      <c r="E93" s="59"/>
      <c r="F93" s="59"/>
      <c r="G93" s="59"/>
      <c r="H93" s="59"/>
      <c r="I93" s="59"/>
      <c r="J93" s="59"/>
    </row>
    <row r="94" spans="1:10" x14ac:dyDescent="0.3">
      <c r="A94" s="46" t="s">
        <v>760</v>
      </c>
      <c r="B94" s="40" t="s">
        <v>759</v>
      </c>
      <c r="C94" s="42"/>
      <c r="D94" s="117" t="s">
        <v>2520</v>
      </c>
      <c r="E94" s="59"/>
      <c r="F94" s="59"/>
      <c r="G94" s="59"/>
      <c r="H94" s="59"/>
      <c r="I94" s="59"/>
      <c r="J94" s="59"/>
    </row>
    <row r="95" spans="1:10" x14ac:dyDescent="0.3">
      <c r="A95" s="46" t="s">
        <v>766</v>
      </c>
      <c r="B95" s="40" t="s">
        <v>765</v>
      </c>
      <c r="C95" s="42"/>
      <c r="D95" s="117" t="s">
        <v>2521</v>
      </c>
      <c r="E95" s="59"/>
      <c r="F95" s="59"/>
      <c r="G95" s="59"/>
      <c r="H95" s="59"/>
      <c r="I95" s="59"/>
      <c r="J95" s="59"/>
    </row>
    <row r="96" spans="1:10" x14ac:dyDescent="0.3">
      <c r="A96" s="46" t="s">
        <v>772</v>
      </c>
      <c r="B96" s="40" t="s">
        <v>771</v>
      </c>
      <c r="C96" s="42"/>
      <c r="D96" s="117" t="s">
        <v>2522</v>
      </c>
      <c r="E96" s="59"/>
      <c r="F96" s="59"/>
      <c r="G96" s="59"/>
      <c r="H96" s="59"/>
      <c r="I96" s="59"/>
      <c r="J96" s="59"/>
    </row>
    <row r="97" spans="1:10" x14ac:dyDescent="0.3">
      <c r="A97" s="46" t="s">
        <v>778</v>
      </c>
      <c r="B97" s="40" t="s">
        <v>777</v>
      </c>
      <c r="C97" s="42"/>
      <c r="D97" s="117" t="s">
        <v>2523</v>
      </c>
      <c r="E97" s="59"/>
      <c r="F97" s="59"/>
      <c r="G97" s="59"/>
      <c r="H97" s="59"/>
      <c r="I97" s="59"/>
      <c r="J97" s="59"/>
    </row>
    <row r="98" spans="1:10" x14ac:dyDescent="0.3">
      <c r="A98" s="46" t="s">
        <v>784</v>
      </c>
      <c r="B98" s="40" t="s">
        <v>783</v>
      </c>
      <c r="C98" s="42"/>
      <c r="D98" s="117" t="s">
        <v>2524</v>
      </c>
      <c r="E98" s="59"/>
      <c r="F98" s="59"/>
      <c r="G98" s="59"/>
      <c r="H98" s="59"/>
      <c r="I98" s="59"/>
      <c r="J98" s="59"/>
    </row>
    <row r="99" spans="1:10" x14ac:dyDescent="0.3">
      <c r="A99" s="46" t="s">
        <v>789</v>
      </c>
      <c r="B99" s="40" t="s">
        <v>788</v>
      </c>
      <c r="C99" s="74"/>
      <c r="D99" s="117" t="s">
        <v>2525</v>
      </c>
      <c r="E99" s="59"/>
      <c r="F99" s="59"/>
      <c r="G99" s="59"/>
      <c r="H99" s="59"/>
      <c r="I99" s="59"/>
      <c r="J99" s="59"/>
    </row>
    <row r="100" spans="1:10" x14ac:dyDescent="0.3">
      <c r="A100" s="46" t="s">
        <v>794</v>
      </c>
      <c r="B100" s="40" t="s">
        <v>793</v>
      </c>
      <c r="C100" s="84"/>
      <c r="D100" s="117" t="s">
        <v>2526</v>
      </c>
      <c r="E100" s="59"/>
      <c r="F100" s="59"/>
      <c r="G100" s="59"/>
      <c r="H100" s="59"/>
      <c r="I100" s="59"/>
      <c r="J100" s="59"/>
    </row>
    <row r="101" spans="1:10" x14ac:dyDescent="0.3">
      <c r="A101" s="63" t="s">
        <v>799</v>
      </c>
      <c r="B101" s="40" t="s">
        <v>798</v>
      </c>
      <c r="C101" s="42"/>
      <c r="D101" s="123" t="s">
        <v>2527</v>
      </c>
      <c r="E101" s="59"/>
      <c r="F101" s="59"/>
      <c r="G101" s="59"/>
      <c r="H101" s="59"/>
      <c r="I101" s="59"/>
      <c r="J101" s="59"/>
    </row>
    <row r="102" spans="1:10" x14ac:dyDescent="0.3">
      <c r="A102" s="46" t="s">
        <v>805</v>
      </c>
      <c r="B102" s="40" t="s">
        <v>804</v>
      </c>
      <c r="C102" s="42"/>
      <c r="D102" s="117" t="s">
        <v>2528</v>
      </c>
      <c r="E102" s="59"/>
      <c r="F102" s="59"/>
      <c r="G102" s="59"/>
      <c r="H102" s="59"/>
      <c r="I102" s="59"/>
      <c r="J102" s="59"/>
    </row>
    <row r="103" spans="1:10" x14ac:dyDescent="0.3">
      <c r="A103" s="63" t="s">
        <v>799</v>
      </c>
      <c r="B103" s="40" t="s">
        <v>809</v>
      </c>
      <c r="C103" s="42"/>
      <c r="D103" s="123" t="s">
        <v>2529</v>
      </c>
      <c r="E103" s="59"/>
      <c r="F103" s="59"/>
      <c r="G103" s="59"/>
      <c r="H103" s="59"/>
      <c r="I103" s="59"/>
      <c r="J103" s="59"/>
    </row>
    <row r="104" spans="1:10" x14ac:dyDescent="0.3">
      <c r="A104" s="46" t="s">
        <v>815</v>
      </c>
      <c r="B104" s="40" t="s">
        <v>814</v>
      </c>
      <c r="C104" s="42"/>
      <c r="D104" s="117" t="s">
        <v>2530</v>
      </c>
      <c r="E104" s="59"/>
      <c r="F104" s="59"/>
      <c r="G104" s="59"/>
      <c r="H104" s="59"/>
      <c r="I104" s="59"/>
      <c r="J104" s="59"/>
    </row>
    <row r="105" spans="1:10" x14ac:dyDescent="0.3">
      <c r="A105" s="46" t="s">
        <v>821</v>
      </c>
      <c r="B105" s="40" t="s">
        <v>820</v>
      </c>
      <c r="C105" s="42"/>
      <c r="D105" s="117" t="s">
        <v>2531</v>
      </c>
      <c r="E105" s="59"/>
      <c r="F105" s="59"/>
      <c r="G105" s="59"/>
      <c r="H105" s="59"/>
      <c r="I105" s="59"/>
      <c r="J105" s="59"/>
    </row>
    <row r="106" spans="1:10" x14ac:dyDescent="0.3">
      <c r="A106" s="46" t="s">
        <v>827</v>
      </c>
      <c r="B106" s="40" t="s">
        <v>826</v>
      </c>
      <c r="C106" s="42"/>
      <c r="D106" s="117" t="s">
        <v>2532</v>
      </c>
      <c r="E106" s="59"/>
      <c r="F106" s="59"/>
      <c r="G106" s="59"/>
      <c r="H106" s="59"/>
      <c r="I106" s="59"/>
      <c r="J106" s="59"/>
    </row>
    <row r="107" spans="1:10" x14ac:dyDescent="0.3">
      <c r="A107" s="63" t="s">
        <v>799</v>
      </c>
      <c r="B107" s="40" t="s">
        <v>831</v>
      </c>
      <c r="C107" s="42"/>
      <c r="D107" s="123" t="s">
        <v>2533</v>
      </c>
      <c r="E107" s="59"/>
      <c r="F107" s="59"/>
      <c r="G107" s="59"/>
      <c r="H107" s="59"/>
      <c r="I107" s="59"/>
      <c r="J107" s="59"/>
    </row>
    <row r="108" spans="1:10" x14ac:dyDescent="0.3">
      <c r="A108" s="46" t="s">
        <v>837</v>
      </c>
      <c r="B108" s="40" t="s">
        <v>836</v>
      </c>
      <c r="C108" s="42"/>
      <c r="D108" s="117" t="s">
        <v>2534</v>
      </c>
      <c r="E108" s="57"/>
      <c r="F108" s="59"/>
      <c r="G108" s="59"/>
      <c r="H108" s="59"/>
      <c r="I108" s="59"/>
      <c r="J108" s="59"/>
    </row>
    <row r="109" spans="1:10" x14ac:dyDescent="0.3">
      <c r="A109" s="63" t="s">
        <v>799</v>
      </c>
      <c r="B109" s="40" t="s">
        <v>841</v>
      </c>
      <c r="C109" s="42"/>
      <c r="D109" s="123" t="s">
        <v>2535</v>
      </c>
      <c r="E109" s="59"/>
      <c r="F109" s="59"/>
      <c r="G109" s="59"/>
      <c r="H109" s="59"/>
      <c r="I109" s="59"/>
      <c r="J109" s="59"/>
    </row>
    <row r="110" spans="1:10" x14ac:dyDescent="0.3">
      <c r="A110" s="46" t="s">
        <v>847</v>
      </c>
      <c r="B110" s="40" t="s">
        <v>846</v>
      </c>
      <c r="C110" s="42"/>
      <c r="D110" s="117" t="s">
        <v>2536</v>
      </c>
      <c r="E110" s="59"/>
      <c r="F110" s="59"/>
      <c r="G110" s="59"/>
      <c r="H110" s="59"/>
      <c r="I110" s="59"/>
      <c r="J110" s="59"/>
    </row>
    <row r="111" spans="1:10" ht="15" thickBot="1" x14ac:dyDescent="0.35">
      <c r="A111" s="64" t="s">
        <v>853</v>
      </c>
      <c r="B111" s="48" t="s">
        <v>852</v>
      </c>
      <c r="C111" s="50"/>
      <c r="D111" s="125" t="s">
        <v>2537</v>
      </c>
      <c r="E111" s="59"/>
      <c r="F111" s="59"/>
      <c r="G111" s="59"/>
      <c r="H111" s="59"/>
      <c r="I111" s="59"/>
      <c r="J111" s="59"/>
    </row>
    <row r="112" spans="1:10" x14ac:dyDescent="0.3">
      <c r="A112" s="65"/>
      <c r="B112" s="67"/>
      <c r="C112" s="65"/>
      <c r="D112" s="57"/>
      <c r="E112" s="57"/>
      <c r="F112" s="57"/>
      <c r="G112" s="57"/>
      <c r="H112" s="57"/>
      <c r="I112" s="57"/>
      <c r="J112" s="57"/>
    </row>
    <row r="113" spans="1:10" x14ac:dyDescent="0.3">
      <c r="A113" s="160" t="s">
        <v>2304</v>
      </c>
      <c r="B113" s="161"/>
      <c r="C113" s="161"/>
      <c r="D113" s="161"/>
      <c r="E113" s="161"/>
      <c r="F113" s="161"/>
      <c r="G113" s="161"/>
      <c r="H113" s="161"/>
      <c r="I113" s="161"/>
      <c r="J113" s="161"/>
    </row>
    <row r="114" spans="1:10" x14ac:dyDescent="0.3">
      <c r="A114" s="160" t="s">
        <v>2305</v>
      </c>
      <c r="B114" s="161"/>
      <c r="C114" s="161"/>
      <c r="D114" s="161"/>
      <c r="E114" s="161"/>
      <c r="F114" s="161"/>
      <c r="G114" s="161"/>
      <c r="H114" s="161"/>
      <c r="I114" s="161"/>
      <c r="J114" s="161"/>
    </row>
    <row r="115" spans="1:10" x14ac:dyDescent="0.3">
      <c r="A115" s="160" t="s">
        <v>2306</v>
      </c>
      <c r="B115" s="161"/>
      <c r="C115" s="161"/>
      <c r="D115" s="161"/>
      <c r="E115" s="161"/>
      <c r="F115" s="161"/>
      <c r="G115" s="161"/>
      <c r="H115" s="161"/>
      <c r="I115" s="161"/>
      <c r="J115" s="161"/>
    </row>
    <row r="116" spans="1:10" ht="15" thickBot="1" x14ac:dyDescent="0.35">
      <c r="A116" s="68"/>
      <c r="B116" s="70"/>
      <c r="C116" s="68"/>
      <c r="D116" s="57"/>
      <c r="E116" s="57"/>
      <c r="F116" s="57"/>
      <c r="G116" s="57"/>
      <c r="H116" s="57"/>
      <c r="I116" s="57"/>
      <c r="J116" s="57"/>
    </row>
    <row r="117" spans="1:10" ht="15" thickBot="1" x14ac:dyDescent="0.35">
      <c r="A117" s="76" t="s">
        <v>2307</v>
      </c>
      <c r="B117" s="77"/>
      <c r="C117" s="27" t="s">
        <v>660</v>
      </c>
      <c r="D117" s="82"/>
      <c r="E117" s="59"/>
      <c r="F117" s="59"/>
      <c r="G117" s="59"/>
      <c r="H117" s="59"/>
      <c r="I117" s="59"/>
      <c r="J117" s="59"/>
    </row>
    <row r="118" spans="1:10" ht="15" thickBot="1" x14ac:dyDescent="0.35">
      <c r="A118" s="31"/>
      <c r="B118" s="60" t="s">
        <v>2279</v>
      </c>
      <c r="C118" s="27" t="s">
        <v>101</v>
      </c>
      <c r="D118" s="3"/>
      <c r="E118" s="59"/>
      <c r="F118" s="59"/>
      <c r="G118" s="59"/>
      <c r="H118" s="59"/>
      <c r="I118" s="59"/>
      <c r="J118" s="59"/>
    </row>
    <row r="119" spans="1:10" x14ac:dyDescent="0.3">
      <c r="A119" s="63" t="s">
        <v>860</v>
      </c>
      <c r="B119" s="40" t="s">
        <v>859</v>
      </c>
      <c r="C119" s="42"/>
      <c r="D119" s="119" t="s">
        <v>2538</v>
      </c>
      <c r="E119" s="57"/>
      <c r="F119" s="59"/>
      <c r="G119" s="59"/>
      <c r="H119" s="59"/>
      <c r="I119" s="59"/>
      <c r="J119" s="59"/>
    </row>
    <row r="120" spans="1:10" x14ac:dyDescent="0.3">
      <c r="A120" s="46" t="s">
        <v>865</v>
      </c>
      <c r="B120" s="40" t="s">
        <v>864</v>
      </c>
      <c r="C120" s="74"/>
      <c r="D120" s="122" t="s">
        <v>2539</v>
      </c>
      <c r="E120" s="59"/>
      <c r="F120" s="59"/>
      <c r="G120" s="59"/>
      <c r="H120" s="59"/>
      <c r="I120" s="59"/>
      <c r="J120" s="59"/>
    </row>
    <row r="121" spans="1:10" ht="22.8" x14ac:dyDescent="0.3">
      <c r="A121" s="83" t="s">
        <v>869</v>
      </c>
      <c r="B121" s="40" t="s">
        <v>868</v>
      </c>
      <c r="C121" s="74"/>
      <c r="D121" s="117" t="s">
        <v>2540</v>
      </c>
      <c r="E121" s="59"/>
      <c r="F121" s="59"/>
      <c r="G121" s="59"/>
      <c r="H121" s="59"/>
      <c r="I121" s="59"/>
      <c r="J121" s="59"/>
    </row>
    <row r="122" spans="1:10" x14ac:dyDescent="0.3">
      <c r="A122" s="46" t="s">
        <v>873</v>
      </c>
      <c r="B122" s="40" t="s">
        <v>872</v>
      </c>
      <c r="C122" s="74"/>
      <c r="D122" s="117" t="s">
        <v>2541</v>
      </c>
      <c r="E122" s="59"/>
      <c r="F122" s="59"/>
      <c r="G122" s="59"/>
      <c r="H122" s="59"/>
      <c r="I122" s="59"/>
      <c r="J122" s="59"/>
    </row>
    <row r="123" spans="1:10" x14ac:dyDescent="0.3">
      <c r="A123" s="46" t="s">
        <v>877</v>
      </c>
      <c r="B123" s="40" t="s">
        <v>876</v>
      </c>
      <c r="C123" s="74"/>
      <c r="D123" s="117" t="s">
        <v>2542</v>
      </c>
      <c r="E123" s="59"/>
      <c r="F123" s="59"/>
      <c r="G123" s="59"/>
      <c r="H123" s="59"/>
      <c r="I123" s="59"/>
      <c r="J123" s="59"/>
    </row>
    <row r="124" spans="1:10" x14ac:dyDescent="0.3">
      <c r="A124" s="63" t="s">
        <v>881</v>
      </c>
      <c r="B124" s="40" t="s">
        <v>880</v>
      </c>
      <c r="C124" s="74"/>
      <c r="D124" s="117" t="s">
        <v>2543</v>
      </c>
      <c r="E124" s="59"/>
      <c r="F124" s="59"/>
      <c r="G124" s="59"/>
      <c r="H124" s="59"/>
      <c r="I124" s="59"/>
      <c r="J124" s="59"/>
    </row>
    <row r="125" spans="1:10" x14ac:dyDescent="0.3">
      <c r="A125" s="63" t="s">
        <v>886</v>
      </c>
      <c r="B125" s="40" t="s">
        <v>885</v>
      </c>
      <c r="C125" s="42"/>
      <c r="D125" s="119" t="s">
        <v>2544</v>
      </c>
      <c r="E125" s="57"/>
      <c r="F125" s="59"/>
      <c r="G125" s="59"/>
      <c r="H125" s="59"/>
      <c r="I125" s="59"/>
      <c r="J125" s="59"/>
    </row>
    <row r="126" spans="1:10" ht="22.8" x14ac:dyDescent="0.3">
      <c r="A126" s="83" t="s">
        <v>892</v>
      </c>
      <c r="B126" s="40" t="s">
        <v>891</v>
      </c>
      <c r="C126" s="42"/>
      <c r="D126" s="117" t="s">
        <v>2545</v>
      </c>
      <c r="E126" s="59"/>
      <c r="F126" s="59"/>
      <c r="G126" s="59"/>
      <c r="H126" s="59"/>
      <c r="I126" s="59"/>
      <c r="J126" s="59"/>
    </row>
    <row r="127" spans="1:10" x14ac:dyDescent="0.3">
      <c r="A127" s="46" t="s">
        <v>898</v>
      </c>
      <c r="B127" s="40" t="s">
        <v>897</v>
      </c>
      <c r="C127" s="42"/>
      <c r="D127" s="117" t="s">
        <v>2546</v>
      </c>
      <c r="E127" s="59"/>
      <c r="F127" s="59"/>
      <c r="G127" s="59"/>
      <c r="H127" s="59"/>
      <c r="I127" s="59"/>
      <c r="J127" s="59"/>
    </row>
    <row r="128" spans="1:10" x14ac:dyDescent="0.3">
      <c r="A128" s="63" t="s">
        <v>904</v>
      </c>
      <c r="B128" s="40" t="s">
        <v>903</v>
      </c>
      <c r="C128" s="42"/>
      <c r="D128" s="119" t="s">
        <v>2547</v>
      </c>
      <c r="E128" s="57"/>
      <c r="F128" s="59"/>
      <c r="G128" s="59"/>
      <c r="H128" s="59"/>
      <c r="I128" s="59"/>
      <c r="J128" s="59"/>
    </row>
    <row r="129" spans="1:10" ht="15" thickBot="1" x14ac:dyDescent="0.35">
      <c r="A129" s="64" t="s">
        <v>910</v>
      </c>
      <c r="B129" s="48" t="s">
        <v>909</v>
      </c>
      <c r="C129" s="50"/>
      <c r="D129" s="119" t="s">
        <v>2548</v>
      </c>
      <c r="E129" s="59"/>
      <c r="F129" s="59"/>
      <c r="G129" s="59"/>
      <c r="H129" s="59"/>
      <c r="I129" s="59"/>
      <c r="J129" s="59"/>
    </row>
    <row r="130" spans="1:10" x14ac:dyDescent="0.3">
      <c r="A130" s="65"/>
      <c r="B130" s="65"/>
      <c r="C130" s="65"/>
      <c r="D130" s="57"/>
      <c r="E130" s="57"/>
      <c r="F130" s="57"/>
      <c r="G130" s="57"/>
      <c r="H130" s="57"/>
      <c r="I130" s="57"/>
      <c r="J130" s="57"/>
    </row>
    <row r="131" spans="1:10" x14ac:dyDescent="0.3">
      <c r="A131" s="57"/>
      <c r="B131" s="57"/>
      <c r="C131" s="57"/>
      <c r="D131" s="57"/>
      <c r="E131" s="57"/>
      <c r="F131" s="57"/>
      <c r="G131" s="57"/>
      <c r="H131" s="57"/>
      <c r="I131" s="57"/>
      <c r="J131" s="57"/>
    </row>
    <row r="132" spans="1:10" x14ac:dyDescent="0.3">
      <c r="A132" s="160" t="s">
        <v>2308</v>
      </c>
      <c r="B132" s="161"/>
      <c r="C132" s="161"/>
      <c r="D132" s="161"/>
      <c r="E132" s="161"/>
      <c r="F132" s="161"/>
      <c r="G132" s="161"/>
      <c r="H132" s="161"/>
      <c r="I132" s="161"/>
      <c r="J132" s="161"/>
    </row>
    <row r="133" spans="1:10" x14ac:dyDescent="0.3">
      <c r="A133" s="160" t="s">
        <v>2309</v>
      </c>
      <c r="B133" s="161"/>
      <c r="C133" s="161"/>
      <c r="D133" s="161"/>
      <c r="E133" s="161"/>
      <c r="F133" s="161"/>
      <c r="G133" s="161"/>
      <c r="H133" s="161"/>
      <c r="I133" s="161"/>
      <c r="J133" s="161"/>
    </row>
    <row r="134" spans="1:10" x14ac:dyDescent="0.3">
      <c r="A134" s="160" t="s">
        <v>2310</v>
      </c>
      <c r="B134" s="161"/>
      <c r="C134" s="161"/>
      <c r="D134" s="161"/>
      <c r="E134" s="161"/>
      <c r="F134" s="161"/>
      <c r="G134" s="161"/>
      <c r="H134" s="161"/>
      <c r="I134" s="161"/>
      <c r="J134" s="161"/>
    </row>
    <row r="135" spans="1:10" ht="15" thickBot="1" x14ac:dyDescent="0.35">
      <c r="A135" s="68"/>
      <c r="B135" s="68"/>
      <c r="C135" s="68"/>
      <c r="D135" s="57"/>
      <c r="E135" s="57"/>
      <c r="F135" s="57"/>
      <c r="G135" s="57"/>
      <c r="H135" s="57"/>
      <c r="I135" s="57"/>
      <c r="J135" s="57"/>
    </row>
    <row r="136" spans="1:10" ht="15" thickBot="1" x14ac:dyDescent="0.35">
      <c r="A136" s="76" t="s">
        <v>2311</v>
      </c>
      <c r="B136" s="77"/>
      <c r="C136" s="27" t="s">
        <v>660</v>
      </c>
      <c r="D136" s="82"/>
      <c r="E136" s="59"/>
      <c r="F136" s="59"/>
      <c r="G136" s="59"/>
      <c r="H136" s="59"/>
      <c r="I136" s="59"/>
      <c r="J136" s="59"/>
    </row>
    <row r="137" spans="1:10" ht="15" thickBot="1" x14ac:dyDescent="0.35">
      <c r="A137" s="31"/>
      <c r="B137" s="60" t="s">
        <v>2279</v>
      </c>
      <c r="C137" s="27" t="s">
        <v>101</v>
      </c>
      <c r="D137" s="3"/>
      <c r="E137" s="59"/>
      <c r="F137" s="59"/>
      <c r="G137" s="59"/>
      <c r="H137" s="59"/>
      <c r="I137" s="59"/>
      <c r="J137" s="59"/>
    </row>
    <row r="138" spans="1:10" x14ac:dyDescent="0.3">
      <c r="A138" s="63" t="s">
        <v>917</v>
      </c>
      <c r="B138" s="40" t="s">
        <v>916</v>
      </c>
      <c r="C138" s="42"/>
      <c r="D138" s="119" t="s">
        <v>2549</v>
      </c>
      <c r="E138" s="59"/>
      <c r="F138" s="59"/>
      <c r="G138" s="59"/>
      <c r="H138" s="59"/>
      <c r="I138" s="59"/>
      <c r="J138" s="59"/>
    </row>
    <row r="139" spans="1:10" x14ac:dyDescent="0.3">
      <c r="A139" s="63" t="s">
        <v>922</v>
      </c>
      <c r="B139" s="40" t="s">
        <v>921</v>
      </c>
      <c r="C139" s="74"/>
      <c r="D139" s="122" t="s">
        <v>2550</v>
      </c>
      <c r="E139" s="59"/>
      <c r="F139" s="59"/>
      <c r="G139" s="59"/>
      <c r="H139" s="59"/>
      <c r="I139" s="59"/>
      <c r="J139" s="59"/>
    </row>
    <row r="140" spans="1:10" x14ac:dyDescent="0.3">
      <c r="A140" s="46" t="s">
        <v>926</v>
      </c>
      <c r="B140" s="40" t="s">
        <v>925</v>
      </c>
      <c r="C140" s="74"/>
      <c r="D140" s="117" t="s">
        <v>2551</v>
      </c>
      <c r="E140" s="59"/>
      <c r="F140" s="59"/>
      <c r="G140" s="59"/>
      <c r="H140" s="59"/>
      <c r="I140" s="59"/>
      <c r="J140" s="59"/>
    </row>
    <row r="141" spans="1:10" x14ac:dyDescent="0.3">
      <c r="A141" s="63" t="s">
        <v>930</v>
      </c>
      <c r="B141" s="40" t="s">
        <v>929</v>
      </c>
      <c r="C141" s="74"/>
      <c r="D141" s="117" t="s">
        <v>2552</v>
      </c>
      <c r="E141" s="59"/>
      <c r="F141" s="59"/>
      <c r="G141" s="59"/>
      <c r="H141" s="59"/>
      <c r="I141" s="59"/>
      <c r="J141" s="59"/>
    </row>
    <row r="142" spans="1:10" ht="22.8" x14ac:dyDescent="0.3">
      <c r="A142" s="83" t="s">
        <v>934</v>
      </c>
      <c r="B142" s="40" t="s">
        <v>933</v>
      </c>
      <c r="C142" s="74"/>
      <c r="D142" s="117" t="s">
        <v>2553</v>
      </c>
      <c r="E142" s="59"/>
      <c r="F142" s="59"/>
      <c r="G142" s="59"/>
      <c r="H142" s="59"/>
      <c r="I142" s="59"/>
      <c r="J142" s="59"/>
    </row>
    <row r="143" spans="1:10" x14ac:dyDescent="0.3">
      <c r="A143" s="46" t="s">
        <v>938</v>
      </c>
      <c r="B143" s="40" t="s">
        <v>937</v>
      </c>
      <c r="C143" s="74"/>
      <c r="D143" s="117" t="s">
        <v>2554</v>
      </c>
      <c r="E143" s="59"/>
      <c r="F143" s="59"/>
      <c r="G143" s="59"/>
      <c r="H143" s="59"/>
      <c r="I143" s="59"/>
      <c r="J143" s="59"/>
    </row>
    <row r="144" spans="1:10" x14ac:dyDescent="0.3">
      <c r="A144" s="63" t="s">
        <v>943</v>
      </c>
      <c r="B144" s="40" t="s">
        <v>942</v>
      </c>
      <c r="C144" s="42"/>
      <c r="D144" s="117" t="s">
        <v>2555</v>
      </c>
      <c r="E144" s="59"/>
      <c r="F144" s="59"/>
      <c r="G144" s="59"/>
      <c r="H144" s="59"/>
      <c r="I144" s="59"/>
      <c r="J144" s="59"/>
    </row>
    <row r="145" spans="1:10" x14ac:dyDescent="0.3">
      <c r="A145" s="63" t="s">
        <v>949</v>
      </c>
      <c r="B145" s="40" t="s">
        <v>948</v>
      </c>
      <c r="C145" s="42"/>
      <c r="D145" s="119" t="s">
        <v>2556</v>
      </c>
      <c r="E145" s="59"/>
      <c r="F145" s="59"/>
      <c r="G145" s="59"/>
      <c r="H145" s="59"/>
      <c r="I145" s="59"/>
      <c r="J145" s="59"/>
    </row>
    <row r="146" spans="1:10" x14ac:dyDescent="0.3">
      <c r="A146" s="63" t="s">
        <v>955</v>
      </c>
      <c r="B146" s="40" t="s">
        <v>954</v>
      </c>
      <c r="C146" s="42"/>
      <c r="D146" s="119" t="s">
        <v>2557</v>
      </c>
      <c r="E146" s="59"/>
      <c r="F146" s="59"/>
      <c r="G146" s="59"/>
      <c r="H146" s="59"/>
      <c r="I146" s="59"/>
      <c r="J146" s="59"/>
    </row>
    <row r="147" spans="1:10" ht="23.4" thickBot="1" x14ac:dyDescent="0.35">
      <c r="A147" s="89" t="s">
        <v>960</v>
      </c>
      <c r="B147" s="48" t="s">
        <v>959</v>
      </c>
      <c r="C147" s="90"/>
      <c r="D147" s="117" t="s">
        <v>2558</v>
      </c>
      <c r="E147" s="59"/>
      <c r="F147" s="59"/>
      <c r="G147" s="59"/>
      <c r="H147" s="59"/>
      <c r="I147" s="59"/>
      <c r="J147" s="59"/>
    </row>
    <row r="148" spans="1:10" x14ac:dyDescent="0.3">
      <c r="A148" s="65"/>
      <c r="B148" s="65"/>
      <c r="C148" s="65"/>
      <c r="D148" s="57"/>
      <c r="E148" s="57"/>
      <c r="F148" s="57"/>
      <c r="G148" s="57"/>
      <c r="H148" s="57"/>
      <c r="I148" s="57"/>
      <c r="J148" s="57"/>
    </row>
    <row r="149" spans="1:10" x14ac:dyDescent="0.3">
      <c r="A149" s="160" t="s">
        <v>2312</v>
      </c>
      <c r="B149" s="161"/>
      <c r="C149" s="161"/>
      <c r="D149" s="161"/>
      <c r="E149" s="161"/>
      <c r="F149" s="161"/>
      <c r="G149" s="161"/>
      <c r="H149" s="161"/>
      <c r="I149" s="161"/>
      <c r="J149" s="161"/>
    </row>
    <row r="150" spans="1:10" x14ac:dyDescent="0.3">
      <c r="A150" s="160" t="s">
        <v>2313</v>
      </c>
      <c r="B150" s="161"/>
      <c r="C150" s="161"/>
      <c r="D150" s="161"/>
      <c r="E150" s="161"/>
      <c r="F150" s="161"/>
      <c r="G150" s="161"/>
      <c r="H150" s="161"/>
      <c r="I150" s="161"/>
      <c r="J150" s="161"/>
    </row>
    <row r="151" spans="1:10" ht="341.25" customHeight="1" x14ac:dyDescent="0.3">
      <c r="A151" s="180" t="s">
        <v>2314</v>
      </c>
      <c r="B151" s="161"/>
      <c r="C151" s="161"/>
      <c r="D151" s="161"/>
      <c r="E151" s="161"/>
      <c r="F151" s="161"/>
      <c r="G151" s="161"/>
      <c r="H151" s="161"/>
      <c r="I151" s="161"/>
      <c r="J151" s="161"/>
    </row>
    <row r="152" spans="1:10" x14ac:dyDescent="0.3">
      <c r="A152" s="160" t="s">
        <v>2315</v>
      </c>
      <c r="B152" s="161"/>
      <c r="C152" s="161"/>
      <c r="D152" s="161"/>
      <c r="E152" s="161"/>
      <c r="F152" s="161"/>
      <c r="G152" s="161"/>
      <c r="H152" s="161"/>
      <c r="I152" s="161"/>
      <c r="J152" s="161"/>
    </row>
    <row r="153" spans="1:10" x14ac:dyDescent="0.3">
      <c r="A153" s="160" t="s">
        <v>2316</v>
      </c>
      <c r="B153" s="161"/>
      <c r="C153" s="161"/>
      <c r="D153" s="161"/>
      <c r="E153" s="161"/>
      <c r="F153" s="161"/>
      <c r="G153" s="161"/>
      <c r="H153" s="161"/>
      <c r="I153" s="161"/>
      <c r="J153" s="161"/>
    </row>
    <row r="154" spans="1:10" ht="15" thickBot="1" x14ac:dyDescent="0.35">
      <c r="A154" s="68"/>
      <c r="B154" s="68"/>
      <c r="C154" s="68"/>
      <c r="D154" s="57"/>
      <c r="E154" s="57"/>
      <c r="F154" s="57"/>
      <c r="G154" s="57"/>
      <c r="H154" s="57"/>
      <c r="I154" s="57"/>
      <c r="J154" s="57"/>
    </row>
    <row r="155" spans="1:10" ht="114" customHeight="1" thickBot="1" x14ac:dyDescent="0.35">
      <c r="A155" s="181" t="s">
        <v>2317</v>
      </c>
      <c r="B155" s="55"/>
      <c r="C155" s="27" t="s">
        <v>965</v>
      </c>
      <c r="D155" s="58"/>
      <c r="E155" s="59"/>
      <c r="F155" s="59"/>
      <c r="G155" s="59"/>
      <c r="H155" s="59"/>
      <c r="I155" s="59"/>
      <c r="J155" s="59"/>
    </row>
    <row r="156" spans="1:10" ht="15" thickBot="1" x14ac:dyDescent="0.35">
      <c r="A156" s="165"/>
      <c r="B156" s="60" t="s">
        <v>2279</v>
      </c>
      <c r="C156" s="27" t="s">
        <v>101</v>
      </c>
      <c r="D156" s="58"/>
      <c r="E156" s="59"/>
      <c r="F156" s="59"/>
      <c r="G156" s="59"/>
      <c r="H156" s="59"/>
      <c r="I156" s="59"/>
      <c r="J156" s="59"/>
    </row>
    <row r="157" spans="1:10" x14ac:dyDescent="0.3">
      <c r="A157" s="46" t="s">
        <v>963</v>
      </c>
      <c r="B157" s="40" t="s">
        <v>964</v>
      </c>
      <c r="C157" s="91"/>
      <c r="D157" s="122" t="s">
        <v>2559</v>
      </c>
      <c r="E157" s="57"/>
      <c r="F157" s="57"/>
      <c r="G157" s="57"/>
      <c r="H157" s="57"/>
      <c r="I157" s="57"/>
      <c r="J157" s="57"/>
    </row>
    <row r="158" spans="1:10" x14ac:dyDescent="0.3">
      <c r="A158" s="166" t="s">
        <v>2318</v>
      </c>
      <c r="B158" s="157"/>
      <c r="C158" s="157"/>
      <c r="D158" s="56"/>
      <c r="E158" s="57"/>
      <c r="F158" s="57"/>
      <c r="G158" s="57"/>
      <c r="H158" s="57"/>
      <c r="I158" s="57"/>
      <c r="J158" s="57"/>
    </row>
    <row r="159" spans="1:10" x14ac:dyDescent="0.3">
      <c r="A159" s="46" t="s">
        <v>970</v>
      </c>
      <c r="B159" s="40" t="s">
        <v>969</v>
      </c>
      <c r="C159" s="74"/>
      <c r="D159" s="122" t="s">
        <v>2560</v>
      </c>
      <c r="E159" s="57"/>
      <c r="F159" s="57"/>
      <c r="G159" s="57"/>
      <c r="H159" s="57"/>
      <c r="I159" s="57"/>
      <c r="J159" s="57"/>
    </row>
    <row r="160" spans="1:10" x14ac:dyDescent="0.3">
      <c r="A160" s="46" t="s">
        <v>974</v>
      </c>
      <c r="B160" s="40" t="s">
        <v>973</v>
      </c>
      <c r="C160" s="74"/>
      <c r="D160" s="122" t="s">
        <v>2561</v>
      </c>
      <c r="E160" s="57"/>
      <c r="F160" s="57"/>
      <c r="G160" s="57"/>
      <c r="H160" s="57"/>
      <c r="I160" s="57"/>
      <c r="J160" s="57"/>
    </row>
    <row r="161" spans="1:14" x14ac:dyDescent="0.3">
      <c r="A161" s="46" t="s">
        <v>978</v>
      </c>
      <c r="B161" s="40" t="s">
        <v>977</v>
      </c>
      <c r="C161" s="74"/>
      <c r="D161" s="122" t="s">
        <v>2562</v>
      </c>
      <c r="E161" s="57"/>
      <c r="F161" s="57"/>
      <c r="G161" s="57"/>
      <c r="H161" s="57"/>
      <c r="I161" s="57"/>
      <c r="J161" s="57"/>
    </row>
    <row r="162" spans="1:14" x14ac:dyDescent="0.3">
      <c r="A162" s="46" t="s">
        <v>982</v>
      </c>
      <c r="B162" s="40" t="s">
        <v>981</v>
      </c>
      <c r="C162" s="74"/>
      <c r="D162" s="122" t="s">
        <v>2563</v>
      </c>
      <c r="E162" s="57"/>
      <c r="F162" s="57"/>
      <c r="G162" s="57"/>
      <c r="H162" s="57"/>
      <c r="I162" s="57"/>
      <c r="J162" s="57"/>
    </row>
    <row r="163" spans="1:14" x14ac:dyDescent="0.3">
      <c r="A163" s="46" t="s">
        <v>986</v>
      </c>
      <c r="B163" s="40" t="s">
        <v>985</v>
      </c>
      <c r="C163" s="74"/>
      <c r="D163" s="122" t="s">
        <v>2564</v>
      </c>
      <c r="E163" s="57"/>
      <c r="F163" s="57"/>
      <c r="G163" s="57"/>
      <c r="H163" s="57"/>
      <c r="I163" s="57"/>
      <c r="J163" s="57"/>
    </row>
    <row r="164" spans="1:14" ht="15" thickBot="1" x14ac:dyDescent="0.35">
      <c r="A164" s="79" t="s">
        <v>988</v>
      </c>
      <c r="B164" s="48" t="s">
        <v>990</v>
      </c>
      <c r="C164" s="50"/>
      <c r="D164" s="122" t="s">
        <v>2565</v>
      </c>
      <c r="E164" s="57"/>
      <c r="F164" s="57"/>
      <c r="G164" s="57"/>
      <c r="H164" s="57"/>
      <c r="I164" s="57"/>
      <c r="J164" s="57"/>
    </row>
    <row r="165" spans="1:14" ht="15" thickBot="1" x14ac:dyDescent="0.35">
      <c r="A165" s="24"/>
      <c r="B165" s="25"/>
      <c r="C165" s="24"/>
      <c r="D165" s="75"/>
      <c r="E165" s="75"/>
      <c r="F165" s="75"/>
      <c r="G165" s="75"/>
      <c r="H165" s="75"/>
      <c r="I165" s="59"/>
      <c r="J165" s="59"/>
    </row>
    <row r="166" spans="1:14" ht="50.25" customHeight="1" thickBot="1" x14ac:dyDescent="0.35">
      <c r="A166" s="175" t="s">
        <v>2319</v>
      </c>
      <c r="B166" s="77"/>
      <c r="C166" s="177" t="s">
        <v>2320</v>
      </c>
      <c r="D166" s="178"/>
      <c r="E166" s="178"/>
      <c r="F166" s="177" t="s">
        <v>2321</v>
      </c>
      <c r="G166" s="178"/>
      <c r="H166" s="178"/>
      <c r="I166" s="58"/>
      <c r="J166" s="59"/>
    </row>
    <row r="167" spans="1:14" ht="15" thickBot="1" x14ac:dyDescent="0.35">
      <c r="A167" s="176"/>
      <c r="B167" s="93"/>
      <c r="C167" s="27" t="s">
        <v>556</v>
      </c>
      <c r="D167" s="27" t="s">
        <v>561</v>
      </c>
      <c r="E167" s="27" t="s">
        <v>131</v>
      </c>
      <c r="F167" s="27" t="s">
        <v>556</v>
      </c>
      <c r="G167" s="27" t="s">
        <v>561</v>
      </c>
      <c r="H167" s="27" t="s">
        <v>131</v>
      </c>
      <c r="I167" s="58"/>
      <c r="J167" s="59"/>
    </row>
    <row r="168" spans="1:14" ht="15" thickBot="1" x14ac:dyDescent="0.35">
      <c r="A168" s="31"/>
      <c r="B168" s="60" t="s">
        <v>2279</v>
      </c>
      <c r="C168" s="27" t="s">
        <v>101</v>
      </c>
      <c r="D168" s="27" t="s">
        <v>105</v>
      </c>
      <c r="E168" s="27" t="s">
        <v>109</v>
      </c>
      <c r="F168" s="27" t="s">
        <v>113</v>
      </c>
      <c r="G168" s="27" t="s">
        <v>117</v>
      </c>
      <c r="H168" s="27" t="s">
        <v>121</v>
      </c>
      <c r="I168" s="58"/>
      <c r="J168" s="59"/>
    </row>
    <row r="169" spans="1:14" x14ac:dyDescent="0.3">
      <c r="A169" s="46" t="s">
        <v>997</v>
      </c>
      <c r="B169" s="94" t="s">
        <v>996</v>
      </c>
      <c r="C169" s="45"/>
      <c r="D169" s="45"/>
      <c r="E169" s="45"/>
      <c r="F169" s="45"/>
      <c r="G169" s="45"/>
      <c r="H169" s="42"/>
      <c r="I169" s="122" t="s">
        <v>2566</v>
      </c>
      <c r="J169" s="120" t="s">
        <v>2567</v>
      </c>
      <c r="K169" s="116" t="s">
        <v>2568</v>
      </c>
      <c r="L169" s="116" t="s">
        <v>2569</v>
      </c>
      <c r="M169" s="116" t="s">
        <v>2570</v>
      </c>
      <c r="N169" s="116" t="s">
        <v>2571</v>
      </c>
    </row>
    <row r="170" spans="1:14" ht="15" thickBot="1" x14ac:dyDescent="0.35">
      <c r="A170" s="46" t="s">
        <v>1027</v>
      </c>
      <c r="B170" s="80" t="s">
        <v>1026</v>
      </c>
      <c r="C170" s="49"/>
      <c r="D170" s="49"/>
      <c r="E170" s="49"/>
      <c r="F170" s="49"/>
      <c r="G170" s="49"/>
      <c r="H170" s="50"/>
      <c r="I170" s="122" t="s">
        <v>2572</v>
      </c>
      <c r="J170" s="120" t="s">
        <v>2573</v>
      </c>
      <c r="K170" s="116" t="s">
        <v>2574</v>
      </c>
      <c r="L170" s="116" t="s">
        <v>2575</v>
      </c>
      <c r="M170" s="116" t="s">
        <v>2576</v>
      </c>
      <c r="N170" s="116" t="s">
        <v>2577</v>
      </c>
    </row>
    <row r="171" spans="1:14" ht="15" thickBot="1" x14ac:dyDescent="0.35">
      <c r="A171" s="51"/>
      <c r="B171" s="52"/>
      <c r="C171" s="95"/>
      <c r="D171" s="96"/>
      <c r="E171" s="96"/>
      <c r="F171" s="65"/>
      <c r="G171" s="65"/>
      <c r="H171" s="65"/>
      <c r="I171" s="57"/>
      <c r="J171" s="57"/>
    </row>
    <row r="172" spans="1:14" ht="15" thickBot="1" x14ac:dyDescent="0.35">
      <c r="A172" s="164" t="s">
        <v>2322</v>
      </c>
      <c r="B172" s="55"/>
      <c r="C172" s="27" t="s">
        <v>965</v>
      </c>
      <c r="D172" s="88"/>
      <c r="E172" s="97"/>
      <c r="F172" s="97"/>
      <c r="G172" s="97"/>
      <c r="H172" s="59"/>
      <c r="I172" s="59"/>
      <c r="J172" s="59"/>
    </row>
    <row r="173" spans="1:14" ht="15" thickBot="1" x14ac:dyDescent="0.35">
      <c r="A173" s="165"/>
      <c r="B173" s="60" t="s">
        <v>2279</v>
      </c>
      <c r="C173" s="27" t="s">
        <v>101</v>
      </c>
      <c r="D173" s="88"/>
      <c r="E173" s="97"/>
      <c r="F173" s="97"/>
      <c r="G173" s="97"/>
      <c r="H173" s="59"/>
      <c r="I173" s="59"/>
      <c r="J173" s="59"/>
    </row>
    <row r="174" spans="1:14" x14ac:dyDescent="0.3">
      <c r="A174" s="179" t="s">
        <v>2323</v>
      </c>
      <c r="B174" s="176"/>
      <c r="C174" s="176"/>
      <c r="D174" s="73"/>
      <c r="E174" s="98"/>
      <c r="F174" s="98"/>
      <c r="G174" s="98"/>
      <c r="H174" s="57"/>
      <c r="I174" s="57"/>
      <c r="J174" s="57"/>
    </row>
    <row r="175" spans="1:14" x14ac:dyDescent="0.3">
      <c r="A175" s="46" t="s">
        <v>1053</v>
      </c>
      <c r="B175" s="40" t="s">
        <v>1052</v>
      </c>
      <c r="C175" s="74"/>
      <c r="D175" s="125" t="s">
        <v>2578</v>
      </c>
      <c r="E175" s="97"/>
      <c r="F175" s="97"/>
      <c r="G175" s="97"/>
      <c r="H175" s="59"/>
      <c r="I175" s="59"/>
      <c r="J175" s="59"/>
    </row>
    <row r="176" spans="1:14" x14ac:dyDescent="0.3">
      <c r="A176" s="46" t="s">
        <v>1057</v>
      </c>
      <c r="B176" s="40" t="s">
        <v>1056</v>
      </c>
      <c r="C176" s="74"/>
      <c r="D176" s="125" t="s">
        <v>2579</v>
      </c>
      <c r="E176" s="97"/>
      <c r="F176" s="97"/>
      <c r="G176" s="97"/>
      <c r="H176" s="59"/>
      <c r="I176" s="59"/>
      <c r="J176" s="59"/>
    </row>
    <row r="177" spans="1:10" x14ac:dyDescent="0.3">
      <c r="A177" s="63" t="s">
        <v>1062</v>
      </c>
      <c r="B177" s="40" t="s">
        <v>1061</v>
      </c>
      <c r="C177" s="42"/>
      <c r="D177" s="125" t="s">
        <v>2580</v>
      </c>
      <c r="E177" s="97"/>
      <c r="F177" s="97"/>
      <c r="G177" s="97"/>
      <c r="H177" s="59"/>
      <c r="I177" s="59"/>
      <c r="J177" s="59"/>
    </row>
    <row r="178" spans="1:10" x14ac:dyDescent="0.3">
      <c r="A178" s="166" t="s">
        <v>2324</v>
      </c>
      <c r="B178" s="157"/>
      <c r="C178" s="157"/>
      <c r="D178" s="88"/>
      <c r="E178" s="97"/>
      <c r="F178" s="97"/>
      <c r="G178" s="97"/>
      <c r="H178" s="59"/>
      <c r="I178" s="59"/>
      <c r="J178" s="59"/>
    </row>
    <row r="179" spans="1:10" x14ac:dyDescent="0.3">
      <c r="A179" s="46" t="s">
        <v>1067</v>
      </c>
      <c r="B179" s="40" t="s">
        <v>1066</v>
      </c>
      <c r="C179" s="74"/>
      <c r="D179" s="125" t="s">
        <v>2581</v>
      </c>
      <c r="E179" s="97"/>
      <c r="F179" s="97"/>
      <c r="G179" s="97"/>
      <c r="H179" s="59"/>
      <c r="I179" s="59"/>
      <c r="J179" s="59"/>
    </row>
    <row r="180" spans="1:10" x14ac:dyDescent="0.3">
      <c r="A180" s="46" t="s">
        <v>1071</v>
      </c>
      <c r="B180" s="40" t="s">
        <v>1070</v>
      </c>
      <c r="C180" s="74"/>
      <c r="D180" s="125" t="s">
        <v>2582</v>
      </c>
      <c r="E180" s="97"/>
      <c r="F180" s="97"/>
      <c r="G180" s="97"/>
      <c r="H180" s="59"/>
      <c r="I180" s="59"/>
      <c r="J180" s="59"/>
    </row>
    <row r="181" spans="1:10" x14ac:dyDescent="0.3">
      <c r="A181" s="63" t="s">
        <v>1076</v>
      </c>
      <c r="B181" s="40" t="s">
        <v>1075</v>
      </c>
      <c r="C181" s="42"/>
      <c r="D181" s="125" t="s">
        <v>2583</v>
      </c>
      <c r="E181" s="97"/>
      <c r="F181" s="97"/>
      <c r="G181" s="97"/>
      <c r="H181" s="59"/>
      <c r="I181" s="59"/>
      <c r="J181" s="59"/>
    </row>
    <row r="182" spans="1:10" x14ac:dyDescent="0.3">
      <c r="A182" s="166" t="s">
        <v>2325</v>
      </c>
      <c r="B182" s="157"/>
      <c r="C182" s="157"/>
      <c r="D182" s="88"/>
      <c r="E182" s="97"/>
      <c r="F182" s="97"/>
      <c r="G182" s="97"/>
      <c r="H182" s="59"/>
      <c r="I182" s="59"/>
      <c r="J182" s="59"/>
    </row>
    <row r="183" spans="1:10" x14ac:dyDescent="0.3">
      <c r="A183" s="46" t="s">
        <v>1081</v>
      </c>
      <c r="B183" s="40" t="s">
        <v>1080</v>
      </c>
      <c r="C183" s="74"/>
      <c r="D183" s="125" t="s">
        <v>2584</v>
      </c>
      <c r="E183" s="97"/>
      <c r="F183" s="97"/>
      <c r="G183" s="97"/>
      <c r="H183" s="59"/>
      <c r="I183" s="59"/>
      <c r="J183" s="59"/>
    </row>
    <row r="184" spans="1:10" x14ac:dyDescent="0.3">
      <c r="A184" s="46" t="s">
        <v>1085</v>
      </c>
      <c r="B184" s="40" t="s">
        <v>1084</v>
      </c>
      <c r="C184" s="74"/>
      <c r="D184" s="125" t="s">
        <v>2585</v>
      </c>
      <c r="E184" s="97"/>
      <c r="F184" s="97"/>
      <c r="G184" s="97"/>
      <c r="H184" s="59"/>
      <c r="I184" s="59"/>
      <c r="J184" s="59"/>
    </row>
    <row r="185" spans="1:10" x14ac:dyDescent="0.3">
      <c r="A185" s="166" t="s">
        <v>2326</v>
      </c>
      <c r="B185" s="157"/>
      <c r="C185" s="157"/>
      <c r="D185" s="88"/>
      <c r="E185" s="97"/>
      <c r="F185" s="97"/>
      <c r="G185" s="97"/>
      <c r="H185" s="59"/>
      <c r="I185" s="59"/>
      <c r="J185" s="59"/>
    </row>
    <row r="186" spans="1:10" x14ac:dyDescent="0.3">
      <c r="A186" s="46" t="s">
        <v>1081</v>
      </c>
      <c r="B186" s="40" t="s">
        <v>1087</v>
      </c>
      <c r="C186" s="74"/>
      <c r="D186" s="125" t="s">
        <v>2586</v>
      </c>
      <c r="E186" s="97"/>
      <c r="F186" s="97"/>
      <c r="G186" s="97"/>
      <c r="H186" s="59"/>
      <c r="I186" s="59"/>
      <c r="J186" s="59"/>
    </row>
    <row r="187" spans="1:10" x14ac:dyDescent="0.3">
      <c r="A187" s="46" t="s">
        <v>1085</v>
      </c>
      <c r="B187" s="40" t="s">
        <v>1090</v>
      </c>
      <c r="C187" s="42"/>
      <c r="D187" s="125" t="s">
        <v>2587</v>
      </c>
      <c r="E187" s="97"/>
      <c r="F187" s="97"/>
      <c r="G187" s="97"/>
      <c r="H187" s="59"/>
      <c r="I187" s="59"/>
      <c r="J187" s="59"/>
    </row>
    <row r="188" spans="1:10" ht="22.8" x14ac:dyDescent="0.3">
      <c r="A188" s="83" t="s">
        <v>1095</v>
      </c>
      <c r="B188" s="40" t="s">
        <v>1094</v>
      </c>
      <c r="C188" s="74"/>
      <c r="D188" s="125" t="s">
        <v>2588</v>
      </c>
      <c r="E188" s="97"/>
      <c r="F188" s="97"/>
      <c r="G188" s="97"/>
      <c r="H188" s="59"/>
      <c r="I188" s="59"/>
      <c r="J188" s="59"/>
    </row>
    <row r="189" spans="1:10" x14ac:dyDescent="0.3">
      <c r="A189" s="46" t="s">
        <v>1099</v>
      </c>
      <c r="B189" s="40" t="s">
        <v>1098</v>
      </c>
      <c r="C189" s="74"/>
      <c r="D189" s="125" t="s">
        <v>2589</v>
      </c>
      <c r="E189" s="97"/>
      <c r="F189" s="97"/>
      <c r="G189" s="97"/>
      <c r="H189" s="59"/>
      <c r="I189" s="59"/>
      <c r="J189" s="59"/>
    </row>
    <row r="190" spans="1:10" x14ac:dyDescent="0.3">
      <c r="A190" s="63" t="s">
        <v>1104</v>
      </c>
      <c r="B190" s="40" t="s">
        <v>1103</v>
      </c>
      <c r="C190" s="42"/>
      <c r="D190" s="125" t="s">
        <v>2590</v>
      </c>
      <c r="E190" s="97"/>
      <c r="F190" s="97"/>
      <c r="G190" s="97"/>
      <c r="H190" s="59"/>
      <c r="I190" s="59"/>
      <c r="J190" s="59"/>
    </row>
    <row r="191" spans="1:10" x14ac:dyDescent="0.3">
      <c r="A191" s="63" t="s">
        <v>1110</v>
      </c>
      <c r="B191" s="40" t="s">
        <v>1109</v>
      </c>
      <c r="C191" s="42"/>
      <c r="D191" s="125" t="s">
        <v>2591</v>
      </c>
      <c r="E191" s="97"/>
      <c r="F191" s="97"/>
      <c r="G191" s="97"/>
      <c r="H191" s="59"/>
      <c r="I191" s="59"/>
      <c r="J191" s="59"/>
    </row>
    <row r="192" spans="1:10" x14ac:dyDescent="0.3">
      <c r="A192" s="166" t="s">
        <v>2327</v>
      </c>
      <c r="B192" s="157"/>
      <c r="C192" s="157"/>
      <c r="D192" s="88"/>
      <c r="E192" s="97"/>
      <c r="F192" s="97"/>
      <c r="G192" s="97"/>
      <c r="H192" s="59"/>
      <c r="I192" s="59"/>
      <c r="J192" s="59"/>
    </row>
    <row r="193" spans="1:10" x14ac:dyDescent="0.3">
      <c r="A193" s="63" t="s">
        <v>1116</v>
      </c>
      <c r="B193" s="40" t="s">
        <v>1115</v>
      </c>
      <c r="C193" s="42"/>
      <c r="D193" s="125" t="s">
        <v>2592</v>
      </c>
      <c r="E193" s="97"/>
      <c r="F193" s="97"/>
      <c r="G193" s="97"/>
      <c r="H193" s="59"/>
      <c r="I193" s="59"/>
      <c r="J193" s="59"/>
    </row>
    <row r="194" spans="1:10" x14ac:dyDescent="0.3">
      <c r="A194" s="46" t="s">
        <v>1121</v>
      </c>
      <c r="B194" s="40" t="s">
        <v>1120</v>
      </c>
      <c r="C194" s="74"/>
      <c r="D194" s="125" t="s">
        <v>2593</v>
      </c>
      <c r="E194" s="97"/>
      <c r="F194" s="97"/>
      <c r="G194" s="97"/>
      <c r="H194" s="59"/>
      <c r="I194" s="59"/>
      <c r="J194" s="59"/>
    </row>
    <row r="195" spans="1:10" x14ac:dyDescent="0.3">
      <c r="A195" s="46" t="s">
        <v>1125</v>
      </c>
      <c r="B195" s="40" t="s">
        <v>1124</v>
      </c>
      <c r="C195" s="74"/>
      <c r="D195" s="125" t="s">
        <v>2594</v>
      </c>
      <c r="E195" s="97"/>
      <c r="F195" s="97"/>
      <c r="G195" s="97"/>
      <c r="H195" s="59"/>
      <c r="I195" s="59"/>
      <c r="J195" s="59"/>
    </row>
    <row r="196" spans="1:10" x14ac:dyDescent="0.3">
      <c r="A196" s="46" t="s">
        <v>1129</v>
      </c>
      <c r="B196" s="40" t="s">
        <v>1128</v>
      </c>
      <c r="C196" s="74"/>
      <c r="D196" s="125" t="s">
        <v>2595</v>
      </c>
      <c r="E196" s="97"/>
      <c r="F196" s="97"/>
      <c r="G196" s="97"/>
      <c r="H196" s="59"/>
      <c r="I196" s="59"/>
      <c r="J196" s="59"/>
    </row>
    <row r="197" spans="1:10" x14ac:dyDescent="0.3">
      <c r="A197" s="63" t="s">
        <v>1134</v>
      </c>
      <c r="B197" s="40" t="s">
        <v>1133</v>
      </c>
      <c r="C197" s="42"/>
      <c r="D197" s="125" t="s">
        <v>2596</v>
      </c>
      <c r="E197" s="97"/>
      <c r="F197" s="97"/>
      <c r="G197" s="97"/>
      <c r="H197" s="59"/>
      <c r="I197" s="59"/>
      <c r="J197" s="59"/>
    </row>
    <row r="198" spans="1:10" x14ac:dyDescent="0.3">
      <c r="A198" s="46" t="s">
        <v>1139</v>
      </c>
      <c r="B198" s="40" t="s">
        <v>1138</v>
      </c>
      <c r="C198" s="74"/>
      <c r="D198" s="125" t="s">
        <v>2597</v>
      </c>
      <c r="E198" s="97"/>
      <c r="F198" s="97"/>
      <c r="G198" s="97"/>
      <c r="H198" s="59"/>
      <c r="I198" s="59"/>
      <c r="J198" s="59"/>
    </row>
    <row r="199" spans="1:10" x14ac:dyDescent="0.3">
      <c r="A199" s="46" t="s">
        <v>1143</v>
      </c>
      <c r="B199" s="40" t="s">
        <v>1142</v>
      </c>
      <c r="C199" s="74"/>
      <c r="D199" s="125" t="s">
        <v>2598</v>
      </c>
      <c r="E199" s="97"/>
      <c r="F199" s="97"/>
      <c r="G199" s="97"/>
      <c r="H199" s="59"/>
      <c r="I199" s="59"/>
      <c r="J199" s="59"/>
    </row>
    <row r="200" spans="1:10" x14ac:dyDescent="0.3">
      <c r="A200" s="46" t="s">
        <v>1147</v>
      </c>
      <c r="B200" s="40" t="s">
        <v>1146</v>
      </c>
      <c r="C200" s="74"/>
      <c r="D200" s="125" t="s">
        <v>2599</v>
      </c>
      <c r="E200" s="97"/>
      <c r="F200" s="97"/>
      <c r="G200" s="97"/>
      <c r="H200" s="59"/>
      <c r="I200" s="59"/>
      <c r="J200" s="59"/>
    </row>
    <row r="201" spans="1:10" x14ac:dyDescent="0.3">
      <c r="A201" s="63" t="s">
        <v>1152</v>
      </c>
      <c r="B201" s="40" t="s">
        <v>1151</v>
      </c>
      <c r="C201" s="42"/>
      <c r="D201" s="125" t="s">
        <v>2600</v>
      </c>
      <c r="E201" s="97"/>
      <c r="F201" s="97"/>
      <c r="G201" s="97"/>
      <c r="H201" s="59"/>
      <c r="I201" s="59"/>
      <c r="J201" s="59"/>
    </row>
    <row r="202" spans="1:10" x14ac:dyDescent="0.3">
      <c r="A202" s="46" t="s">
        <v>1157</v>
      </c>
      <c r="B202" s="40" t="s">
        <v>1156</v>
      </c>
      <c r="C202" s="74"/>
      <c r="D202" s="125" t="s">
        <v>2601</v>
      </c>
      <c r="E202" s="97"/>
      <c r="F202" s="97"/>
      <c r="G202" s="97"/>
      <c r="H202" s="59"/>
      <c r="I202" s="59"/>
      <c r="J202" s="59"/>
    </row>
    <row r="203" spans="1:10" x14ac:dyDescent="0.3">
      <c r="A203" s="46" t="s">
        <v>1161</v>
      </c>
      <c r="B203" s="40" t="s">
        <v>1160</v>
      </c>
      <c r="C203" s="74"/>
      <c r="D203" s="125" t="s">
        <v>2602</v>
      </c>
      <c r="E203" s="97"/>
      <c r="F203" s="97"/>
      <c r="G203" s="97"/>
      <c r="H203" s="59"/>
      <c r="I203" s="59"/>
      <c r="J203" s="59"/>
    </row>
    <row r="204" spans="1:10" ht="15" thickBot="1" x14ac:dyDescent="0.35">
      <c r="A204" s="79" t="s">
        <v>1165</v>
      </c>
      <c r="B204" s="48" t="s">
        <v>1164</v>
      </c>
      <c r="C204" s="90"/>
      <c r="D204" s="125" t="s">
        <v>2603</v>
      </c>
      <c r="E204" s="97"/>
      <c r="F204" s="97"/>
      <c r="G204" s="97"/>
      <c r="H204" s="59"/>
      <c r="I204" s="59"/>
      <c r="J204" s="59"/>
    </row>
    <row r="205" spans="1:10" ht="15" thickBot="1" x14ac:dyDescent="0.35">
      <c r="A205" s="51"/>
      <c r="B205" s="52"/>
      <c r="C205" s="95"/>
      <c r="D205" s="97"/>
      <c r="E205" s="97"/>
      <c r="F205" s="97"/>
      <c r="G205" s="97"/>
      <c r="H205" s="59"/>
      <c r="I205" s="59"/>
      <c r="J205" s="59"/>
    </row>
    <row r="206" spans="1:10" ht="15" thickBot="1" x14ac:dyDescent="0.35">
      <c r="A206" s="164" t="s">
        <v>2322</v>
      </c>
      <c r="B206" s="55"/>
      <c r="C206" s="27" t="s">
        <v>965</v>
      </c>
      <c r="D206" s="88"/>
      <c r="E206" s="97"/>
      <c r="F206" s="97"/>
      <c r="G206" s="97"/>
      <c r="H206" s="59"/>
      <c r="I206" s="59"/>
      <c r="J206" s="59"/>
    </row>
    <row r="207" spans="1:10" ht="15" thickBot="1" x14ac:dyDescent="0.35">
      <c r="A207" s="165"/>
      <c r="B207" s="60" t="s">
        <v>2279</v>
      </c>
      <c r="C207" s="27" t="s">
        <v>101</v>
      </c>
      <c r="D207" s="88"/>
      <c r="E207" s="97"/>
      <c r="F207" s="97"/>
      <c r="G207" s="97"/>
      <c r="H207" s="59"/>
      <c r="I207" s="59"/>
      <c r="J207" s="59"/>
    </row>
    <row r="208" spans="1:10" x14ac:dyDescent="0.3">
      <c r="A208" s="166" t="s">
        <v>2328</v>
      </c>
      <c r="B208" s="157"/>
      <c r="C208" s="157"/>
      <c r="D208" s="73"/>
      <c r="E208" s="98"/>
      <c r="F208" s="98"/>
      <c r="G208" s="98"/>
      <c r="H208" s="57"/>
      <c r="I208" s="57"/>
      <c r="J208" s="57"/>
    </row>
    <row r="209" spans="1:10" x14ac:dyDescent="0.3">
      <c r="A209" s="46" t="s">
        <v>1170</v>
      </c>
      <c r="B209" s="40" t="s">
        <v>1169</v>
      </c>
      <c r="C209" s="74"/>
      <c r="D209" s="125" t="s">
        <v>2604</v>
      </c>
      <c r="E209" s="98"/>
      <c r="F209" s="98"/>
      <c r="G209" s="97"/>
      <c r="H209" s="59"/>
      <c r="I209" s="59"/>
      <c r="J209" s="59"/>
    </row>
    <row r="210" spans="1:10" x14ac:dyDescent="0.3">
      <c r="A210" s="46" t="s">
        <v>1174</v>
      </c>
      <c r="B210" s="40" t="s">
        <v>1173</v>
      </c>
      <c r="C210" s="74"/>
      <c r="D210" s="125" t="s">
        <v>2605</v>
      </c>
      <c r="E210" s="98"/>
      <c r="F210" s="98"/>
      <c r="G210" s="59"/>
      <c r="H210" s="59"/>
      <c r="I210" s="59"/>
      <c r="J210" s="59"/>
    </row>
    <row r="211" spans="1:10" x14ac:dyDescent="0.3">
      <c r="A211" s="46" t="s">
        <v>1178</v>
      </c>
      <c r="B211" s="40" t="s">
        <v>1177</v>
      </c>
      <c r="C211" s="74"/>
      <c r="D211" s="125" t="s">
        <v>2606</v>
      </c>
      <c r="E211" s="98"/>
      <c r="F211" s="98"/>
      <c r="G211" s="59"/>
      <c r="H211" s="59"/>
      <c r="I211" s="59"/>
      <c r="J211" s="59"/>
    </row>
    <row r="212" spans="1:10" x14ac:dyDescent="0.3">
      <c r="A212" s="166" t="s">
        <v>2329</v>
      </c>
      <c r="B212" s="157"/>
      <c r="C212" s="157"/>
      <c r="D212" s="88"/>
      <c r="E212" s="98"/>
      <c r="F212" s="98"/>
      <c r="G212" s="59"/>
      <c r="H212" s="59"/>
      <c r="I212" s="59"/>
      <c r="J212" s="59"/>
    </row>
    <row r="213" spans="1:10" x14ac:dyDescent="0.3">
      <c r="A213" s="166" t="s">
        <v>2330</v>
      </c>
      <c r="B213" s="157"/>
      <c r="C213" s="157"/>
      <c r="D213" s="88"/>
      <c r="E213" s="98"/>
      <c r="F213" s="98"/>
      <c r="G213" s="59"/>
      <c r="H213" s="59"/>
      <c r="I213" s="59"/>
      <c r="J213" s="59"/>
    </row>
    <row r="214" spans="1:10" x14ac:dyDescent="0.3">
      <c r="A214" s="46" t="s">
        <v>1182</v>
      </c>
      <c r="B214" s="40" t="s">
        <v>1181</v>
      </c>
      <c r="C214" s="74"/>
      <c r="D214" s="125" t="s">
        <v>2607</v>
      </c>
      <c r="E214" s="98"/>
      <c r="F214" s="98"/>
      <c r="G214" s="59"/>
      <c r="H214" s="59"/>
      <c r="I214" s="59"/>
      <c r="J214" s="59"/>
    </row>
    <row r="215" spans="1:10" x14ac:dyDescent="0.3">
      <c r="A215" s="46" t="s">
        <v>1186</v>
      </c>
      <c r="B215" s="40" t="s">
        <v>1185</v>
      </c>
      <c r="C215" s="74"/>
      <c r="D215" s="125" t="s">
        <v>2608</v>
      </c>
      <c r="E215" s="98"/>
      <c r="F215" s="98"/>
      <c r="G215" s="59"/>
      <c r="H215" s="59"/>
      <c r="I215" s="59"/>
      <c r="J215" s="59"/>
    </row>
    <row r="216" spans="1:10" x14ac:dyDescent="0.3">
      <c r="A216" s="63" t="s">
        <v>1191</v>
      </c>
      <c r="B216" s="40" t="s">
        <v>1190</v>
      </c>
      <c r="C216" s="42"/>
      <c r="D216" s="125" t="s">
        <v>2609</v>
      </c>
      <c r="E216" s="98"/>
      <c r="F216" s="98"/>
      <c r="G216" s="59"/>
      <c r="H216" s="59"/>
      <c r="I216" s="59"/>
      <c r="J216" s="59"/>
    </row>
    <row r="217" spans="1:10" x14ac:dyDescent="0.3">
      <c r="A217" s="166" t="s">
        <v>772</v>
      </c>
      <c r="B217" s="157"/>
      <c r="C217" s="157"/>
      <c r="D217" s="88"/>
      <c r="E217" s="98"/>
      <c r="F217" s="98"/>
      <c r="G217" s="97"/>
      <c r="H217" s="59"/>
      <c r="I217" s="59"/>
      <c r="J217" s="59"/>
    </row>
    <row r="218" spans="1:10" x14ac:dyDescent="0.3">
      <c r="A218" s="46" t="s">
        <v>1197</v>
      </c>
      <c r="B218" s="40" t="s">
        <v>1196</v>
      </c>
      <c r="C218" s="42"/>
      <c r="D218" s="125" t="s">
        <v>2610</v>
      </c>
      <c r="E218" s="98"/>
      <c r="F218" s="98"/>
      <c r="G218" s="97"/>
      <c r="H218" s="59"/>
      <c r="I218" s="59"/>
      <c r="J218" s="59"/>
    </row>
    <row r="219" spans="1:10" x14ac:dyDescent="0.3">
      <c r="A219" s="46" t="s">
        <v>1202</v>
      </c>
      <c r="B219" s="40" t="s">
        <v>1201</v>
      </c>
      <c r="C219" s="74"/>
      <c r="D219" s="125" t="s">
        <v>2611</v>
      </c>
      <c r="E219" s="97"/>
      <c r="F219" s="97"/>
      <c r="G219" s="97"/>
      <c r="H219" s="59"/>
      <c r="I219" s="59"/>
      <c r="J219" s="59"/>
    </row>
    <row r="220" spans="1:10" x14ac:dyDescent="0.3">
      <c r="A220" s="46" t="s">
        <v>1206</v>
      </c>
      <c r="B220" s="40" t="s">
        <v>1205</v>
      </c>
      <c r="C220" s="74"/>
      <c r="D220" s="125" t="s">
        <v>2612</v>
      </c>
      <c r="E220" s="97"/>
      <c r="F220" s="97"/>
      <c r="G220" s="97"/>
      <c r="H220" s="59"/>
      <c r="I220" s="59"/>
      <c r="J220" s="59"/>
    </row>
    <row r="221" spans="1:10" x14ac:dyDescent="0.3">
      <c r="A221" s="46" t="s">
        <v>1210</v>
      </c>
      <c r="B221" s="40" t="s">
        <v>1209</v>
      </c>
      <c r="C221" s="74"/>
      <c r="D221" s="125" t="s">
        <v>2613</v>
      </c>
      <c r="E221" s="97"/>
      <c r="F221" s="97"/>
      <c r="G221" s="97"/>
      <c r="H221" s="59"/>
      <c r="I221" s="59"/>
      <c r="J221" s="59"/>
    </row>
    <row r="222" spans="1:10" x14ac:dyDescent="0.3">
      <c r="A222" s="46" t="s">
        <v>1214</v>
      </c>
      <c r="B222" s="40" t="s">
        <v>1213</v>
      </c>
      <c r="C222" s="74"/>
      <c r="D222" s="125" t="s">
        <v>2614</v>
      </c>
      <c r="E222" s="97"/>
      <c r="F222" s="97"/>
      <c r="G222" s="97"/>
      <c r="H222" s="59"/>
      <c r="I222" s="59"/>
      <c r="J222" s="59"/>
    </row>
    <row r="223" spans="1:10" x14ac:dyDescent="0.3">
      <c r="A223" s="63" t="s">
        <v>1219</v>
      </c>
      <c r="B223" s="40" t="s">
        <v>1218</v>
      </c>
      <c r="C223" s="42"/>
      <c r="D223" s="125" t="s">
        <v>2615</v>
      </c>
      <c r="E223" s="97"/>
      <c r="F223" s="97"/>
      <c r="G223" s="97"/>
      <c r="H223" s="59"/>
      <c r="I223" s="59"/>
      <c r="J223" s="59"/>
    </row>
    <row r="224" spans="1:10" x14ac:dyDescent="0.3">
      <c r="A224" s="166" t="s">
        <v>778</v>
      </c>
      <c r="B224" s="157"/>
      <c r="C224" s="157"/>
      <c r="D224" s="88"/>
      <c r="E224" s="97"/>
      <c r="F224" s="97"/>
      <c r="G224" s="97"/>
      <c r="H224" s="59"/>
      <c r="I224" s="59"/>
      <c r="J224" s="59"/>
    </row>
    <row r="225" spans="1:10" x14ac:dyDescent="0.3">
      <c r="A225" s="63" t="s">
        <v>1224</v>
      </c>
      <c r="B225" s="40" t="s">
        <v>1223</v>
      </c>
      <c r="C225" s="74"/>
      <c r="D225" s="125" t="s">
        <v>2616</v>
      </c>
      <c r="E225" s="97"/>
      <c r="F225" s="97"/>
      <c r="G225" s="97"/>
      <c r="H225" s="59"/>
      <c r="I225" s="59"/>
      <c r="J225" s="59"/>
    </row>
    <row r="226" spans="1:10" ht="22.8" x14ac:dyDescent="0.3">
      <c r="A226" s="83" t="s">
        <v>1228</v>
      </c>
      <c r="B226" s="40" t="s">
        <v>1227</v>
      </c>
      <c r="C226" s="74"/>
      <c r="D226" s="125" t="s">
        <v>2617</v>
      </c>
      <c r="E226" s="97"/>
      <c r="F226" s="97"/>
      <c r="G226" s="97"/>
      <c r="H226" s="59"/>
      <c r="I226" s="59"/>
      <c r="J226" s="59"/>
    </row>
    <row r="227" spans="1:10" x14ac:dyDescent="0.3">
      <c r="A227" s="46" t="s">
        <v>1232</v>
      </c>
      <c r="B227" s="40" t="s">
        <v>1231</v>
      </c>
      <c r="C227" s="74"/>
      <c r="D227" s="125" t="s">
        <v>2618</v>
      </c>
      <c r="E227" s="97"/>
      <c r="F227" s="97"/>
      <c r="G227" s="97"/>
      <c r="H227" s="59"/>
      <c r="I227" s="59"/>
      <c r="J227" s="59"/>
    </row>
    <row r="228" spans="1:10" x14ac:dyDescent="0.3">
      <c r="A228" s="166" t="s">
        <v>784</v>
      </c>
      <c r="B228" s="157"/>
      <c r="C228" s="157"/>
      <c r="D228" s="88"/>
      <c r="E228" s="97"/>
      <c r="F228" s="97"/>
      <c r="G228" s="97"/>
      <c r="H228" s="59"/>
      <c r="I228" s="59"/>
      <c r="J228" s="59"/>
    </row>
    <row r="229" spans="1:10" x14ac:dyDescent="0.3">
      <c r="A229" s="46" t="s">
        <v>1236</v>
      </c>
      <c r="B229" s="40" t="s">
        <v>1235</v>
      </c>
      <c r="C229" s="74"/>
      <c r="D229" s="125" t="s">
        <v>2619</v>
      </c>
      <c r="E229" s="97"/>
      <c r="F229" s="97"/>
      <c r="G229" s="97"/>
      <c r="H229" s="59"/>
      <c r="I229" s="59"/>
      <c r="J229" s="59"/>
    </row>
    <row r="230" spans="1:10" x14ac:dyDescent="0.3">
      <c r="A230" s="46" t="s">
        <v>1240</v>
      </c>
      <c r="B230" s="40" t="s">
        <v>1239</v>
      </c>
      <c r="C230" s="74"/>
      <c r="D230" s="125" t="s">
        <v>2620</v>
      </c>
      <c r="E230" s="97"/>
      <c r="F230" s="97"/>
      <c r="G230" s="97"/>
      <c r="H230" s="59"/>
      <c r="I230" s="59"/>
      <c r="J230" s="59"/>
    </row>
    <row r="231" spans="1:10" x14ac:dyDescent="0.3">
      <c r="A231" s="46" t="s">
        <v>1244</v>
      </c>
      <c r="B231" s="40" t="s">
        <v>1243</v>
      </c>
      <c r="C231" s="74"/>
      <c r="D231" s="125" t="s">
        <v>2621</v>
      </c>
      <c r="E231" s="97"/>
      <c r="F231" s="97"/>
      <c r="G231" s="97"/>
      <c r="H231" s="59"/>
      <c r="I231" s="59"/>
      <c r="J231" s="59"/>
    </row>
    <row r="232" spans="1:10" ht="15" thickBot="1" x14ac:dyDescent="0.35">
      <c r="A232" s="64" t="s">
        <v>1116</v>
      </c>
      <c r="B232" s="48" t="s">
        <v>1248</v>
      </c>
      <c r="C232" s="50"/>
      <c r="D232" s="125" t="s">
        <v>2622</v>
      </c>
      <c r="E232" s="97"/>
      <c r="F232" s="97"/>
      <c r="G232" s="97"/>
      <c r="H232" s="59"/>
      <c r="I232" s="59"/>
      <c r="J232" s="59"/>
    </row>
    <row r="233" spans="1:10" ht="15" thickBot="1" x14ac:dyDescent="0.35">
      <c r="A233" s="51"/>
      <c r="B233" s="25"/>
      <c r="C233" s="95"/>
      <c r="D233" s="97"/>
      <c r="E233" s="97"/>
      <c r="F233" s="97"/>
      <c r="G233" s="97"/>
      <c r="H233" s="59"/>
      <c r="I233" s="59"/>
      <c r="J233" s="59"/>
    </row>
    <row r="234" spans="1:10" ht="15" thickBot="1" x14ac:dyDescent="0.35">
      <c r="A234" s="164" t="s">
        <v>2322</v>
      </c>
      <c r="B234" s="55"/>
      <c r="C234" s="27" t="s">
        <v>965</v>
      </c>
      <c r="D234" s="88"/>
      <c r="E234" s="97"/>
      <c r="F234" s="97"/>
      <c r="G234" s="97"/>
      <c r="H234" s="59"/>
      <c r="I234" s="59"/>
      <c r="J234" s="59"/>
    </row>
    <row r="235" spans="1:10" ht="15" thickBot="1" x14ac:dyDescent="0.35">
      <c r="A235" s="165"/>
      <c r="B235" s="60" t="s">
        <v>2279</v>
      </c>
      <c r="C235" s="27" t="s">
        <v>101</v>
      </c>
      <c r="D235" s="88"/>
      <c r="E235" s="97"/>
      <c r="F235" s="97"/>
      <c r="G235" s="97"/>
      <c r="H235" s="59"/>
      <c r="I235" s="59"/>
      <c r="J235" s="59"/>
    </row>
    <row r="236" spans="1:10" x14ac:dyDescent="0.3">
      <c r="A236" s="166" t="s">
        <v>2331</v>
      </c>
      <c r="B236" s="157"/>
      <c r="C236" s="157"/>
      <c r="D236" s="73"/>
      <c r="E236" s="98"/>
      <c r="F236" s="98"/>
      <c r="G236" s="98"/>
      <c r="H236" s="57"/>
      <c r="I236" s="57"/>
      <c r="J236" s="57"/>
    </row>
    <row r="237" spans="1:10" x14ac:dyDescent="0.3">
      <c r="A237" s="46" t="s">
        <v>1254</v>
      </c>
      <c r="B237" s="40" t="s">
        <v>1253</v>
      </c>
      <c r="C237" s="74"/>
      <c r="D237" s="125" t="s">
        <v>2623</v>
      </c>
      <c r="E237" s="97"/>
      <c r="F237" s="97"/>
      <c r="G237" s="97"/>
      <c r="H237" s="59"/>
      <c r="I237" s="59"/>
      <c r="J237" s="59"/>
    </row>
    <row r="238" spans="1:10" x14ac:dyDescent="0.3">
      <c r="A238" s="46" t="s">
        <v>1258</v>
      </c>
      <c r="B238" s="40" t="s">
        <v>1257</v>
      </c>
      <c r="C238" s="74"/>
      <c r="D238" s="125" t="s">
        <v>2624</v>
      </c>
      <c r="E238" s="97"/>
      <c r="F238" s="97"/>
      <c r="G238" s="97"/>
      <c r="H238" s="59"/>
      <c r="I238" s="59"/>
      <c r="J238" s="59"/>
    </row>
    <row r="239" spans="1:10" x14ac:dyDescent="0.3">
      <c r="A239" s="63" t="s">
        <v>1263</v>
      </c>
      <c r="B239" s="40" t="s">
        <v>1262</v>
      </c>
      <c r="C239" s="42"/>
      <c r="D239" s="125" t="s">
        <v>2625</v>
      </c>
      <c r="E239" s="97"/>
      <c r="F239" s="97"/>
      <c r="G239" s="97"/>
      <c r="H239" s="59"/>
      <c r="I239" s="59"/>
      <c r="J239" s="59"/>
    </row>
    <row r="240" spans="1:10" x14ac:dyDescent="0.3">
      <c r="A240" s="46" t="s">
        <v>1268</v>
      </c>
      <c r="B240" s="40" t="s">
        <v>1267</v>
      </c>
      <c r="C240" s="74"/>
      <c r="D240" s="125" t="s">
        <v>2626</v>
      </c>
      <c r="E240" s="97"/>
      <c r="F240" s="97"/>
      <c r="G240" s="97"/>
      <c r="H240" s="59"/>
      <c r="I240" s="59"/>
      <c r="J240" s="59"/>
    </row>
    <row r="241" spans="1:10" x14ac:dyDescent="0.3">
      <c r="A241" s="46" t="s">
        <v>1258</v>
      </c>
      <c r="B241" s="40" t="s">
        <v>1270</v>
      </c>
      <c r="C241" s="74"/>
      <c r="D241" s="125" t="s">
        <v>2627</v>
      </c>
      <c r="E241" s="97"/>
      <c r="F241" s="97"/>
      <c r="G241" s="97"/>
      <c r="H241" s="59"/>
      <c r="I241" s="59"/>
      <c r="J241" s="59"/>
    </row>
    <row r="242" spans="1:10" x14ac:dyDescent="0.3">
      <c r="A242" s="63" t="s">
        <v>1275</v>
      </c>
      <c r="B242" s="40" t="s">
        <v>1274</v>
      </c>
      <c r="C242" s="42"/>
      <c r="D242" s="125" t="s">
        <v>2628</v>
      </c>
      <c r="E242" s="97"/>
      <c r="F242" s="97"/>
      <c r="G242" s="97"/>
      <c r="H242" s="59"/>
      <c r="I242" s="59"/>
      <c r="J242" s="59"/>
    </row>
    <row r="243" spans="1:10" x14ac:dyDescent="0.3">
      <c r="A243" s="46" t="s">
        <v>1280</v>
      </c>
      <c r="B243" s="40" t="s">
        <v>1279</v>
      </c>
      <c r="C243" s="74"/>
      <c r="D243" s="125" t="s">
        <v>2629</v>
      </c>
      <c r="E243" s="97"/>
      <c r="F243" s="97"/>
      <c r="G243" s="97"/>
      <c r="H243" s="59"/>
      <c r="I243" s="59"/>
      <c r="J243" s="59"/>
    </row>
    <row r="244" spans="1:10" x14ac:dyDescent="0.3">
      <c r="A244" s="46" t="s">
        <v>1258</v>
      </c>
      <c r="B244" s="40" t="s">
        <v>1282</v>
      </c>
      <c r="C244" s="74"/>
      <c r="D244" s="125" t="s">
        <v>2630</v>
      </c>
      <c r="E244" s="97"/>
      <c r="F244" s="97"/>
      <c r="G244" s="97"/>
      <c r="H244" s="59"/>
      <c r="I244" s="59"/>
      <c r="J244" s="59"/>
    </row>
    <row r="245" spans="1:10" x14ac:dyDescent="0.3">
      <c r="A245" s="46" t="s">
        <v>1286</v>
      </c>
      <c r="B245" s="40" t="s">
        <v>1285</v>
      </c>
      <c r="C245" s="74"/>
      <c r="D245" s="125" t="s">
        <v>2631</v>
      </c>
      <c r="E245" s="97"/>
      <c r="F245" s="97"/>
      <c r="G245" s="97"/>
      <c r="H245" s="59"/>
      <c r="I245" s="59"/>
      <c r="J245" s="59"/>
    </row>
    <row r="246" spans="1:10" x14ac:dyDescent="0.3">
      <c r="A246" s="63" t="s">
        <v>1291</v>
      </c>
      <c r="B246" s="40" t="s">
        <v>1290</v>
      </c>
      <c r="C246" s="42"/>
      <c r="D246" s="125" t="s">
        <v>2632</v>
      </c>
      <c r="E246" s="97"/>
      <c r="F246" s="97"/>
      <c r="G246" s="97"/>
      <c r="H246" s="59"/>
      <c r="I246" s="59"/>
      <c r="J246" s="59"/>
    </row>
    <row r="247" spans="1:10" x14ac:dyDescent="0.3">
      <c r="A247" s="63" t="s">
        <v>1297</v>
      </c>
      <c r="B247" s="40" t="s">
        <v>1296</v>
      </c>
      <c r="C247" s="42"/>
      <c r="D247" s="125" t="s">
        <v>2633</v>
      </c>
      <c r="E247" s="97"/>
      <c r="F247" s="97"/>
      <c r="G247" s="97"/>
      <c r="H247" s="59"/>
      <c r="I247" s="59"/>
      <c r="J247" s="59"/>
    </row>
    <row r="248" spans="1:10" x14ac:dyDescent="0.3">
      <c r="A248" s="46" t="s">
        <v>1303</v>
      </c>
      <c r="B248" s="40" t="s">
        <v>1302</v>
      </c>
      <c r="C248" s="42"/>
      <c r="D248" s="125" t="s">
        <v>2634</v>
      </c>
      <c r="E248" s="97"/>
      <c r="F248" s="97"/>
      <c r="G248" s="97"/>
      <c r="H248" s="59"/>
      <c r="I248" s="59"/>
      <c r="J248" s="59"/>
    </row>
    <row r="249" spans="1:10" x14ac:dyDescent="0.3">
      <c r="A249" s="63" t="s">
        <v>1309</v>
      </c>
      <c r="B249" s="40" t="s">
        <v>1308</v>
      </c>
      <c r="C249" s="42"/>
      <c r="D249" s="125" t="s">
        <v>2635</v>
      </c>
      <c r="E249" s="97"/>
      <c r="F249" s="97"/>
      <c r="G249" s="97"/>
      <c r="H249" s="59"/>
      <c r="I249" s="59"/>
      <c r="J249" s="59"/>
    </row>
    <row r="250" spans="1:10" ht="22.8" x14ac:dyDescent="0.3">
      <c r="A250" s="83" t="s">
        <v>1315</v>
      </c>
      <c r="B250" s="40" t="s">
        <v>1314</v>
      </c>
      <c r="C250" s="42"/>
      <c r="D250" s="125" t="s">
        <v>2636</v>
      </c>
      <c r="E250" s="97"/>
      <c r="F250" s="97"/>
      <c r="G250" s="97"/>
      <c r="H250" s="59"/>
      <c r="I250" s="59"/>
      <c r="J250" s="59"/>
    </row>
    <row r="251" spans="1:10" x14ac:dyDescent="0.3">
      <c r="A251" s="46" t="s">
        <v>1321</v>
      </c>
      <c r="B251" s="40" t="s">
        <v>1320</v>
      </c>
      <c r="C251" s="42"/>
      <c r="D251" s="125" t="s">
        <v>2637</v>
      </c>
      <c r="E251" s="97"/>
      <c r="F251" s="97"/>
      <c r="G251" s="97"/>
      <c r="H251" s="59"/>
      <c r="I251" s="59"/>
      <c r="J251" s="59"/>
    </row>
    <row r="252" spans="1:10" x14ac:dyDescent="0.3">
      <c r="A252" s="46" t="s">
        <v>1327</v>
      </c>
      <c r="B252" s="40" t="s">
        <v>1326</v>
      </c>
      <c r="C252" s="42"/>
      <c r="D252" s="117" t="s">
        <v>2638</v>
      </c>
      <c r="E252" s="97"/>
      <c r="F252" s="97"/>
      <c r="G252" s="97"/>
      <c r="H252" s="59"/>
      <c r="I252" s="59"/>
      <c r="J252" s="59"/>
    </row>
    <row r="253" spans="1:10" x14ac:dyDescent="0.3">
      <c r="A253" s="46" t="s">
        <v>1333</v>
      </c>
      <c r="B253" s="40" t="s">
        <v>1332</v>
      </c>
      <c r="C253" s="42"/>
      <c r="D253" s="117" t="s">
        <v>2639</v>
      </c>
      <c r="E253" s="59"/>
      <c r="F253" s="59"/>
      <c r="G253" s="59"/>
      <c r="H253" s="59"/>
      <c r="I253" s="59"/>
      <c r="J253" s="59"/>
    </row>
    <row r="254" spans="1:10" x14ac:dyDescent="0.3">
      <c r="A254" s="46" t="s">
        <v>1339</v>
      </c>
      <c r="B254" s="40" t="s">
        <v>1338</v>
      </c>
      <c r="C254" s="42"/>
      <c r="D254" s="117" t="s">
        <v>2640</v>
      </c>
      <c r="E254" s="59"/>
      <c r="F254" s="59"/>
      <c r="G254" s="59"/>
      <c r="H254" s="59"/>
      <c r="I254" s="59"/>
      <c r="J254" s="59"/>
    </row>
    <row r="255" spans="1:10" x14ac:dyDescent="0.3">
      <c r="A255" s="46" t="s">
        <v>1345</v>
      </c>
      <c r="B255" s="40" t="s">
        <v>1344</v>
      </c>
      <c r="C255" s="42"/>
      <c r="D255" s="117" t="s">
        <v>2641</v>
      </c>
      <c r="E255" s="59"/>
      <c r="F255" s="59"/>
      <c r="G255" s="59"/>
      <c r="H255" s="59"/>
      <c r="I255" s="59"/>
      <c r="J255" s="59"/>
    </row>
    <row r="256" spans="1:10" ht="22.8" x14ac:dyDescent="0.3">
      <c r="A256" s="83" t="s">
        <v>1350</v>
      </c>
      <c r="B256" s="40" t="s">
        <v>1349</v>
      </c>
      <c r="C256" s="74"/>
      <c r="D256" s="117" t="s">
        <v>2642</v>
      </c>
      <c r="E256" s="59"/>
      <c r="F256" s="59"/>
      <c r="G256" s="59"/>
      <c r="H256" s="59"/>
      <c r="I256" s="59"/>
      <c r="J256" s="59"/>
    </row>
    <row r="257" spans="1:10" ht="22.8" x14ac:dyDescent="0.3">
      <c r="A257" s="83" t="s">
        <v>1354</v>
      </c>
      <c r="B257" s="40" t="s">
        <v>1353</v>
      </c>
      <c r="C257" s="74"/>
      <c r="D257" s="117" t="s">
        <v>2643</v>
      </c>
      <c r="E257" s="59"/>
      <c r="F257" s="59"/>
      <c r="G257" s="59"/>
      <c r="H257" s="59"/>
      <c r="I257" s="59"/>
      <c r="J257" s="59"/>
    </row>
    <row r="258" spans="1:10" x14ac:dyDescent="0.3">
      <c r="A258" s="46" t="s">
        <v>1358</v>
      </c>
      <c r="B258" s="40" t="s">
        <v>1357</v>
      </c>
      <c r="C258" s="74"/>
      <c r="D258" s="117" t="s">
        <v>2644</v>
      </c>
      <c r="E258" s="59"/>
      <c r="F258" s="59"/>
      <c r="G258" s="59"/>
      <c r="H258" s="59"/>
      <c r="I258" s="59"/>
      <c r="J258" s="59"/>
    </row>
    <row r="259" spans="1:10" x14ac:dyDescent="0.3">
      <c r="A259" s="46" t="s">
        <v>1362</v>
      </c>
      <c r="B259" s="40" t="s">
        <v>1361</v>
      </c>
      <c r="C259" s="74"/>
      <c r="D259" s="117" t="s">
        <v>2645</v>
      </c>
      <c r="E259" s="59"/>
      <c r="F259" s="59"/>
      <c r="G259" s="59"/>
      <c r="H259" s="59"/>
      <c r="I259" s="59"/>
      <c r="J259" s="59"/>
    </row>
    <row r="260" spans="1:10" x14ac:dyDescent="0.3">
      <c r="A260" s="166" t="s">
        <v>2332</v>
      </c>
      <c r="B260" s="157"/>
      <c r="C260" s="157"/>
      <c r="D260" s="58"/>
      <c r="E260" s="59"/>
      <c r="F260" s="59"/>
      <c r="G260" s="59"/>
      <c r="H260" s="59"/>
      <c r="I260" s="59"/>
      <c r="J260" s="59"/>
    </row>
    <row r="261" spans="1:10" x14ac:dyDescent="0.3">
      <c r="A261" s="46" t="s">
        <v>1254</v>
      </c>
      <c r="B261" s="40" t="s">
        <v>1364</v>
      </c>
      <c r="C261" s="74"/>
      <c r="D261" s="117" t="s">
        <v>2646</v>
      </c>
      <c r="E261" s="59"/>
      <c r="F261" s="59"/>
      <c r="G261" s="59"/>
      <c r="H261" s="59"/>
      <c r="I261" s="59"/>
      <c r="J261" s="59"/>
    </row>
    <row r="262" spans="1:10" x14ac:dyDescent="0.3">
      <c r="A262" s="46" t="s">
        <v>1258</v>
      </c>
      <c r="B262" s="40" t="s">
        <v>1366</v>
      </c>
      <c r="C262" s="74"/>
      <c r="D262" s="117" t="s">
        <v>2647</v>
      </c>
      <c r="E262" s="59"/>
      <c r="F262" s="59"/>
      <c r="G262" s="59"/>
      <c r="H262" s="59"/>
      <c r="I262" s="59"/>
      <c r="J262" s="59"/>
    </row>
    <row r="263" spans="1:10" x14ac:dyDescent="0.3">
      <c r="A263" s="63" t="s">
        <v>1263</v>
      </c>
      <c r="B263" s="40" t="s">
        <v>1369</v>
      </c>
      <c r="C263" s="42"/>
      <c r="D263" s="117" t="s">
        <v>2648</v>
      </c>
      <c r="E263" s="59"/>
      <c r="F263" s="59"/>
      <c r="G263" s="59"/>
      <c r="H263" s="59"/>
      <c r="I263" s="59"/>
      <c r="J263" s="59"/>
    </row>
    <row r="264" spans="1:10" x14ac:dyDescent="0.3">
      <c r="A264" s="46" t="s">
        <v>1268</v>
      </c>
      <c r="B264" s="40" t="s">
        <v>1372</v>
      </c>
      <c r="C264" s="74"/>
      <c r="D264" s="117" t="s">
        <v>2649</v>
      </c>
      <c r="E264" s="59"/>
      <c r="F264" s="59"/>
      <c r="G264" s="59"/>
      <c r="H264" s="59"/>
      <c r="I264" s="59"/>
      <c r="J264" s="59"/>
    </row>
    <row r="265" spans="1:10" x14ac:dyDescent="0.3">
      <c r="A265" s="46" t="s">
        <v>1258</v>
      </c>
      <c r="B265" s="40" t="s">
        <v>1374</v>
      </c>
      <c r="C265" s="74"/>
      <c r="D265" s="117" t="s">
        <v>2650</v>
      </c>
      <c r="E265" s="59"/>
      <c r="F265" s="59"/>
      <c r="G265" s="59"/>
      <c r="H265" s="59"/>
      <c r="I265" s="59"/>
      <c r="J265" s="59"/>
    </row>
    <row r="266" spans="1:10" x14ac:dyDescent="0.3">
      <c r="A266" s="63" t="s">
        <v>1275</v>
      </c>
      <c r="B266" s="40" t="s">
        <v>1377</v>
      </c>
      <c r="C266" s="42"/>
      <c r="D266" s="117" t="s">
        <v>2651</v>
      </c>
      <c r="E266" s="59"/>
      <c r="F266" s="59"/>
      <c r="G266" s="59"/>
      <c r="H266" s="59"/>
      <c r="I266" s="59"/>
      <c r="J266" s="59"/>
    </row>
    <row r="267" spans="1:10" x14ac:dyDescent="0.3">
      <c r="A267" s="46" t="s">
        <v>1280</v>
      </c>
      <c r="B267" s="40" t="s">
        <v>1380</v>
      </c>
      <c r="C267" s="74"/>
      <c r="D267" s="117" t="s">
        <v>2652</v>
      </c>
      <c r="E267" s="59"/>
      <c r="F267" s="59"/>
      <c r="G267" s="59"/>
      <c r="H267" s="59"/>
      <c r="I267" s="59"/>
      <c r="J267" s="59"/>
    </row>
    <row r="268" spans="1:10" x14ac:dyDescent="0.3">
      <c r="A268" s="46" t="s">
        <v>1258</v>
      </c>
      <c r="B268" s="40" t="s">
        <v>1382</v>
      </c>
      <c r="C268" s="74"/>
      <c r="D268" s="117" t="s">
        <v>2653</v>
      </c>
      <c r="E268" s="59"/>
      <c r="F268" s="59"/>
      <c r="G268" s="59"/>
      <c r="H268" s="59"/>
      <c r="I268" s="59"/>
      <c r="J268" s="59"/>
    </row>
    <row r="269" spans="1:10" x14ac:dyDescent="0.3">
      <c r="A269" s="46" t="s">
        <v>1286</v>
      </c>
      <c r="B269" s="40" t="s">
        <v>1385</v>
      </c>
      <c r="C269" s="74"/>
      <c r="D269" s="117" t="s">
        <v>2654</v>
      </c>
      <c r="E269" s="59"/>
      <c r="F269" s="59"/>
      <c r="G269" s="59"/>
      <c r="H269" s="59"/>
      <c r="I269" s="59"/>
      <c r="J269" s="59"/>
    </row>
    <row r="270" spans="1:10" x14ac:dyDescent="0.3">
      <c r="A270" s="63" t="s">
        <v>1291</v>
      </c>
      <c r="B270" s="40" t="s">
        <v>1388</v>
      </c>
      <c r="C270" s="42"/>
      <c r="D270" s="117" t="s">
        <v>2655</v>
      </c>
      <c r="E270" s="59"/>
      <c r="F270" s="59"/>
      <c r="G270" s="59"/>
      <c r="H270" s="59"/>
      <c r="I270" s="59"/>
      <c r="J270" s="59"/>
    </row>
    <row r="271" spans="1:10" x14ac:dyDescent="0.3">
      <c r="A271" s="46" t="s">
        <v>1394</v>
      </c>
      <c r="B271" s="40" t="s">
        <v>1393</v>
      </c>
      <c r="C271" s="42"/>
      <c r="D271" s="117" t="s">
        <v>2656</v>
      </c>
      <c r="E271" s="59"/>
      <c r="F271" s="59"/>
      <c r="G271" s="59"/>
      <c r="H271" s="59"/>
      <c r="I271" s="59"/>
      <c r="J271" s="59"/>
    </row>
    <row r="272" spans="1:10" x14ac:dyDescent="0.3">
      <c r="A272" s="63" t="s">
        <v>1400</v>
      </c>
      <c r="B272" s="40" t="s">
        <v>1399</v>
      </c>
      <c r="C272" s="42"/>
      <c r="D272" s="117" t="s">
        <v>2657</v>
      </c>
      <c r="E272" s="59"/>
      <c r="F272" s="59"/>
      <c r="G272" s="59"/>
      <c r="H272" s="59"/>
      <c r="I272" s="59"/>
      <c r="J272" s="59"/>
    </row>
    <row r="273" spans="1:10" x14ac:dyDescent="0.3">
      <c r="A273" s="63" t="s">
        <v>1406</v>
      </c>
      <c r="B273" s="40" t="s">
        <v>1405</v>
      </c>
      <c r="C273" s="42"/>
      <c r="D273" s="117" t="s">
        <v>2658</v>
      </c>
      <c r="E273" s="59"/>
      <c r="F273" s="59"/>
      <c r="G273" s="59"/>
      <c r="H273" s="59"/>
      <c r="I273" s="59"/>
      <c r="J273" s="59"/>
    </row>
    <row r="274" spans="1:10" ht="15" thickBot="1" x14ac:dyDescent="0.35">
      <c r="A274" s="64" t="s">
        <v>1412</v>
      </c>
      <c r="B274" s="48" t="s">
        <v>1411</v>
      </c>
      <c r="C274" s="50"/>
      <c r="D274" s="117" t="s">
        <v>2659</v>
      </c>
      <c r="E274" s="59"/>
      <c r="F274" s="59"/>
      <c r="G274" s="59"/>
      <c r="H274" s="59"/>
      <c r="I274" s="59"/>
      <c r="J274" s="59"/>
    </row>
    <row r="275" spans="1:10" ht="15" thickBot="1" x14ac:dyDescent="0.35">
      <c r="A275" s="24"/>
      <c r="B275" s="25"/>
      <c r="C275" s="95"/>
      <c r="D275" s="59"/>
      <c r="E275" s="59"/>
      <c r="F275" s="59"/>
      <c r="G275" s="59"/>
      <c r="H275" s="59"/>
      <c r="I275" s="59"/>
      <c r="J275" s="59"/>
    </row>
    <row r="276" spans="1:10" ht="15" thickBot="1" x14ac:dyDescent="0.35">
      <c r="A276" s="164" t="s">
        <v>2322</v>
      </c>
      <c r="B276" s="55"/>
      <c r="C276" s="27" t="s">
        <v>965</v>
      </c>
      <c r="D276" s="58"/>
      <c r="E276" s="59"/>
      <c r="F276" s="59"/>
      <c r="G276" s="59"/>
      <c r="H276" s="59"/>
      <c r="I276" s="59"/>
      <c r="J276" s="59"/>
    </row>
    <row r="277" spans="1:10" ht="15" thickBot="1" x14ac:dyDescent="0.35">
      <c r="A277" s="165"/>
      <c r="B277" s="60" t="s">
        <v>2279</v>
      </c>
      <c r="C277" s="27" t="s">
        <v>101</v>
      </c>
      <c r="D277" s="58"/>
      <c r="E277" s="59"/>
      <c r="F277" s="59"/>
      <c r="G277" s="59"/>
      <c r="H277" s="59"/>
      <c r="I277" s="59"/>
      <c r="J277" s="59"/>
    </row>
    <row r="278" spans="1:10" x14ac:dyDescent="0.3">
      <c r="A278" s="33" t="s">
        <v>1496</v>
      </c>
      <c r="B278" s="35"/>
      <c r="C278" s="99"/>
      <c r="D278" s="58"/>
      <c r="E278" s="59"/>
      <c r="F278" s="59"/>
      <c r="G278" s="59"/>
      <c r="H278" s="59"/>
      <c r="I278" s="59"/>
      <c r="J278" s="59"/>
    </row>
    <row r="279" spans="1:10" x14ac:dyDescent="0.3">
      <c r="A279" s="46" t="s">
        <v>1418</v>
      </c>
      <c r="B279" s="40" t="s">
        <v>1417</v>
      </c>
      <c r="C279" s="74"/>
      <c r="D279" s="117" t="s">
        <v>2660</v>
      </c>
      <c r="E279" s="59"/>
      <c r="F279" s="59"/>
      <c r="G279" s="59"/>
      <c r="H279" s="59"/>
      <c r="I279" s="59"/>
      <c r="J279" s="59"/>
    </row>
    <row r="280" spans="1:10" x14ac:dyDescent="0.3">
      <c r="A280" s="46" t="s">
        <v>1422</v>
      </c>
      <c r="B280" s="40" t="s">
        <v>1421</v>
      </c>
      <c r="C280" s="74"/>
      <c r="D280" s="117" t="s">
        <v>2661</v>
      </c>
      <c r="E280" s="59"/>
      <c r="F280" s="59"/>
      <c r="G280" s="59"/>
      <c r="H280" s="59"/>
      <c r="I280" s="59"/>
      <c r="J280" s="59"/>
    </row>
    <row r="281" spans="1:10" x14ac:dyDescent="0.3">
      <c r="A281" s="63" t="s">
        <v>1427</v>
      </c>
      <c r="B281" s="40" t="s">
        <v>1426</v>
      </c>
      <c r="C281" s="42"/>
      <c r="D281" s="117" t="s">
        <v>2662</v>
      </c>
      <c r="E281" s="59"/>
      <c r="F281" s="59"/>
      <c r="G281" s="59"/>
      <c r="H281" s="59"/>
      <c r="I281" s="59"/>
      <c r="J281" s="59"/>
    </row>
    <row r="282" spans="1:10" x14ac:dyDescent="0.3">
      <c r="A282" s="46" t="s">
        <v>1433</v>
      </c>
      <c r="B282" s="40" t="s">
        <v>1432</v>
      </c>
      <c r="C282" s="42"/>
      <c r="D282" s="117" t="s">
        <v>2663</v>
      </c>
      <c r="E282" s="59"/>
      <c r="F282" s="59"/>
      <c r="G282" s="59"/>
      <c r="H282" s="59"/>
      <c r="I282" s="59"/>
      <c r="J282" s="59"/>
    </row>
    <row r="283" spans="1:10" x14ac:dyDescent="0.3">
      <c r="A283" s="63" t="s">
        <v>1439</v>
      </c>
      <c r="B283" s="40" t="s">
        <v>1438</v>
      </c>
      <c r="C283" s="42"/>
      <c r="D283" s="117" t="s">
        <v>2664</v>
      </c>
      <c r="E283" s="59"/>
      <c r="F283" s="59"/>
      <c r="G283" s="59"/>
      <c r="H283" s="59"/>
      <c r="I283" s="59"/>
      <c r="J283" s="59"/>
    </row>
    <row r="284" spans="1:10" x14ac:dyDescent="0.3">
      <c r="A284" s="63" t="s">
        <v>1502</v>
      </c>
      <c r="B284" s="44"/>
      <c r="C284" s="126"/>
      <c r="D284" s="58"/>
      <c r="E284" s="59"/>
      <c r="F284" s="59"/>
      <c r="G284" s="59"/>
      <c r="H284" s="59"/>
      <c r="I284" s="59"/>
      <c r="J284" s="59"/>
    </row>
    <row r="285" spans="1:10" x14ac:dyDescent="0.3">
      <c r="A285" s="46" t="s">
        <v>1444</v>
      </c>
      <c r="B285" s="40" t="s">
        <v>1443</v>
      </c>
      <c r="C285" s="74"/>
      <c r="D285" s="117" t="s">
        <v>2665</v>
      </c>
      <c r="E285" s="59"/>
      <c r="F285" s="59"/>
      <c r="G285" s="59"/>
      <c r="H285" s="59"/>
      <c r="I285" s="59"/>
      <c r="J285" s="59"/>
    </row>
    <row r="286" spans="1:10" x14ac:dyDescent="0.3">
      <c r="A286" s="46" t="s">
        <v>1448</v>
      </c>
      <c r="B286" s="40" t="s">
        <v>1447</v>
      </c>
      <c r="C286" s="42"/>
      <c r="D286" s="117" t="s">
        <v>2666</v>
      </c>
      <c r="E286" s="59"/>
      <c r="F286" s="59"/>
      <c r="G286" s="59"/>
      <c r="H286" s="59"/>
      <c r="I286" s="59"/>
      <c r="J286" s="59"/>
    </row>
    <row r="287" spans="1:10" x14ac:dyDescent="0.3">
      <c r="A287" s="63" t="s">
        <v>1454</v>
      </c>
      <c r="B287" s="40" t="s">
        <v>1453</v>
      </c>
      <c r="C287" s="42"/>
      <c r="D287" s="117" t="s">
        <v>2667</v>
      </c>
      <c r="E287" s="59"/>
      <c r="F287" s="59"/>
      <c r="G287" s="59"/>
      <c r="H287" s="59"/>
      <c r="I287" s="59"/>
      <c r="J287" s="59"/>
    </row>
    <row r="288" spans="1:10" x14ac:dyDescent="0.3">
      <c r="A288" s="166" t="s">
        <v>2333</v>
      </c>
      <c r="B288" s="157"/>
      <c r="C288" s="157"/>
      <c r="D288" s="58"/>
      <c r="E288" s="59"/>
      <c r="F288" s="59"/>
      <c r="G288" s="59"/>
      <c r="H288" s="59"/>
      <c r="I288" s="59"/>
      <c r="J288" s="59"/>
    </row>
    <row r="289" spans="1:10" x14ac:dyDescent="0.3">
      <c r="A289" s="46" t="s">
        <v>1460</v>
      </c>
      <c r="B289" s="40" t="s">
        <v>1459</v>
      </c>
      <c r="C289" s="42"/>
      <c r="D289" s="117" t="s">
        <v>2668</v>
      </c>
      <c r="E289" s="59"/>
      <c r="F289" s="59"/>
      <c r="G289" s="59"/>
      <c r="H289" s="59"/>
      <c r="I289" s="59"/>
      <c r="J289" s="59"/>
    </row>
    <row r="290" spans="1:10" x14ac:dyDescent="0.3">
      <c r="A290" s="46" t="s">
        <v>1466</v>
      </c>
      <c r="B290" s="40" t="s">
        <v>1465</v>
      </c>
      <c r="C290" s="42"/>
      <c r="D290" s="117" t="s">
        <v>2669</v>
      </c>
      <c r="E290" s="59"/>
      <c r="F290" s="59"/>
      <c r="G290" s="59"/>
      <c r="H290" s="59"/>
      <c r="I290" s="59"/>
      <c r="J290" s="59"/>
    </row>
    <row r="291" spans="1:10" x14ac:dyDescent="0.3">
      <c r="A291" s="46" t="s">
        <v>1472</v>
      </c>
      <c r="B291" s="40" t="s">
        <v>1471</v>
      </c>
      <c r="C291" s="42"/>
      <c r="D291" s="117" t="s">
        <v>2670</v>
      </c>
      <c r="E291" s="59"/>
      <c r="F291" s="59"/>
      <c r="G291" s="59"/>
      <c r="H291" s="59"/>
      <c r="I291" s="59"/>
      <c r="J291" s="59"/>
    </row>
    <row r="292" spans="1:10" x14ac:dyDescent="0.3">
      <c r="A292" s="63" t="s">
        <v>1478</v>
      </c>
      <c r="B292" s="40" t="s">
        <v>1477</v>
      </c>
      <c r="C292" s="42"/>
      <c r="D292" s="117" t="s">
        <v>2671</v>
      </c>
      <c r="E292" s="59"/>
      <c r="F292" s="59"/>
      <c r="G292" s="59"/>
      <c r="H292" s="59"/>
      <c r="I292" s="59"/>
      <c r="J292" s="59"/>
    </row>
    <row r="293" spans="1:10" x14ac:dyDescent="0.3">
      <c r="A293" s="63" t="s">
        <v>1484</v>
      </c>
      <c r="B293" s="40" t="s">
        <v>1483</v>
      </c>
      <c r="C293" s="42"/>
      <c r="D293" s="117" t="s">
        <v>2672</v>
      </c>
      <c r="E293" s="59"/>
      <c r="F293" s="59"/>
      <c r="G293" s="59"/>
      <c r="H293" s="59"/>
      <c r="I293" s="59"/>
      <c r="J293" s="59"/>
    </row>
    <row r="294" spans="1:10" x14ac:dyDescent="0.3">
      <c r="A294" s="166" t="s">
        <v>2334</v>
      </c>
      <c r="B294" s="157"/>
      <c r="C294" s="157"/>
      <c r="D294" s="58"/>
      <c r="E294" s="59"/>
      <c r="F294" s="59"/>
      <c r="G294" s="59"/>
      <c r="H294" s="59"/>
      <c r="I294" s="59"/>
      <c r="J294" s="59"/>
    </row>
    <row r="295" spans="1:10" x14ac:dyDescent="0.3">
      <c r="A295" s="46" t="s">
        <v>1490</v>
      </c>
      <c r="B295" s="40" t="s">
        <v>1489</v>
      </c>
      <c r="C295" s="42"/>
      <c r="D295" s="117" t="s">
        <v>2673</v>
      </c>
      <c r="E295" s="59"/>
      <c r="F295" s="59"/>
      <c r="G295" s="59"/>
      <c r="H295" s="59"/>
      <c r="I295" s="59"/>
      <c r="J295" s="59"/>
    </row>
    <row r="296" spans="1:10" x14ac:dyDescent="0.3">
      <c r="A296" s="46" t="s">
        <v>1496</v>
      </c>
      <c r="B296" s="40" t="s">
        <v>1495</v>
      </c>
      <c r="C296" s="42"/>
      <c r="D296" s="117" t="s">
        <v>2674</v>
      </c>
      <c r="E296" s="59"/>
      <c r="F296" s="59"/>
      <c r="G296" s="59"/>
      <c r="H296" s="59"/>
      <c r="I296" s="59"/>
      <c r="J296" s="59"/>
    </row>
    <row r="297" spans="1:10" x14ac:dyDescent="0.3">
      <c r="A297" s="46" t="s">
        <v>1502</v>
      </c>
      <c r="B297" s="40" t="s">
        <v>1501</v>
      </c>
      <c r="C297" s="42"/>
      <c r="D297" s="117" t="s">
        <v>2675</v>
      </c>
      <c r="E297" s="59"/>
      <c r="F297" s="59"/>
      <c r="G297" s="59"/>
      <c r="H297" s="59"/>
      <c r="I297" s="59"/>
      <c r="J297" s="59"/>
    </row>
    <row r="298" spans="1:10" x14ac:dyDescent="0.3">
      <c r="A298" s="46" t="s">
        <v>131</v>
      </c>
      <c r="B298" s="40" t="s">
        <v>1507</v>
      </c>
      <c r="C298" s="42"/>
      <c r="D298" s="117" t="s">
        <v>2676</v>
      </c>
      <c r="E298" s="59"/>
      <c r="F298" s="59"/>
      <c r="G298" s="59"/>
      <c r="H298" s="59"/>
      <c r="I298" s="59"/>
      <c r="J298" s="59"/>
    </row>
    <row r="299" spans="1:10" x14ac:dyDescent="0.3">
      <c r="A299" s="63" t="s">
        <v>2335</v>
      </c>
      <c r="B299" s="44"/>
      <c r="C299" s="126"/>
      <c r="D299" s="58"/>
      <c r="E299" s="59"/>
      <c r="F299" s="59"/>
      <c r="G299" s="59"/>
      <c r="H299" s="59"/>
      <c r="I299" s="59"/>
      <c r="J299" s="59"/>
    </row>
    <row r="300" spans="1:10" ht="15" thickBot="1" x14ac:dyDescent="0.35">
      <c r="A300" s="79" t="s">
        <v>1512</v>
      </c>
      <c r="B300" s="48" t="s">
        <v>1511</v>
      </c>
      <c r="C300" s="90"/>
      <c r="D300" s="117" t="s">
        <v>2677</v>
      </c>
      <c r="E300" s="59"/>
      <c r="F300" s="59"/>
      <c r="G300" s="59"/>
      <c r="H300" s="59"/>
      <c r="I300" s="59"/>
      <c r="J300" s="59"/>
    </row>
    <row r="301" spans="1:10" ht="15" thickBot="1" x14ac:dyDescent="0.35">
      <c r="A301" s="51"/>
      <c r="B301" s="25"/>
      <c r="C301" s="95"/>
      <c r="D301" s="75"/>
      <c r="E301" s="75"/>
      <c r="F301" s="59"/>
      <c r="G301" s="59"/>
      <c r="H301" s="59"/>
      <c r="I301" s="59"/>
      <c r="J301" s="59"/>
    </row>
    <row r="302" spans="1:10" ht="15" thickBot="1" x14ac:dyDescent="0.35">
      <c r="A302" s="164" t="s">
        <v>2322</v>
      </c>
      <c r="B302" s="55"/>
      <c r="C302" s="27" t="s">
        <v>2081</v>
      </c>
      <c r="D302" s="27" t="s">
        <v>2084</v>
      </c>
      <c r="E302" s="27" t="s">
        <v>1532</v>
      </c>
      <c r="F302" s="58"/>
      <c r="G302" s="59"/>
      <c r="H302" s="59"/>
      <c r="I302" s="59"/>
      <c r="J302" s="59"/>
    </row>
    <row r="303" spans="1:10" ht="15" thickBot="1" x14ac:dyDescent="0.35">
      <c r="A303" s="165"/>
      <c r="B303" s="60" t="s">
        <v>2279</v>
      </c>
      <c r="C303" s="27" t="s">
        <v>101</v>
      </c>
      <c r="D303" s="27" t="s">
        <v>105</v>
      </c>
      <c r="E303" s="27" t="s">
        <v>109</v>
      </c>
      <c r="F303" s="58"/>
      <c r="G303" s="59"/>
      <c r="H303" s="59"/>
      <c r="I303" s="59"/>
      <c r="J303" s="59"/>
    </row>
    <row r="304" spans="1:10" x14ac:dyDescent="0.3">
      <c r="A304" s="172" t="s">
        <v>2336</v>
      </c>
      <c r="B304" s="173"/>
      <c r="C304" s="173"/>
      <c r="D304" s="101"/>
      <c r="E304" s="101"/>
      <c r="F304" s="58"/>
      <c r="G304" s="59"/>
      <c r="H304" s="59"/>
      <c r="I304" s="59"/>
      <c r="J304" s="59"/>
    </row>
    <row r="305" spans="1:10" x14ac:dyDescent="0.3">
      <c r="A305" s="46" t="s">
        <v>1517</v>
      </c>
      <c r="B305" s="40" t="s">
        <v>1516</v>
      </c>
      <c r="C305" s="41"/>
      <c r="D305" s="127"/>
      <c r="E305" s="128"/>
      <c r="F305" s="117" t="s">
        <v>2678</v>
      </c>
      <c r="G305" s="59"/>
      <c r="H305" s="59"/>
      <c r="I305" s="59"/>
      <c r="J305" s="59"/>
    </row>
    <row r="306" spans="1:10" x14ac:dyDescent="0.3">
      <c r="A306" s="46" t="s">
        <v>1522</v>
      </c>
      <c r="B306" s="40" t="s">
        <v>1521</v>
      </c>
      <c r="C306" s="41"/>
      <c r="D306" s="127"/>
      <c r="E306" s="128"/>
      <c r="F306" s="117" t="s">
        <v>2679</v>
      </c>
      <c r="G306" s="59"/>
      <c r="H306" s="59"/>
      <c r="I306" s="59"/>
      <c r="J306" s="59"/>
    </row>
    <row r="307" spans="1:10" x14ac:dyDescent="0.3">
      <c r="A307" s="46" t="s">
        <v>1526</v>
      </c>
      <c r="B307" s="40" t="s">
        <v>1525</v>
      </c>
      <c r="C307" s="41"/>
      <c r="D307" s="41"/>
      <c r="E307" s="74"/>
      <c r="F307" s="117" t="s">
        <v>2680</v>
      </c>
      <c r="G307" s="118" t="s">
        <v>2681</v>
      </c>
      <c r="H307" s="118" t="s">
        <v>2682</v>
      </c>
      <c r="I307" s="59"/>
      <c r="J307" s="59"/>
    </row>
    <row r="308" spans="1:10" x14ac:dyDescent="0.3">
      <c r="A308" s="46" t="s">
        <v>1536</v>
      </c>
      <c r="B308" s="40" t="s">
        <v>1535</v>
      </c>
      <c r="C308" s="41"/>
      <c r="D308" s="41"/>
      <c r="E308" s="74"/>
      <c r="F308" s="117" t="s">
        <v>2683</v>
      </c>
      <c r="G308" s="118" t="s">
        <v>2684</v>
      </c>
      <c r="H308" s="118" t="s">
        <v>2685</v>
      </c>
      <c r="I308" s="59"/>
      <c r="J308" s="59"/>
    </row>
    <row r="309" spans="1:10" x14ac:dyDescent="0.3">
      <c r="A309" s="46" t="s">
        <v>1544</v>
      </c>
      <c r="B309" s="40" t="s">
        <v>1543</v>
      </c>
      <c r="C309" s="41"/>
      <c r="D309" s="41"/>
      <c r="E309" s="74"/>
      <c r="F309" s="117" t="s">
        <v>2686</v>
      </c>
      <c r="G309" s="118" t="s">
        <v>2687</v>
      </c>
      <c r="H309" s="118" t="s">
        <v>2688</v>
      </c>
      <c r="I309" s="59"/>
      <c r="J309" s="59"/>
    </row>
    <row r="310" spans="1:10" x14ac:dyDescent="0.3">
      <c r="A310" s="46" t="s">
        <v>1552</v>
      </c>
      <c r="B310" s="40" t="s">
        <v>1551</v>
      </c>
      <c r="C310" s="41"/>
      <c r="D310" s="41"/>
      <c r="E310" s="74"/>
      <c r="F310" s="117" t="s">
        <v>2689</v>
      </c>
      <c r="G310" s="118" t="s">
        <v>2690</v>
      </c>
      <c r="H310" s="118" t="s">
        <v>2691</v>
      </c>
      <c r="I310" s="59"/>
      <c r="J310" s="59"/>
    </row>
    <row r="311" spans="1:10" x14ac:dyDescent="0.3">
      <c r="A311" s="46" t="s">
        <v>1560</v>
      </c>
      <c r="B311" s="40" t="s">
        <v>1559</v>
      </c>
      <c r="C311" s="41"/>
      <c r="D311" s="41"/>
      <c r="E311" s="74"/>
      <c r="F311" s="117" t="s">
        <v>2692</v>
      </c>
      <c r="G311" s="118" t="s">
        <v>2693</v>
      </c>
      <c r="H311" s="118" t="s">
        <v>2694</v>
      </c>
      <c r="I311" s="59"/>
      <c r="J311" s="59"/>
    </row>
    <row r="312" spans="1:10" x14ac:dyDescent="0.3">
      <c r="A312" s="46" t="s">
        <v>1568</v>
      </c>
      <c r="B312" s="40" t="s">
        <v>1567</v>
      </c>
      <c r="C312" s="41"/>
      <c r="D312" s="174"/>
      <c r="E312" s="174"/>
      <c r="F312" s="117" t="s">
        <v>2695</v>
      </c>
      <c r="G312" s="59"/>
      <c r="H312" s="59"/>
      <c r="I312" s="59"/>
      <c r="J312" s="59"/>
    </row>
    <row r="313" spans="1:10" x14ac:dyDescent="0.3">
      <c r="A313" s="46" t="s">
        <v>1573</v>
      </c>
      <c r="B313" s="40" t="s">
        <v>1572</v>
      </c>
      <c r="C313" s="102"/>
      <c r="D313" s="103"/>
      <c r="E313" s="104"/>
      <c r="F313" s="117" t="s">
        <v>2696</v>
      </c>
      <c r="G313" s="118" t="s">
        <v>2697</v>
      </c>
      <c r="H313" s="118" t="s">
        <v>2698</v>
      </c>
      <c r="I313" s="59"/>
      <c r="J313" s="59"/>
    </row>
    <row r="314" spans="1:10" ht="15" thickBot="1" x14ac:dyDescent="0.35">
      <c r="A314" s="79" t="s">
        <v>131</v>
      </c>
      <c r="B314" s="48" t="s">
        <v>1583</v>
      </c>
      <c r="C314" s="49"/>
      <c r="D314" s="49"/>
      <c r="E314" s="50"/>
      <c r="F314" s="117" t="s">
        <v>2699</v>
      </c>
      <c r="G314" s="118" t="s">
        <v>2700</v>
      </c>
      <c r="H314" s="118" t="s">
        <v>2701</v>
      </c>
      <c r="I314" s="59"/>
      <c r="J314" s="59"/>
    </row>
    <row r="315" spans="1:10" x14ac:dyDescent="0.3">
      <c r="A315" s="65"/>
      <c r="B315" s="66"/>
      <c r="C315" s="96"/>
      <c r="D315" s="53"/>
      <c r="E315" s="53"/>
      <c r="F315" s="59"/>
      <c r="G315" s="59"/>
      <c r="H315" s="59"/>
      <c r="I315" s="59"/>
      <c r="J315" s="59"/>
    </row>
    <row r="316" spans="1:10" x14ac:dyDescent="0.3">
      <c r="A316" s="160" t="s">
        <v>2337</v>
      </c>
      <c r="B316" s="161"/>
      <c r="C316" s="161"/>
      <c r="D316" s="161"/>
      <c r="E316" s="161"/>
      <c r="F316" s="161"/>
      <c r="G316" s="161"/>
      <c r="H316" s="161"/>
      <c r="I316" s="161"/>
      <c r="J316" s="161"/>
    </row>
    <row r="317" spans="1:10" x14ac:dyDescent="0.3">
      <c r="A317" s="160" t="s">
        <v>2338</v>
      </c>
      <c r="B317" s="161"/>
      <c r="C317" s="161"/>
      <c r="D317" s="161"/>
      <c r="E317" s="161"/>
      <c r="F317" s="161"/>
      <c r="G317" s="161"/>
      <c r="H317" s="161"/>
      <c r="I317" s="161"/>
      <c r="J317" s="161"/>
    </row>
    <row r="318" spans="1:10" x14ac:dyDescent="0.3">
      <c r="A318" s="160" t="s">
        <v>2339</v>
      </c>
      <c r="B318" s="161"/>
      <c r="C318" s="161"/>
      <c r="D318" s="161"/>
      <c r="E318" s="161"/>
      <c r="F318" s="161"/>
      <c r="G318" s="161"/>
      <c r="H318" s="161"/>
      <c r="I318" s="161"/>
      <c r="J318" s="161"/>
    </row>
    <row r="319" spans="1:10" ht="15" thickBot="1" x14ac:dyDescent="0.35">
      <c r="A319" s="75"/>
      <c r="B319" s="69"/>
      <c r="C319" s="75"/>
      <c r="D319" s="59"/>
      <c r="E319" s="59"/>
      <c r="F319" s="59"/>
      <c r="G319" s="59"/>
      <c r="H319" s="59"/>
      <c r="I319" s="59"/>
      <c r="J319" s="59"/>
    </row>
    <row r="320" spans="1:10" ht="15" thickBot="1" x14ac:dyDescent="0.35">
      <c r="A320" s="164" t="s">
        <v>2340</v>
      </c>
      <c r="B320" s="30"/>
      <c r="C320" s="27" t="s">
        <v>1598</v>
      </c>
      <c r="D320" s="58"/>
      <c r="E320" s="59"/>
      <c r="F320" s="59"/>
      <c r="G320" s="59"/>
      <c r="H320" s="59"/>
      <c r="I320" s="59"/>
      <c r="J320" s="59"/>
    </row>
    <row r="321" spans="1:10" ht="15" thickBot="1" x14ac:dyDescent="0.35">
      <c r="A321" s="165"/>
      <c r="B321" s="78" t="s">
        <v>2279</v>
      </c>
      <c r="C321" s="27" t="s">
        <v>101</v>
      </c>
      <c r="D321" s="58"/>
      <c r="E321" s="59"/>
      <c r="F321" s="59"/>
      <c r="G321" s="59"/>
      <c r="H321" s="59"/>
      <c r="I321" s="59"/>
      <c r="J321" s="59"/>
    </row>
    <row r="322" spans="1:10" x14ac:dyDescent="0.3">
      <c r="A322" s="166" t="s">
        <v>2341</v>
      </c>
      <c r="B322" s="157"/>
      <c r="C322" s="157"/>
      <c r="D322" s="58"/>
      <c r="E322" s="59"/>
      <c r="F322" s="59"/>
      <c r="G322" s="59"/>
      <c r="H322" s="59"/>
      <c r="I322" s="59"/>
      <c r="J322" s="59"/>
    </row>
    <row r="323" spans="1:10" x14ac:dyDescent="0.3">
      <c r="A323" s="46" t="s">
        <v>1597</v>
      </c>
      <c r="B323" s="40" t="s">
        <v>1596</v>
      </c>
      <c r="C323" s="74"/>
      <c r="D323" s="117" t="s">
        <v>2702</v>
      </c>
      <c r="E323" s="59"/>
      <c r="F323" s="59"/>
      <c r="G323" s="59"/>
      <c r="H323" s="59"/>
      <c r="I323" s="59"/>
      <c r="J323" s="59"/>
    </row>
    <row r="324" spans="1:10" x14ac:dyDescent="0.3">
      <c r="A324" s="46" t="s">
        <v>1602</v>
      </c>
      <c r="B324" s="40" t="s">
        <v>1601</v>
      </c>
      <c r="C324" s="74"/>
      <c r="D324" s="117" t="s">
        <v>2703</v>
      </c>
      <c r="E324" s="59"/>
      <c r="F324" s="59"/>
      <c r="G324" s="59"/>
      <c r="H324" s="59"/>
      <c r="I324" s="59"/>
      <c r="J324" s="59"/>
    </row>
    <row r="325" spans="1:10" x14ac:dyDescent="0.3">
      <c r="A325" s="63" t="s">
        <v>1607</v>
      </c>
      <c r="B325" s="40" t="s">
        <v>1606</v>
      </c>
      <c r="C325" s="42"/>
      <c r="D325" s="117" t="s">
        <v>2704</v>
      </c>
      <c r="E325" s="59"/>
      <c r="F325" s="59"/>
      <c r="G325" s="59"/>
      <c r="H325" s="59"/>
      <c r="I325" s="59"/>
      <c r="J325" s="59"/>
    </row>
    <row r="326" spans="1:10" x14ac:dyDescent="0.3">
      <c r="A326" s="46" t="s">
        <v>1612</v>
      </c>
      <c r="B326" s="40" t="s">
        <v>1611</v>
      </c>
      <c r="C326" s="74"/>
      <c r="D326" s="117" t="s">
        <v>2705</v>
      </c>
      <c r="E326" s="59"/>
      <c r="F326" s="59"/>
      <c r="G326" s="59"/>
      <c r="H326" s="59"/>
      <c r="I326" s="59"/>
      <c r="J326" s="59"/>
    </row>
    <row r="327" spans="1:10" x14ac:dyDescent="0.3">
      <c r="A327" s="46" t="s">
        <v>1616</v>
      </c>
      <c r="B327" s="40" t="s">
        <v>1615</v>
      </c>
      <c r="C327" s="74"/>
      <c r="D327" s="117" t="s">
        <v>2706</v>
      </c>
      <c r="E327" s="59"/>
      <c r="F327" s="59"/>
      <c r="G327" s="59"/>
      <c r="H327" s="59"/>
      <c r="I327" s="59"/>
      <c r="J327" s="59"/>
    </row>
    <row r="328" spans="1:10" x14ac:dyDescent="0.3">
      <c r="A328" s="46" t="s">
        <v>1620</v>
      </c>
      <c r="B328" s="40" t="s">
        <v>1619</v>
      </c>
      <c r="C328" s="74"/>
      <c r="D328" s="117" t="s">
        <v>2707</v>
      </c>
      <c r="E328" s="59"/>
      <c r="F328" s="59"/>
      <c r="G328" s="59"/>
      <c r="H328" s="59"/>
      <c r="I328" s="59"/>
      <c r="J328" s="59"/>
    </row>
    <row r="329" spans="1:10" x14ac:dyDescent="0.3">
      <c r="A329" s="46" t="s">
        <v>1624</v>
      </c>
      <c r="B329" s="40" t="s">
        <v>1623</v>
      </c>
      <c r="C329" s="74"/>
      <c r="D329" s="117" t="s">
        <v>2708</v>
      </c>
      <c r="E329" s="59"/>
      <c r="F329" s="59"/>
      <c r="G329" s="59"/>
      <c r="H329" s="59"/>
      <c r="I329" s="59"/>
      <c r="J329" s="59"/>
    </row>
    <row r="330" spans="1:10" x14ac:dyDescent="0.3">
      <c r="A330" s="46" t="s">
        <v>1628</v>
      </c>
      <c r="B330" s="40" t="s">
        <v>1627</v>
      </c>
      <c r="C330" s="74"/>
      <c r="D330" s="117" t="s">
        <v>2709</v>
      </c>
      <c r="E330" s="59"/>
      <c r="F330" s="59"/>
      <c r="G330" s="59"/>
      <c r="H330" s="59"/>
      <c r="I330" s="59"/>
      <c r="J330" s="59"/>
    </row>
    <row r="331" spans="1:10" x14ac:dyDescent="0.3">
      <c r="A331" s="46" t="s">
        <v>1632</v>
      </c>
      <c r="B331" s="40" t="s">
        <v>1631</v>
      </c>
      <c r="C331" s="74"/>
      <c r="D331" s="117" t="s">
        <v>2710</v>
      </c>
      <c r="E331" s="59"/>
      <c r="F331" s="59"/>
      <c r="G331" s="59"/>
      <c r="H331" s="59"/>
      <c r="I331" s="59"/>
      <c r="J331" s="59"/>
    </row>
    <row r="332" spans="1:10" x14ac:dyDescent="0.3">
      <c r="A332" s="46" t="s">
        <v>1637</v>
      </c>
      <c r="B332" s="40" t="s">
        <v>1636</v>
      </c>
      <c r="C332" s="84"/>
      <c r="D332" s="117" t="s">
        <v>2711</v>
      </c>
      <c r="E332" s="59"/>
      <c r="F332" s="59"/>
      <c r="G332" s="59"/>
      <c r="H332" s="59"/>
      <c r="I332" s="59"/>
      <c r="J332" s="59"/>
    </row>
    <row r="333" spans="1:10" ht="15" thickBot="1" x14ac:dyDescent="0.35">
      <c r="A333" s="64" t="s">
        <v>1642</v>
      </c>
      <c r="B333" s="48" t="s">
        <v>1641</v>
      </c>
      <c r="C333" s="50"/>
      <c r="D333" s="117" t="s">
        <v>2712</v>
      </c>
      <c r="E333" s="59"/>
      <c r="F333" s="59"/>
      <c r="G333" s="59"/>
      <c r="H333" s="59"/>
      <c r="I333" s="59"/>
      <c r="J333" s="59"/>
    </row>
    <row r="334" spans="1:10" ht="15" thickBot="1" x14ac:dyDescent="0.35">
      <c r="A334" s="51"/>
      <c r="B334" s="25"/>
      <c r="C334" s="95"/>
      <c r="D334" s="75"/>
      <c r="E334" s="75"/>
      <c r="F334" s="75"/>
      <c r="G334" s="59"/>
      <c r="H334" s="59"/>
      <c r="I334" s="59"/>
      <c r="J334" s="59"/>
    </row>
    <row r="335" spans="1:10" ht="15" thickBot="1" x14ac:dyDescent="0.35">
      <c r="A335" s="164" t="s">
        <v>2342</v>
      </c>
      <c r="B335" s="55"/>
      <c r="C335" s="27" t="s">
        <v>1518</v>
      </c>
      <c r="D335" s="27" t="s">
        <v>561</v>
      </c>
      <c r="E335" s="27" t="s">
        <v>1006</v>
      </c>
      <c r="F335" s="27" t="s">
        <v>1662</v>
      </c>
      <c r="G335" s="58"/>
      <c r="H335" s="59"/>
      <c r="I335" s="59"/>
      <c r="J335" s="59"/>
    </row>
    <row r="336" spans="1:10" ht="15" thickBot="1" x14ac:dyDescent="0.35">
      <c r="A336" s="165"/>
      <c r="B336" s="61" t="s">
        <v>2279</v>
      </c>
      <c r="C336" s="27" t="s">
        <v>101</v>
      </c>
      <c r="D336" s="27" t="s">
        <v>105</v>
      </c>
      <c r="E336" s="27" t="s">
        <v>109</v>
      </c>
      <c r="F336" s="27" t="s">
        <v>113</v>
      </c>
      <c r="G336" s="58"/>
      <c r="H336" s="59"/>
      <c r="I336" s="59"/>
      <c r="J336" s="59"/>
    </row>
    <row r="337" spans="1:10" x14ac:dyDescent="0.3">
      <c r="A337" s="46" t="s">
        <v>1649</v>
      </c>
      <c r="B337" s="40" t="s">
        <v>1648</v>
      </c>
      <c r="C337" s="45"/>
      <c r="D337" s="45"/>
      <c r="E337" s="45"/>
      <c r="F337" s="42"/>
      <c r="G337" s="117" t="s">
        <v>2713</v>
      </c>
      <c r="H337" s="118" t="s">
        <v>2714</v>
      </c>
      <c r="I337" s="118" t="s">
        <v>2715</v>
      </c>
      <c r="J337" s="118" t="s">
        <v>2716</v>
      </c>
    </row>
    <row r="338" spans="1:10" x14ac:dyDescent="0.3">
      <c r="A338" s="46" t="s">
        <v>1668</v>
      </c>
      <c r="B338" s="40" t="s">
        <v>1667</v>
      </c>
      <c r="C338" s="45"/>
      <c r="D338" s="45"/>
      <c r="E338" s="45"/>
      <c r="F338" s="42"/>
      <c r="G338" s="117" t="s">
        <v>2717</v>
      </c>
      <c r="H338" s="118" t="s">
        <v>2718</v>
      </c>
      <c r="I338" s="118" t="s">
        <v>2719</v>
      </c>
      <c r="J338" s="118" t="s">
        <v>2720</v>
      </c>
    </row>
    <row r="339" spans="1:10" x14ac:dyDescent="0.3">
      <c r="A339" s="46" t="s">
        <v>1686</v>
      </c>
      <c r="B339" s="40" t="s">
        <v>1685</v>
      </c>
      <c r="C339" s="45"/>
      <c r="D339" s="45"/>
      <c r="E339" s="45"/>
      <c r="F339" s="42"/>
      <c r="G339" s="117" t="s">
        <v>2721</v>
      </c>
      <c r="H339" s="118" t="s">
        <v>2722</v>
      </c>
      <c r="I339" s="118" t="s">
        <v>2723</v>
      </c>
      <c r="J339" s="118" t="s">
        <v>2724</v>
      </c>
    </row>
    <row r="340" spans="1:10" x14ac:dyDescent="0.3">
      <c r="A340" s="46" t="s">
        <v>1704</v>
      </c>
      <c r="B340" s="40" t="s">
        <v>1703</v>
      </c>
      <c r="C340" s="45"/>
      <c r="D340" s="45"/>
      <c r="E340" s="45"/>
      <c r="F340" s="42"/>
      <c r="G340" s="117" t="s">
        <v>2725</v>
      </c>
      <c r="H340" s="118" t="s">
        <v>2726</v>
      </c>
      <c r="I340" s="118" t="s">
        <v>2727</v>
      </c>
      <c r="J340" s="118" t="s">
        <v>2728</v>
      </c>
    </row>
    <row r="341" spans="1:10" x14ac:dyDescent="0.3">
      <c r="A341" s="46" t="s">
        <v>1722</v>
      </c>
      <c r="B341" s="40" t="s">
        <v>1721</v>
      </c>
      <c r="C341" s="45"/>
      <c r="D341" s="45"/>
      <c r="E341" s="45"/>
      <c r="F341" s="42"/>
      <c r="G341" s="117" t="s">
        <v>2729</v>
      </c>
      <c r="H341" s="118" t="s">
        <v>2730</v>
      </c>
      <c r="I341" s="118" t="s">
        <v>2731</v>
      </c>
      <c r="J341" s="118" t="s">
        <v>2732</v>
      </c>
    </row>
    <row r="342" spans="1:10" x14ac:dyDescent="0.3">
      <c r="A342" s="46" t="s">
        <v>1740</v>
      </c>
      <c r="B342" s="40" t="s">
        <v>1739</v>
      </c>
      <c r="C342" s="45"/>
      <c r="D342" s="45"/>
      <c r="E342" s="45"/>
      <c r="F342" s="42"/>
      <c r="G342" s="117" t="s">
        <v>2733</v>
      </c>
      <c r="H342" s="118" t="s">
        <v>2734</v>
      </c>
      <c r="I342" s="118" t="s">
        <v>2735</v>
      </c>
      <c r="J342" s="118" t="s">
        <v>2736</v>
      </c>
    </row>
    <row r="343" spans="1:10" ht="15" thickBot="1" x14ac:dyDescent="0.35">
      <c r="A343" s="79" t="s">
        <v>1758</v>
      </c>
      <c r="B343" s="48" t="s">
        <v>1757</v>
      </c>
      <c r="C343" s="49"/>
      <c r="D343" s="49"/>
      <c r="E343" s="49"/>
      <c r="F343" s="50"/>
      <c r="G343" s="117" t="s">
        <v>2737</v>
      </c>
      <c r="H343" s="118" t="s">
        <v>2738</v>
      </c>
      <c r="I343" s="118" t="s">
        <v>2739</v>
      </c>
      <c r="J343" s="118" t="s">
        <v>2740</v>
      </c>
    </row>
    <row r="344" spans="1:10" ht="15" thickBot="1" x14ac:dyDescent="0.35">
      <c r="A344" s="65"/>
      <c r="B344" s="67"/>
      <c r="C344" s="67"/>
      <c r="D344" s="67"/>
      <c r="E344" s="52"/>
      <c r="F344" s="67"/>
      <c r="G344" s="59"/>
      <c r="H344" s="59"/>
      <c r="I344" s="59"/>
      <c r="J344" s="59"/>
    </row>
    <row r="345" spans="1:10" ht="15" thickBot="1" x14ac:dyDescent="0.35">
      <c r="A345" s="57"/>
      <c r="B345" s="98"/>
      <c r="C345" s="98"/>
      <c r="D345" s="105"/>
      <c r="E345" s="27" t="s">
        <v>131</v>
      </c>
      <c r="F345" s="58"/>
      <c r="G345" s="59"/>
      <c r="H345" s="59"/>
      <c r="I345" s="59"/>
      <c r="J345" s="59"/>
    </row>
    <row r="346" spans="1:10" ht="15" thickBot="1" x14ac:dyDescent="0.35">
      <c r="A346" s="106"/>
      <c r="B346" s="106"/>
      <c r="C346" s="106"/>
      <c r="D346" s="107"/>
      <c r="E346" s="27" t="s">
        <v>101</v>
      </c>
      <c r="F346" s="58"/>
      <c r="G346" s="59"/>
      <c r="H346" s="59"/>
      <c r="I346" s="59"/>
      <c r="J346" s="59"/>
    </row>
    <row r="347" spans="1:10" x14ac:dyDescent="0.3">
      <c r="A347" s="108" t="s">
        <v>1777</v>
      </c>
      <c r="B347" s="109" t="s">
        <v>1776</v>
      </c>
      <c r="C347" s="167"/>
      <c r="D347" s="167"/>
      <c r="E347" s="110"/>
      <c r="F347" s="117" t="s">
        <v>2741</v>
      </c>
      <c r="G347" s="59"/>
      <c r="H347" s="59"/>
      <c r="I347" s="59"/>
      <c r="J347" s="59"/>
    </row>
    <row r="348" spans="1:10" x14ac:dyDescent="0.3">
      <c r="A348" s="46" t="s">
        <v>2343</v>
      </c>
      <c r="B348" s="40" t="s">
        <v>2248</v>
      </c>
      <c r="C348" s="168"/>
      <c r="D348" s="169"/>
      <c r="E348" s="111"/>
      <c r="F348" s="117" t="s">
        <v>2742</v>
      </c>
      <c r="G348" s="59"/>
      <c r="H348" s="59"/>
      <c r="I348" s="59"/>
      <c r="J348" s="59"/>
    </row>
    <row r="349" spans="1:10" ht="15" thickBot="1" x14ac:dyDescent="0.35">
      <c r="A349" s="79" t="s">
        <v>2344</v>
      </c>
      <c r="B349" s="48" t="s">
        <v>2249</v>
      </c>
      <c r="C349" s="170"/>
      <c r="D349" s="171"/>
      <c r="E349" s="112"/>
      <c r="F349" s="117" t="s">
        <v>2743</v>
      </c>
      <c r="G349" s="59"/>
      <c r="H349" s="59"/>
      <c r="I349" s="59"/>
      <c r="J349" s="59"/>
    </row>
    <row r="350" spans="1:10" x14ac:dyDescent="0.3">
      <c r="A350" s="53"/>
      <c r="B350" s="66"/>
      <c r="C350" s="96"/>
      <c r="D350" s="96"/>
      <c r="E350" s="96"/>
      <c r="F350" s="59"/>
      <c r="G350" s="59"/>
      <c r="H350" s="59"/>
      <c r="I350" s="59"/>
      <c r="J350" s="59"/>
    </row>
    <row r="351" spans="1:10" x14ac:dyDescent="0.3">
      <c r="A351" s="162" t="s">
        <v>2345</v>
      </c>
      <c r="B351" s="163"/>
      <c r="C351" s="163"/>
      <c r="D351" s="163"/>
      <c r="E351" s="163"/>
      <c r="F351" s="163"/>
      <c r="G351" s="163"/>
      <c r="H351" s="163"/>
      <c r="I351" s="163"/>
      <c r="J351" s="163"/>
    </row>
    <row r="352" spans="1:10" x14ac:dyDescent="0.3">
      <c r="A352" s="162" t="s">
        <v>2346</v>
      </c>
      <c r="B352" s="163"/>
      <c r="C352" s="163"/>
      <c r="D352" s="163"/>
      <c r="E352" s="163"/>
      <c r="F352" s="163"/>
      <c r="G352" s="163"/>
      <c r="H352" s="163"/>
      <c r="I352" s="163"/>
      <c r="J352" s="163"/>
    </row>
    <row r="353" spans="1:10" x14ac:dyDescent="0.3">
      <c r="A353" s="162" t="s">
        <v>2347</v>
      </c>
      <c r="B353" s="163"/>
      <c r="C353" s="163"/>
      <c r="D353" s="163"/>
      <c r="E353" s="163"/>
      <c r="F353" s="163"/>
      <c r="G353" s="163"/>
      <c r="H353" s="163"/>
      <c r="I353" s="163"/>
      <c r="J353" s="163"/>
    </row>
    <row r="354" spans="1:10" x14ac:dyDescent="0.3">
      <c r="A354" s="162" t="s">
        <v>2348</v>
      </c>
      <c r="B354" s="163"/>
      <c r="C354" s="163"/>
      <c r="D354" s="163"/>
      <c r="E354" s="163"/>
      <c r="F354" s="163"/>
      <c r="G354" s="163"/>
      <c r="H354" s="163"/>
      <c r="I354" s="163"/>
      <c r="J354" s="163"/>
    </row>
    <row r="355" spans="1:10" ht="15" thickBot="1" x14ac:dyDescent="0.35">
      <c r="A355" s="75"/>
      <c r="B355" s="69"/>
      <c r="C355" s="106"/>
      <c r="D355" s="98"/>
      <c r="E355" s="98"/>
      <c r="F355" s="59"/>
      <c r="G355" s="59"/>
      <c r="H355" s="59"/>
      <c r="I355" s="59"/>
      <c r="J355" s="59"/>
    </row>
    <row r="356" spans="1:10" ht="15" thickBot="1" x14ac:dyDescent="0.35">
      <c r="A356" s="164" t="s">
        <v>2349</v>
      </c>
      <c r="B356" s="30"/>
      <c r="C356" s="27" t="s">
        <v>965</v>
      </c>
      <c r="D356" s="73"/>
      <c r="E356" s="98"/>
      <c r="F356" s="59"/>
      <c r="G356" s="59"/>
      <c r="H356" s="59"/>
      <c r="I356" s="59"/>
      <c r="J356" s="59"/>
    </row>
    <row r="357" spans="1:10" ht="15" thickBot="1" x14ac:dyDescent="0.35">
      <c r="A357" s="165"/>
      <c r="B357" s="78" t="s">
        <v>2279</v>
      </c>
      <c r="C357" s="27" t="s">
        <v>101</v>
      </c>
      <c r="D357" s="73"/>
      <c r="E357" s="98"/>
      <c r="F357" s="59"/>
      <c r="G357" s="59"/>
      <c r="H357" s="59"/>
      <c r="I357" s="59"/>
      <c r="J357" s="59"/>
    </row>
    <row r="358" spans="1:10" x14ac:dyDescent="0.3">
      <c r="A358" s="63" t="s">
        <v>1786</v>
      </c>
      <c r="B358" s="40" t="s">
        <v>1785</v>
      </c>
      <c r="C358" s="42"/>
      <c r="D358" s="122" t="s">
        <v>2744</v>
      </c>
      <c r="E358" s="98"/>
      <c r="F358" s="59"/>
      <c r="G358" s="59"/>
      <c r="H358" s="59"/>
      <c r="I358" s="59"/>
      <c r="J358" s="59"/>
    </row>
    <row r="359" spans="1:10" x14ac:dyDescent="0.3">
      <c r="A359" s="63" t="s">
        <v>1792</v>
      </c>
      <c r="B359" s="40" t="s">
        <v>1791</v>
      </c>
      <c r="C359" s="42"/>
      <c r="D359" s="119" t="s">
        <v>2745</v>
      </c>
      <c r="E359" s="98"/>
      <c r="F359" s="59"/>
      <c r="G359" s="59"/>
      <c r="H359" s="59"/>
      <c r="I359" s="59"/>
      <c r="J359" s="59"/>
    </row>
    <row r="360" spans="1:10" x14ac:dyDescent="0.3">
      <c r="A360" s="46" t="s">
        <v>1797</v>
      </c>
      <c r="B360" s="40" t="s">
        <v>1796</v>
      </c>
      <c r="C360" s="74"/>
      <c r="D360" s="119" t="s">
        <v>2746</v>
      </c>
      <c r="E360" s="98"/>
      <c r="F360" s="59"/>
      <c r="G360" s="59"/>
      <c r="H360" s="59"/>
      <c r="I360" s="59"/>
      <c r="J360" s="59"/>
    </row>
    <row r="361" spans="1:10" x14ac:dyDescent="0.3">
      <c r="A361" s="46" t="s">
        <v>1801</v>
      </c>
      <c r="B361" s="40" t="s">
        <v>1800</v>
      </c>
      <c r="C361" s="74"/>
      <c r="D361" s="119" t="s">
        <v>2747</v>
      </c>
      <c r="E361" s="98"/>
      <c r="F361" s="59"/>
      <c r="G361" s="59"/>
      <c r="H361" s="59"/>
      <c r="I361" s="59"/>
      <c r="J361" s="59"/>
    </row>
    <row r="362" spans="1:10" x14ac:dyDescent="0.3">
      <c r="A362" s="46" t="s">
        <v>1805</v>
      </c>
      <c r="B362" s="40" t="s">
        <v>1804</v>
      </c>
      <c r="C362" s="74"/>
      <c r="D362" s="119" t="s">
        <v>2748</v>
      </c>
      <c r="E362" s="98"/>
      <c r="F362" s="59"/>
      <c r="G362" s="59"/>
      <c r="H362" s="59"/>
      <c r="I362" s="59"/>
      <c r="J362" s="59"/>
    </row>
    <row r="363" spans="1:10" x14ac:dyDescent="0.3">
      <c r="A363" s="46" t="s">
        <v>1809</v>
      </c>
      <c r="B363" s="40" t="s">
        <v>1808</v>
      </c>
      <c r="C363" s="74"/>
      <c r="D363" s="119" t="s">
        <v>2749</v>
      </c>
      <c r="E363" s="98"/>
      <c r="F363" s="59"/>
      <c r="G363" s="59"/>
      <c r="H363" s="59"/>
      <c r="I363" s="59"/>
      <c r="J363" s="59"/>
    </row>
    <row r="364" spans="1:10" x14ac:dyDescent="0.3">
      <c r="A364" s="46" t="s">
        <v>1813</v>
      </c>
      <c r="B364" s="40" t="s">
        <v>1812</v>
      </c>
      <c r="C364" s="74"/>
      <c r="D364" s="119" t="s">
        <v>2750</v>
      </c>
      <c r="E364" s="98"/>
      <c r="F364" s="59"/>
      <c r="G364" s="59"/>
      <c r="H364" s="59"/>
      <c r="I364" s="59"/>
      <c r="J364" s="59"/>
    </row>
    <row r="365" spans="1:10" x14ac:dyDescent="0.3">
      <c r="A365" s="46" t="s">
        <v>1817</v>
      </c>
      <c r="B365" s="40" t="s">
        <v>1816</v>
      </c>
      <c r="C365" s="74"/>
      <c r="D365" s="119" t="s">
        <v>2751</v>
      </c>
      <c r="E365" s="98"/>
      <c r="F365" s="59"/>
      <c r="G365" s="59"/>
      <c r="H365" s="59"/>
      <c r="I365" s="59"/>
      <c r="J365" s="59"/>
    </row>
    <row r="366" spans="1:10" x14ac:dyDescent="0.3">
      <c r="A366" s="46" t="s">
        <v>1821</v>
      </c>
      <c r="B366" s="40" t="s">
        <v>1820</v>
      </c>
      <c r="C366" s="74"/>
      <c r="D366" s="119" t="s">
        <v>2752</v>
      </c>
      <c r="E366" s="98"/>
      <c r="F366" s="59"/>
      <c r="G366" s="59"/>
      <c r="H366" s="59"/>
      <c r="I366" s="59"/>
      <c r="J366" s="59"/>
    </row>
    <row r="367" spans="1:10" x14ac:dyDescent="0.3">
      <c r="A367" s="46" t="s">
        <v>1825</v>
      </c>
      <c r="B367" s="40" t="s">
        <v>1824</v>
      </c>
      <c r="C367" s="74"/>
      <c r="D367" s="119" t="s">
        <v>2753</v>
      </c>
      <c r="E367" s="98"/>
      <c r="F367" s="59"/>
      <c r="G367" s="59"/>
      <c r="H367" s="59"/>
      <c r="I367" s="59"/>
      <c r="J367" s="59"/>
    </row>
    <row r="368" spans="1:10" x14ac:dyDescent="0.3">
      <c r="A368" s="46" t="s">
        <v>1829</v>
      </c>
      <c r="B368" s="40" t="s">
        <v>1828</v>
      </c>
      <c r="C368" s="74"/>
      <c r="D368" s="119" t="s">
        <v>2754</v>
      </c>
      <c r="E368" s="59"/>
      <c r="F368" s="59"/>
      <c r="G368" s="59"/>
      <c r="H368" s="59"/>
      <c r="I368" s="59"/>
      <c r="J368" s="59"/>
    </row>
    <row r="369" spans="1:10" x14ac:dyDescent="0.3">
      <c r="A369" s="46" t="s">
        <v>1833</v>
      </c>
      <c r="B369" s="40" t="s">
        <v>1832</v>
      </c>
      <c r="C369" s="74"/>
      <c r="D369" s="119" t="s">
        <v>2755</v>
      </c>
      <c r="E369" s="98"/>
      <c r="F369" s="98"/>
      <c r="G369" s="59"/>
      <c r="H369" s="59"/>
      <c r="I369" s="59"/>
      <c r="J369" s="59"/>
    </row>
    <row r="370" spans="1:10" x14ac:dyDescent="0.3">
      <c r="A370" s="46" t="s">
        <v>1837</v>
      </c>
      <c r="B370" s="40" t="s">
        <v>1836</v>
      </c>
      <c r="C370" s="74"/>
      <c r="D370" s="119" t="s">
        <v>2756</v>
      </c>
      <c r="E370" s="98"/>
      <c r="F370" s="98"/>
      <c r="G370" s="59"/>
      <c r="H370" s="59"/>
      <c r="I370" s="59"/>
      <c r="J370" s="59"/>
    </row>
    <row r="371" spans="1:10" x14ac:dyDescent="0.3">
      <c r="A371" s="46" t="s">
        <v>1841</v>
      </c>
      <c r="B371" s="40" t="s">
        <v>1840</v>
      </c>
      <c r="C371" s="74"/>
      <c r="D371" s="119" t="s">
        <v>2757</v>
      </c>
      <c r="E371" s="98"/>
      <c r="F371" s="98"/>
      <c r="G371" s="59"/>
      <c r="H371" s="59"/>
      <c r="I371" s="59"/>
      <c r="J371" s="59"/>
    </row>
    <row r="372" spans="1:10" x14ac:dyDescent="0.3">
      <c r="A372" s="46" t="s">
        <v>1845</v>
      </c>
      <c r="B372" s="40" t="s">
        <v>1844</v>
      </c>
      <c r="C372" s="74"/>
      <c r="D372" s="119" t="s">
        <v>2758</v>
      </c>
      <c r="E372" s="98"/>
      <c r="F372" s="59"/>
      <c r="G372" s="59"/>
      <c r="H372" s="59"/>
      <c r="I372" s="59"/>
      <c r="J372" s="59"/>
    </row>
    <row r="373" spans="1:10" x14ac:dyDescent="0.3">
      <c r="A373" s="166" t="s">
        <v>2350</v>
      </c>
      <c r="B373" s="157"/>
      <c r="C373" s="157"/>
      <c r="D373" s="73"/>
      <c r="E373" s="98"/>
      <c r="F373" s="59"/>
      <c r="G373" s="59"/>
      <c r="H373" s="59"/>
      <c r="I373" s="59"/>
      <c r="J373" s="59"/>
    </row>
    <row r="374" spans="1:10" x14ac:dyDescent="0.3">
      <c r="A374" s="63" t="s">
        <v>1850</v>
      </c>
      <c r="B374" s="40" t="s">
        <v>1849</v>
      </c>
      <c r="C374" s="42"/>
      <c r="D374" s="119" t="s">
        <v>2759</v>
      </c>
      <c r="E374" s="98"/>
      <c r="F374" s="59"/>
      <c r="G374" s="59"/>
      <c r="H374" s="59"/>
      <c r="I374" s="59"/>
      <c r="J374" s="59"/>
    </row>
    <row r="375" spans="1:10" x14ac:dyDescent="0.3">
      <c r="A375" s="113" t="s">
        <v>1855</v>
      </c>
      <c r="B375" s="40" t="s">
        <v>1854</v>
      </c>
      <c r="C375" s="74"/>
      <c r="D375" s="119" t="s">
        <v>2760</v>
      </c>
      <c r="E375" s="98"/>
      <c r="F375" s="59"/>
      <c r="G375" s="59"/>
      <c r="H375" s="59"/>
      <c r="I375" s="59"/>
      <c r="J375" s="59"/>
    </row>
    <row r="376" spans="1:10" x14ac:dyDescent="0.3">
      <c r="A376" s="113" t="s">
        <v>1859</v>
      </c>
      <c r="B376" s="40" t="s">
        <v>1858</v>
      </c>
      <c r="C376" s="74"/>
      <c r="D376" s="119" t="s">
        <v>2761</v>
      </c>
      <c r="E376" s="98"/>
      <c r="F376" s="59"/>
      <c r="G376" s="59"/>
      <c r="H376" s="59"/>
      <c r="I376" s="59"/>
      <c r="J376" s="59"/>
    </row>
    <row r="377" spans="1:10" x14ac:dyDescent="0.3">
      <c r="A377" s="113" t="s">
        <v>1863</v>
      </c>
      <c r="B377" s="40" t="s">
        <v>1862</v>
      </c>
      <c r="C377" s="74"/>
      <c r="D377" s="124" t="s">
        <v>2762</v>
      </c>
      <c r="E377" s="98"/>
      <c r="F377" s="59"/>
      <c r="G377" s="59"/>
      <c r="H377" s="59"/>
      <c r="I377" s="59"/>
      <c r="J377" s="59"/>
    </row>
    <row r="378" spans="1:10" x14ac:dyDescent="0.3">
      <c r="A378" s="113" t="s">
        <v>1867</v>
      </c>
      <c r="B378" s="40" t="s">
        <v>1866</v>
      </c>
      <c r="C378" s="74"/>
      <c r="D378" s="119" t="s">
        <v>2763</v>
      </c>
      <c r="E378" s="98"/>
      <c r="F378" s="59"/>
      <c r="G378" s="59"/>
      <c r="H378" s="59"/>
      <c r="I378" s="59"/>
      <c r="J378" s="59"/>
    </row>
    <row r="379" spans="1:10" x14ac:dyDescent="0.3">
      <c r="A379" s="63" t="s">
        <v>1872</v>
      </c>
      <c r="B379" s="40" t="s">
        <v>1871</v>
      </c>
      <c r="C379" s="42"/>
      <c r="D379" s="119" t="s">
        <v>2764</v>
      </c>
      <c r="E379" s="98"/>
      <c r="F379" s="59"/>
      <c r="G379" s="59"/>
      <c r="H379" s="59"/>
      <c r="I379" s="59"/>
      <c r="J379" s="59"/>
    </row>
    <row r="380" spans="1:10" x14ac:dyDescent="0.3">
      <c r="A380" s="46" t="s">
        <v>1877</v>
      </c>
      <c r="B380" s="40" t="s">
        <v>1876</v>
      </c>
      <c r="C380" s="74"/>
      <c r="D380" s="119" t="s">
        <v>2765</v>
      </c>
      <c r="E380" s="98"/>
      <c r="F380" s="59"/>
      <c r="G380" s="59"/>
      <c r="H380" s="59"/>
      <c r="I380" s="59"/>
      <c r="J380" s="59"/>
    </row>
    <row r="381" spans="1:10" x14ac:dyDescent="0.3">
      <c r="A381" s="46" t="s">
        <v>1881</v>
      </c>
      <c r="B381" s="40" t="s">
        <v>1880</v>
      </c>
      <c r="C381" s="74"/>
      <c r="D381" s="119" t="s">
        <v>2766</v>
      </c>
      <c r="E381" s="98"/>
      <c r="F381" s="59"/>
      <c r="G381" s="59"/>
      <c r="H381" s="59"/>
      <c r="I381" s="59"/>
      <c r="J381" s="59"/>
    </row>
    <row r="382" spans="1:10" x14ac:dyDescent="0.3">
      <c r="A382" s="46" t="s">
        <v>1885</v>
      </c>
      <c r="B382" s="40" t="s">
        <v>1884</v>
      </c>
      <c r="C382" s="74"/>
      <c r="D382" s="119" t="s">
        <v>2767</v>
      </c>
      <c r="E382" s="98"/>
      <c r="F382" s="59"/>
      <c r="G382" s="59"/>
      <c r="H382" s="59"/>
      <c r="I382" s="59"/>
      <c r="J382" s="59"/>
    </row>
    <row r="383" spans="1:10" x14ac:dyDescent="0.3">
      <c r="A383" s="46" t="s">
        <v>1889</v>
      </c>
      <c r="B383" s="40" t="s">
        <v>1888</v>
      </c>
      <c r="C383" s="74"/>
      <c r="D383" s="119" t="s">
        <v>2768</v>
      </c>
      <c r="E383" s="98"/>
      <c r="F383" s="59"/>
      <c r="G383" s="59"/>
      <c r="H383" s="59"/>
      <c r="I383" s="59"/>
      <c r="J383" s="59"/>
    </row>
    <row r="384" spans="1:10" ht="15" thickBot="1" x14ac:dyDescent="0.35">
      <c r="A384" s="79" t="s">
        <v>1893</v>
      </c>
      <c r="B384" s="48" t="s">
        <v>1892</v>
      </c>
      <c r="C384" s="90"/>
      <c r="D384" s="119" t="s">
        <v>2769</v>
      </c>
      <c r="E384" s="98"/>
      <c r="F384" s="59"/>
      <c r="G384" s="59"/>
      <c r="H384" s="59"/>
      <c r="I384" s="59"/>
      <c r="J384" s="59"/>
    </row>
    <row r="385" spans="1:10" x14ac:dyDescent="0.3">
      <c r="A385" s="65"/>
      <c r="B385" s="66"/>
      <c r="C385" s="96"/>
      <c r="D385" s="98"/>
      <c r="E385" s="98"/>
      <c r="F385" s="59"/>
      <c r="G385" s="59"/>
      <c r="H385" s="59"/>
      <c r="I385" s="59"/>
      <c r="J385" s="59"/>
    </row>
    <row r="386" spans="1:10" x14ac:dyDescent="0.3">
      <c r="A386" s="160" t="s">
        <v>2351</v>
      </c>
      <c r="B386" s="161"/>
      <c r="C386" s="161"/>
      <c r="D386" s="161"/>
      <c r="E386" s="161"/>
      <c r="F386" s="161"/>
      <c r="G386" s="161"/>
      <c r="H386" s="161"/>
      <c r="I386" s="161"/>
      <c r="J386" s="161"/>
    </row>
    <row r="387" spans="1:10" x14ac:dyDescent="0.3">
      <c r="A387" s="160" t="s">
        <v>2352</v>
      </c>
      <c r="B387" s="161"/>
      <c r="C387" s="161"/>
      <c r="D387" s="161"/>
      <c r="E387" s="161"/>
      <c r="F387" s="161"/>
      <c r="G387" s="161"/>
      <c r="H387" s="161"/>
      <c r="I387" s="161"/>
      <c r="J387" s="161"/>
    </row>
    <row r="388" spans="1:10" ht="15" thickBot="1" x14ac:dyDescent="0.35">
      <c r="A388" s="68"/>
      <c r="B388" s="69"/>
      <c r="C388" s="106"/>
      <c r="D388" s="98"/>
      <c r="E388" s="98"/>
      <c r="F388" s="59"/>
      <c r="G388" s="59"/>
      <c r="H388" s="59"/>
      <c r="I388" s="59"/>
      <c r="J388" s="59"/>
    </row>
    <row r="389" spans="1:10" ht="15" thickBot="1" x14ac:dyDescent="0.35">
      <c r="A389" s="76" t="s">
        <v>2349</v>
      </c>
      <c r="B389" s="29"/>
      <c r="C389" s="27" t="s">
        <v>965</v>
      </c>
      <c r="D389" s="73"/>
      <c r="E389" s="98"/>
      <c r="F389" s="59"/>
      <c r="G389" s="59"/>
      <c r="H389" s="59"/>
      <c r="I389" s="59"/>
      <c r="J389" s="59"/>
    </row>
    <row r="390" spans="1:10" ht="15" thickBot="1" x14ac:dyDescent="0.35">
      <c r="A390" s="54"/>
      <c r="B390" s="78" t="s">
        <v>2279</v>
      </c>
      <c r="C390" s="27" t="s">
        <v>101</v>
      </c>
      <c r="D390" s="73"/>
      <c r="E390" s="98"/>
      <c r="F390" s="59"/>
      <c r="G390" s="59"/>
      <c r="H390" s="59"/>
      <c r="I390" s="59"/>
      <c r="J390" s="59"/>
    </row>
    <row r="391" spans="1:10" x14ac:dyDescent="0.3">
      <c r="A391" s="63" t="s">
        <v>1899</v>
      </c>
      <c r="B391" s="40" t="s">
        <v>1898</v>
      </c>
      <c r="C391" s="42"/>
      <c r="D391" s="119" t="s">
        <v>2770</v>
      </c>
      <c r="E391" s="98"/>
      <c r="F391" s="59"/>
      <c r="G391" s="59"/>
      <c r="H391" s="59"/>
      <c r="I391" s="59"/>
      <c r="J391" s="59"/>
    </row>
    <row r="392" spans="1:10" x14ac:dyDescent="0.3">
      <c r="A392" s="46" t="s">
        <v>1904</v>
      </c>
      <c r="B392" s="40" t="s">
        <v>1903</v>
      </c>
      <c r="C392" s="74"/>
      <c r="D392" s="119" t="s">
        <v>2771</v>
      </c>
      <c r="E392" s="98"/>
      <c r="F392" s="59"/>
      <c r="G392" s="59"/>
      <c r="H392" s="59"/>
      <c r="I392" s="59"/>
      <c r="J392" s="59"/>
    </row>
    <row r="393" spans="1:10" x14ac:dyDescent="0.3">
      <c r="A393" s="46" t="s">
        <v>1908</v>
      </c>
      <c r="B393" s="40" t="s">
        <v>1907</v>
      </c>
      <c r="C393" s="74"/>
      <c r="D393" s="119" t="s">
        <v>2772</v>
      </c>
      <c r="E393" s="98"/>
      <c r="F393" s="59"/>
      <c r="G393" s="59"/>
      <c r="H393" s="59"/>
      <c r="I393" s="59"/>
      <c r="J393" s="59"/>
    </row>
    <row r="394" spans="1:10" x14ac:dyDescent="0.3">
      <c r="A394" s="46" t="s">
        <v>1912</v>
      </c>
      <c r="B394" s="40" t="s">
        <v>1911</v>
      </c>
      <c r="C394" s="74"/>
      <c r="D394" s="119" t="s">
        <v>2773</v>
      </c>
      <c r="E394" s="98"/>
      <c r="F394" s="59"/>
      <c r="G394" s="59"/>
      <c r="H394" s="59"/>
      <c r="I394" s="59"/>
      <c r="J394" s="59"/>
    </row>
    <row r="395" spans="1:10" x14ac:dyDescent="0.3">
      <c r="A395" s="46" t="s">
        <v>1916</v>
      </c>
      <c r="B395" s="40" t="s">
        <v>1915</v>
      </c>
      <c r="C395" s="74"/>
      <c r="D395" s="119" t="s">
        <v>2774</v>
      </c>
      <c r="E395" s="98"/>
      <c r="F395" s="59"/>
      <c r="G395" s="59"/>
      <c r="H395" s="59"/>
      <c r="I395" s="59"/>
      <c r="J395" s="59"/>
    </row>
    <row r="396" spans="1:10" x14ac:dyDescent="0.3">
      <c r="A396" s="63" t="s">
        <v>1921</v>
      </c>
      <c r="B396" s="40" t="s">
        <v>1920</v>
      </c>
      <c r="C396" s="42"/>
      <c r="D396" s="119" t="s">
        <v>2775</v>
      </c>
      <c r="E396" s="98"/>
      <c r="F396" s="59"/>
      <c r="G396" s="59"/>
      <c r="H396" s="59"/>
      <c r="I396" s="59"/>
      <c r="J396" s="59"/>
    </row>
    <row r="397" spans="1:10" x14ac:dyDescent="0.3">
      <c r="A397" s="46" t="s">
        <v>1926</v>
      </c>
      <c r="B397" s="40" t="s">
        <v>1925</v>
      </c>
      <c r="C397" s="74"/>
      <c r="D397" s="119" t="s">
        <v>2776</v>
      </c>
      <c r="E397" s="98"/>
      <c r="F397" s="59"/>
      <c r="G397" s="59"/>
      <c r="H397" s="59"/>
      <c r="I397" s="59"/>
      <c r="J397" s="59"/>
    </row>
    <row r="398" spans="1:10" x14ac:dyDescent="0.3">
      <c r="A398" s="46" t="s">
        <v>1930</v>
      </c>
      <c r="B398" s="40" t="s">
        <v>1929</v>
      </c>
      <c r="C398" s="74"/>
      <c r="D398" s="119" t="s">
        <v>2777</v>
      </c>
      <c r="E398" s="98"/>
      <c r="F398" s="59"/>
      <c r="G398" s="59"/>
      <c r="H398" s="59"/>
      <c r="I398" s="59"/>
      <c r="J398" s="59"/>
    </row>
    <row r="399" spans="1:10" x14ac:dyDescent="0.3">
      <c r="A399" s="46" t="s">
        <v>1934</v>
      </c>
      <c r="B399" s="40" t="s">
        <v>1933</v>
      </c>
      <c r="C399" s="74"/>
      <c r="D399" s="119" t="s">
        <v>2778</v>
      </c>
      <c r="E399" s="98"/>
      <c r="F399" s="59"/>
      <c r="G399" s="59"/>
      <c r="H399" s="59"/>
      <c r="I399" s="59"/>
      <c r="J399" s="59"/>
    </row>
    <row r="400" spans="1:10" x14ac:dyDescent="0.3">
      <c r="A400" s="46" t="s">
        <v>1938</v>
      </c>
      <c r="B400" s="40" t="s">
        <v>1937</v>
      </c>
      <c r="C400" s="74"/>
      <c r="D400" s="119" t="s">
        <v>2779</v>
      </c>
      <c r="E400" s="98"/>
      <c r="F400" s="59"/>
      <c r="G400" s="59"/>
      <c r="H400" s="59"/>
      <c r="I400" s="59"/>
      <c r="J400" s="59"/>
    </row>
    <row r="401" spans="1:10" x14ac:dyDescent="0.3">
      <c r="A401" s="46" t="s">
        <v>1942</v>
      </c>
      <c r="B401" s="40" t="s">
        <v>1941</v>
      </c>
      <c r="C401" s="74"/>
      <c r="D401" s="119" t="s">
        <v>2780</v>
      </c>
      <c r="E401" s="98"/>
      <c r="F401" s="59"/>
      <c r="G401" s="59"/>
      <c r="H401" s="59"/>
      <c r="I401" s="59"/>
      <c r="J401" s="59"/>
    </row>
    <row r="402" spans="1:10" x14ac:dyDescent="0.3">
      <c r="A402" s="46" t="s">
        <v>1946</v>
      </c>
      <c r="B402" s="40" t="s">
        <v>1945</v>
      </c>
      <c r="C402" s="74"/>
      <c r="D402" s="119" t="s">
        <v>2781</v>
      </c>
      <c r="E402" s="98"/>
      <c r="F402" s="59"/>
      <c r="G402" s="59"/>
      <c r="H402" s="59"/>
      <c r="I402" s="59"/>
      <c r="J402" s="59"/>
    </row>
    <row r="403" spans="1:10" x14ac:dyDescent="0.3">
      <c r="A403" s="157"/>
      <c r="B403" s="157"/>
      <c r="C403" s="157"/>
      <c r="D403" s="73"/>
      <c r="E403" s="98"/>
      <c r="F403" s="59"/>
      <c r="G403" s="59"/>
      <c r="H403" s="59"/>
      <c r="I403" s="59"/>
      <c r="J403" s="59"/>
    </row>
    <row r="404" spans="1:10" ht="24.6" thickBot="1" x14ac:dyDescent="0.35">
      <c r="A404" s="114" t="s">
        <v>2353</v>
      </c>
      <c r="B404" s="92"/>
      <c r="C404" s="27" t="s">
        <v>965</v>
      </c>
      <c r="D404" s="73"/>
      <c r="E404" s="98"/>
      <c r="F404" s="59"/>
      <c r="G404" s="59"/>
      <c r="H404" s="59"/>
      <c r="I404" s="59"/>
      <c r="J404" s="59"/>
    </row>
    <row r="405" spans="1:10" ht="15" thickBot="1" x14ac:dyDescent="0.35">
      <c r="A405" s="54"/>
      <c r="B405" s="78" t="s">
        <v>2279</v>
      </c>
      <c r="C405" s="27" t="s">
        <v>101</v>
      </c>
      <c r="D405" s="73"/>
      <c r="E405" s="98"/>
      <c r="F405" s="59"/>
      <c r="G405" s="59"/>
      <c r="H405" s="59"/>
      <c r="I405" s="59"/>
      <c r="J405" s="59"/>
    </row>
    <row r="406" spans="1:10" x14ac:dyDescent="0.3">
      <c r="A406" s="46" t="s">
        <v>1952</v>
      </c>
      <c r="B406" s="40" t="s">
        <v>1951</v>
      </c>
      <c r="C406" s="42"/>
      <c r="D406" s="129"/>
      <c r="E406" s="133" t="s">
        <v>2782</v>
      </c>
      <c r="F406" s="59"/>
      <c r="G406" s="59"/>
      <c r="H406" s="59"/>
      <c r="I406" s="59"/>
      <c r="J406" s="59"/>
    </row>
    <row r="407" spans="1:10" x14ac:dyDescent="0.3">
      <c r="A407" s="46" t="s">
        <v>1958</v>
      </c>
      <c r="B407" s="40" t="s">
        <v>1957</v>
      </c>
      <c r="C407" s="42"/>
      <c r="D407" s="129"/>
      <c r="E407" s="133" t="s">
        <v>2783</v>
      </c>
      <c r="F407" s="59"/>
      <c r="G407" s="59"/>
      <c r="H407" s="59"/>
      <c r="I407" s="59"/>
      <c r="J407" s="59"/>
    </row>
    <row r="408" spans="1:10" x14ac:dyDescent="0.3">
      <c r="A408" s="46" t="s">
        <v>1964</v>
      </c>
      <c r="B408" s="40" t="s">
        <v>1963</v>
      </c>
      <c r="C408" s="42"/>
      <c r="D408" s="129"/>
      <c r="E408" s="133" t="s">
        <v>2784</v>
      </c>
      <c r="F408" s="59"/>
      <c r="G408" s="59"/>
      <c r="H408" s="59"/>
      <c r="I408" s="59"/>
      <c r="J408" s="59"/>
    </row>
    <row r="409" spans="1:10" x14ac:dyDescent="0.3">
      <c r="A409" s="46" t="s">
        <v>1970</v>
      </c>
      <c r="B409" s="40" t="s">
        <v>1969</v>
      </c>
      <c r="C409" s="42"/>
      <c r="D409" s="129"/>
      <c r="E409" s="133" t="s">
        <v>2785</v>
      </c>
      <c r="F409" s="59"/>
      <c r="G409" s="59"/>
      <c r="H409" s="59"/>
      <c r="I409" s="59"/>
      <c r="J409" s="59"/>
    </row>
    <row r="410" spans="1:10" x14ac:dyDescent="0.3">
      <c r="A410" s="46" t="s">
        <v>1976</v>
      </c>
      <c r="B410" s="40" t="s">
        <v>1975</v>
      </c>
      <c r="C410" s="42"/>
      <c r="D410" s="129"/>
      <c r="E410" s="133" t="s">
        <v>2786</v>
      </c>
      <c r="F410" s="59"/>
      <c r="G410" s="59"/>
      <c r="H410" s="59"/>
      <c r="I410" s="59"/>
      <c r="J410" s="59"/>
    </row>
    <row r="411" spans="1:10" ht="15" thickBot="1" x14ac:dyDescent="0.35">
      <c r="A411" s="79" t="s">
        <v>1981</v>
      </c>
      <c r="B411" s="80" t="s">
        <v>1980</v>
      </c>
      <c r="C411" s="90"/>
      <c r="D411" s="129"/>
      <c r="E411" s="133" t="s">
        <v>2787</v>
      </c>
      <c r="F411" s="59"/>
      <c r="G411" s="59"/>
      <c r="H411" s="59"/>
      <c r="I411" s="59"/>
      <c r="J411" s="59"/>
    </row>
    <row r="412" spans="1:10" x14ac:dyDescent="0.3">
      <c r="A412" s="53"/>
      <c r="B412" s="66"/>
      <c r="C412" s="130"/>
      <c r="D412" s="131"/>
      <c r="E412" s="59"/>
      <c r="F412" s="59"/>
      <c r="G412" s="59"/>
      <c r="H412" s="59"/>
      <c r="I412" s="59"/>
      <c r="J412" s="59"/>
    </row>
    <row r="413" spans="1:10" ht="38.25" customHeight="1" x14ac:dyDescent="0.3">
      <c r="A413" s="158" t="s">
        <v>2354</v>
      </c>
      <c r="B413" s="159"/>
      <c r="C413" s="159"/>
      <c r="D413" s="41"/>
      <c r="E413" s="134" t="s">
        <v>2788</v>
      </c>
      <c r="F413" s="59"/>
      <c r="G413" s="59"/>
      <c r="H413" s="59"/>
      <c r="I413" s="59"/>
      <c r="J413" s="59"/>
    </row>
    <row r="414" spans="1:10" ht="22.8" x14ac:dyDescent="0.3">
      <c r="A414" s="115" t="s">
        <v>2355</v>
      </c>
      <c r="C414" s="132"/>
      <c r="D414" s="41"/>
      <c r="E414" s="116" t="s">
        <v>2789</v>
      </c>
    </row>
    <row r="415" spans="1:10" ht="22.8" x14ac:dyDescent="0.3">
      <c r="A415" s="115" t="s">
        <v>2356</v>
      </c>
      <c r="C415" s="132"/>
      <c r="D415" s="41"/>
      <c r="E415" s="116" t="s">
        <v>2790</v>
      </c>
    </row>
    <row r="416" spans="1:10" ht="22.8" x14ac:dyDescent="0.3">
      <c r="A416" s="115" t="s">
        <v>2357</v>
      </c>
      <c r="C416" s="132"/>
      <c r="D416" s="41"/>
      <c r="E416" s="116" t="s">
        <v>2791</v>
      </c>
    </row>
    <row r="417" spans="1:10" ht="22.8" x14ac:dyDescent="0.3">
      <c r="A417" s="115" t="s">
        <v>2358</v>
      </c>
      <c r="C417" s="132"/>
      <c r="D417" s="41"/>
      <c r="E417" s="116" t="s">
        <v>2792</v>
      </c>
    </row>
    <row r="418" spans="1:10" ht="22.8" x14ac:dyDescent="0.3">
      <c r="A418" s="115" t="s">
        <v>2359</v>
      </c>
      <c r="C418" s="132"/>
      <c r="D418" s="41"/>
      <c r="E418" s="116" t="s">
        <v>2793</v>
      </c>
    </row>
    <row r="419" spans="1:10" ht="22.8" x14ac:dyDescent="0.3">
      <c r="A419" s="115" t="s">
        <v>2360</v>
      </c>
      <c r="C419" s="132"/>
      <c r="D419" s="41"/>
      <c r="E419" s="116" t="s">
        <v>2794</v>
      </c>
    </row>
    <row r="420" spans="1:10" ht="22.8" x14ac:dyDescent="0.3">
      <c r="A420" s="115" t="s">
        <v>2361</v>
      </c>
      <c r="C420" s="132"/>
      <c r="D420" s="41"/>
      <c r="E420" s="116" t="s">
        <v>2795</v>
      </c>
    </row>
    <row r="421" spans="1:10" ht="22.8" x14ac:dyDescent="0.3">
      <c r="A421" s="115" t="s">
        <v>2362</v>
      </c>
      <c r="C421" s="132"/>
      <c r="D421" s="41"/>
      <c r="E421" s="116" t="s">
        <v>2796</v>
      </c>
    </row>
    <row r="422" spans="1:10" ht="22.8" x14ac:dyDescent="0.3">
      <c r="A422" s="115" t="s">
        <v>2363</v>
      </c>
      <c r="C422" s="132"/>
      <c r="D422" s="41"/>
      <c r="E422" s="116" t="s">
        <v>2797</v>
      </c>
    </row>
    <row r="423" spans="1:10" ht="22.8" x14ac:dyDescent="0.3">
      <c r="A423" s="115" t="s">
        <v>2364</v>
      </c>
      <c r="C423" s="132"/>
      <c r="D423" s="41"/>
      <c r="E423" s="116" t="s">
        <v>2798</v>
      </c>
    </row>
    <row r="424" spans="1:10" x14ac:dyDescent="0.3">
      <c r="A424" s="59"/>
      <c r="B424" s="71"/>
      <c r="C424" s="59"/>
      <c r="D424" s="59"/>
      <c r="E424" s="59"/>
      <c r="F424" s="59"/>
      <c r="G424" s="59"/>
      <c r="H424" s="59"/>
      <c r="I424" s="59"/>
      <c r="J424" s="59"/>
    </row>
    <row r="425" spans="1:10" x14ac:dyDescent="0.3">
      <c r="A425" s="160" t="s">
        <v>2365</v>
      </c>
      <c r="B425" s="161"/>
      <c r="C425" s="161"/>
      <c r="D425" s="161"/>
      <c r="E425" s="161"/>
      <c r="F425" s="161"/>
      <c r="G425" s="161"/>
      <c r="H425" s="161"/>
      <c r="I425" s="161"/>
      <c r="J425" s="161"/>
    </row>
    <row r="426" spans="1:10" x14ac:dyDescent="0.3">
      <c r="A426" s="160" t="s">
        <v>2366</v>
      </c>
      <c r="B426" s="161"/>
      <c r="C426" s="161"/>
      <c r="D426" s="161"/>
      <c r="E426" s="161"/>
      <c r="F426" s="161"/>
      <c r="G426" s="161"/>
      <c r="H426" s="161"/>
      <c r="I426" s="161"/>
      <c r="J426" s="161"/>
    </row>
  </sheetData>
  <mergeCells count="94">
    <mergeCell ref="A1:G1"/>
    <mergeCell ref="I1:J1"/>
    <mergeCell ref="A2:G2"/>
    <mergeCell ref="I2:J2"/>
    <mergeCell ref="A3:G3"/>
    <mergeCell ref="I3:J3"/>
    <mergeCell ref="A4:G4"/>
    <mergeCell ref="I4:J4"/>
    <mergeCell ref="I5:J5"/>
    <mergeCell ref="I6:J6"/>
    <mergeCell ref="B8:B9"/>
    <mergeCell ref="C8:J8"/>
    <mergeCell ref="C14:I14"/>
    <mergeCell ref="C16:H16"/>
    <mergeCell ref="C17:I17"/>
    <mergeCell ref="C19:I19"/>
    <mergeCell ref="A23:A25"/>
    <mergeCell ref="B23:B24"/>
    <mergeCell ref="C23:E23"/>
    <mergeCell ref="F23:H23"/>
    <mergeCell ref="F35:H35"/>
    <mergeCell ref="A37:J37"/>
    <mergeCell ref="A38:J38"/>
    <mergeCell ref="A39:J39"/>
    <mergeCell ref="A40:J40"/>
    <mergeCell ref="A41:J41"/>
    <mergeCell ref="A42:J42"/>
    <mergeCell ref="A44:A45"/>
    <mergeCell ref="C46:E46"/>
    <mergeCell ref="C50:D50"/>
    <mergeCell ref="A55:J55"/>
    <mergeCell ref="A56:J56"/>
    <mergeCell ref="A62:J62"/>
    <mergeCell ref="A82:J82"/>
    <mergeCell ref="A83:J83"/>
    <mergeCell ref="A84:J84"/>
    <mergeCell ref="A85:J85"/>
    <mergeCell ref="A113:J113"/>
    <mergeCell ref="A114:J114"/>
    <mergeCell ref="A115:J115"/>
    <mergeCell ref="A132:J132"/>
    <mergeCell ref="A133:J133"/>
    <mergeCell ref="A134:J134"/>
    <mergeCell ref="A149:J149"/>
    <mergeCell ref="A150:J150"/>
    <mergeCell ref="A151:J151"/>
    <mergeCell ref="A152:J152"/>
    <mergeCell ref="A153:J153"/>
    <mergeCell ref="A155:A156"/>
    <mergeCell ref="A158:C158"/>
    <mergeCell ref="A166:A167"/>
    <mergeCell ref="C166:E166"/>
    <mergeCell ref="F166:H166"/>
    <mergeCell ref="A172:A173"/>
    <mergeCell ref="A174:C174"/>
    <mergeCell ref="A178:C178"/>
    <mergeCell ref="A182:C182"/>
    <mergeCell ref="A185:C185"/>
    <mergeCell ref="A192:C192"/>
    <mergeCell ref="A206:A207"/>
    <mergeCell ref="A208:C208"/>
    <mergeCell ref="A212:C212"/>
    <mergeCell ref="A213:C213"/>
    <mergeCell ref="A217:C217"/>
    <mergeCell ref="A224:C224"/>
    <mergeCell ref="A228:C228"/>
    <mergeCell ref="A234:A235"/>
    <mergeCell ref="A236:C236"/>
    <mergeCell ref="A260:C260"/>
    <mergeCell ref="A276:A277"/>
    <mergeCell ref="A288:C288"/>
    <mergeCell ref="A294:C294"/>
    <mergeCell ref="A302:A303"/>
    <mergeCell ref="A304:C304"/>
    <mergeCell ref="D312:E312"/>
    <mergeCell ref="A316:J316"/>
    <mergeCell ref="A317:J317"/>
    <mergeCell ref="A318:J318"/>
    <mergeCell ref="A320:A321"/>
    <mergeCell ref="A322:C322"/>
    <mergeCell ref="A335:A336"/>
    <mergeCell ref="C347:D349"/>
    <mergeCell ref="A351:J351"/>
    <mergeCell ref="A352:J352"/>
    <mergeCell ref="A353:J353"/>
    <mergeCell ref="A403:C403"/>
    <mergeCell ref="A413:C413"/>
    <mergeCell ref="A425:J425"/>
    <mergeCell ref="A426:J426"/>
    <mergeCell ref="A354:J354"/>
    <mergeCell ref="A356:A357"/>
    <mergeCell ref="A373:C373"/>
    <mergeCell ref="A386:J386"/>
    <mergeCell ref="A387:J387"/>
  </mergeCells>
  <hyperlinks>
    <hyperlink ref="K12" location="'Elements'!C12" display="Metric(C12)=BA01015768" xr:uid="{00000000-0004-0000-0B00-000000000000}"/>
    <hyperlink ref="L12" location="'Elements'!C13" display="Metric(D12)=BA01082303" xr:uid="{00000000-0004-0000-0B00-000001000000}"/>
    <hyperlink ref="M12" location="'Elements'!C14" display="Metric(E12)=BA12000093" xr:uid="{00000000-0004-0000-0B00-000002000000}"/>
    <hyperlink ref="N12" location="'Elements'!C15" display="Metric(F12)=BA01015769" xr:uid="{00000000-0004-0000-0B00-000003000000}"/>
    <hyperlink ref="O12" location="'Elements'!C16" display="Metric(G12)=BA01015770" xr:uid="{00000000-0004-0000-0B00-000004000000}"/>
    <hyperlink ref="P12" location="'Elements'!C17" display="Metric(H12)=BA01015771" xr:uid="{00000000-0004-0000-0B00-000005000000}"/>
    <hyperlink ref="Q12" location="'Elements'!C18" display="Metric(I12)=BA01015772" xr:uid="{00000000-0004-0000-0B00-000006000000}"/>
    <hyperlink ref="R12" location="'Elements'!C19" display="Metric(J12)=BA01015773" xr:uid="{00000000-0004-0000-0B00-000007000000}"/>
    <hyperlink ref="K13" location="'Elements'!C20" display="Metric(C13)=BA10765222" xr:uid="{00000000-0004-0000-0B00-000008000000}"/>
    <hyperlink ref="L13" location="'Elements'!C21" display="Metric(D13)=BA10765223" xr:uid="{00000000-0004-0000-0B00-000009000000}"/>
    <hyperlink ref="M13" location="'Elements'!C22" display="Metric(E13)=BA12000060" xr:uid="{00000000-0004-0000-0B00-00000A000000}"/>
    <hyperlink ref="N13" location="'Elements'!C23" display="Metric(F13)=BA10765224" xr:uid="{00000000-0004-0000-0B00-00000B000000}"/>
    <hyperlink ref="O13" location="'Elements'!C24" display="Metric(G13)=BA10765225" xr:uid="{00000000-0004-0000-0B00-00000C000000}"/>
    <hyperlink ref="P13" location="'Elements'!C25" display="Metric(H13)=BA10765226" xr:uid="{00000000-0004-0000-0B00-00000D000000}"/>
    <hyperlink ref="Q13" location="'Elements'!C26" display="Metric(I13)=BA10765227" xr:uid="{00000000-0004-0000-0B00-00000E000000}"/>
    <hyperlink ref="R13" location="'Elements'!C27" display="Metric(J13)=BA10765228" xr:uid="{00000000-0004-0000-0B00-00000F000000}"/>
    <hyperlink ref="K14" location="'Elements'!C35" display="Metric(J14)=BA12000068" xr:uid="{00000000-0004-0000-0B00-000010000000}"/>
    <hyperlink ref="K15" location="'Elements'!C36" display="Metric(C15)=BA01015774" xr:uid="{00000000-0004-0000-0B00-000011000000}"/>
    <hyperlink ref="L15" location="'Elements'!C37" display="Metric(D15)=BA01082304" xr:uid="{00000000-0004-0000-0B00-000012000000}"/>
    <hyperlink ref="M15" location="'Elements'!C38" display="Metric(E15)=BA12000069" xr:uid="{00000000-0004-0000-0B00-000013000000}"/>
    <hyperlink ref="N15" location="'Elements'!C39" display="Metric(F15)=BA01015775" xr:uid="{00000000-0004-0000-0B00-000014000000}"/>
    <hyperlink ref="O15" location="'Elements'!C40" display="Metric(G15)=BA01015776" xr:uid="{00000000-0004-0000-0B00-000015000000}"/>
    <hyperlink ref="P15" location="'Elements'!C41" display="Metric(H15)=BA01015777" xr:uid="{00000000-0004-0000-0B00-000016000000}"/>
    <hyperlink ref="Q15" location="'Elements'!C42" display="Metric(I15)=BA01015778" xr:uid="{00000000-0004-0000-0B00-000017000000}"/>
    <hyperlink ref="R15" location="'Elements'!C43" display="Metric(J15)=BA01015779" xr:uid="{00000000-0004-0000-0B00-000018000000}"/>
    <hyperlink ref="K16" location="'Elements'!C44" display="Metric(I16)=BA01082310" xr:uid="{00000000-0004-0000-0B00-000019000000}"/>
    <hyperlink ref="L16" location="'Elements'!C45" display="Metric(J16)=BA01082311" xr:uid="{00000000-0004-0000-0B00-00001A000000}"/>
    <hyperlink ref="K17" location="'Elements'!C53" display="Metric(J17)=BA01082318" xr:uid="{00000000-0004-0000-0B00-00001B000000}"/>
    <hyperlink ref="K18" location="'Elements'!C54" display="Metric(C18)=BA01082319" xr:uid="{00000000-0004-0000-0B00-00001C000000}"/>
    <hyperlink ref="L18" location="'Elements'!C55" display="Metric(D18)=BA01082320" xr:uid="{00000000-0004-0000-0B00-00001D000000}"/>
    <hyperlink ref="M18" location="'Elements'!C56" display="Metric(E18)=BA12000071" xr:uid="{00000000-0004-0000-0B00-00001E000000}"/>
    <hyperlink ref="N18" location="'Elements'!C57" display="Metric(F18)=BA01082321" xr:uid="{00000000-0004-0000-0B00-00001F000000}"/>
    <hyperlink ref="O18" location="'Elements'!C58" display="Metric(G18)=BA01082322" xr:uid="{00000000-0004-0000-0B00-000020000000}"/>
    <hyperlink ref="P18" location="'Elements'!C59" display="Metric(H18)=BA01082323" xr:uid="{00000000-0004-0000-0B00-000021000000}"/>
    <hyperlink ref="Q18" location="'Elements'!C60" display="Metric(I18)=BA01082324" xr:uid="{00000000-0004-0000-0B00-000022000000}"/>
    <hyperlink ref="R18" location="'Elements'!C61" display="Metric(J18)=BA01082325" xr:uid="{00000000-0004-0000-0B00-000023000000}"/>
    <hyperlink ref="K19" location="'Elements'!C69" display="Metric(J19)=BA12000079" xr:uid="{00000000-0004-0000-0B00-000024000000}"/>
    <hyperlink ref="K20" location="'Elements'!C70" display="Metric(C20)=BA01015780" xr:uid="{00000000-0004-0000-0B00-000025000000}"/>
    <hyperlink ref="L20" location="'Elements'!C71" display="Metric(D20)=BA01082326" xr:uid="{00000000-0004-0000-0B00-000026000000}"/>
    <hyperlink ref="M20" location="'Elements'!C72" display="Metric(E20)=BA12000080" xr:uid="{00000000-0004-0000-0B00-000027000000}"/>
    <hyperlink ref="N20" location="'Elements'!C73" display="Metric(F20)=BA01015781" xr:uid="{00000000-0004-0000-0B00-000028000000}"/>
    <hyperlink ref="O20" location="'Elements'!C74" display="Metric(G20)=BA01015782" xr:uid="{00000000-0004-0000-0B00-000029000000}"/>
    <hyperlink ref="P20" location="'Elements'!C75" display="Metric(H20)=BA01015783" xr:uid="{00000000-0004-0000-0B00-00002A000000}"/>
    <hyperlink ref="Q20" location="'Elements'!C76" display="Metric(I20)=BA01015784" xr:uid="{00000000-0004-0000-0B00-00002B000000}"/>
    <hyperlink ref="R20" location="'Elements'!C77" display="Metric(J20)=BA01015785" xr:uid="{00000000-0004-0000-0B00-00002C000000}"/>
    <hyperlink ref="K21" location="'Elements'!C78" display="Metric(C21)=BA01020442" xr:uid="{00000000-0004-0000-0B00-00002D000000}"/>
    <hyperlink ref="L21" location="'Elements'!C79" display="Metric(D21)=BA01082334" xr:uid="{00000000-0004-0000-0B00-00002E000000}"/>
    <hyperlink ref="M21" location="'Elements'!C80" display="Metric(E21)=BA12000081" xr:uid="{00000000-0004-0000-0B00-00002F000000}"/>
    <hyperlink ref="N21" location="'Elements'!C81" display="Metric(F21)=BA01020443" xr:uid="{00000000-0004-0000-0B00-000030000000}"/>
    <hyperlink ref="O21" location="'Elements'!C82" display="Metric(G21)=BA01020444" xr:uid="{00000000-0004-0000-0B00-000031000000}"/>
    <hyperlink ref="P21" location="'Elements'!C83" display="Metric(H21)=BA01020445" xr:uid="{00000000-0004-0000-0B00-000032000000}"/>
    <hyperlink ref="Q21" location="'Elements'!C84" display="Metric(I21)=BA01020446" xr:uid="{00000000-0004-0000-0B00-000033000000}"/>
    <hyperlink ref="R21" location="'Elements'!C85" display="Metric(J21)=BA01015798" xr:uid="{00000000-0004-0000-0B00-000034000000}"/>
    <hyperlink ref="I26" location="'Elements'!C87" display="Metric(C26)=BA10759574" xr:uid="{00000000-0004-0000-0B00-000035000000}"/>
    <hyperlink ref="J26" location="'Elements'!C88" display="Metric(D26)=BA10759575" xr:uid="{00000000-0004-0000-0B00-000036000000}"/>
    <hyperlink ref="K26" location="'Elements'!C89" display="Metric(E26)=BA10759576" xr:uid="{00000000-0004-0000-0B00-000037000000}"/>
    <hyperlink ref="L26" location="'Elements'!C90" display="Metric(F26)=BA10759577" xr:uid="{00000000-0004-0000-0B00-000038000000}"/>
    <hyperlink ref="M26" location="'Elements'!C91" display="Metric(G26)=BA10759578" xr:uid="{00000000-0004-0000-0B00-000039000000}"/>
    <hyperlink ref="N26" location="'Elements'!C92" display="Metric(H26)=BA10759579" xr:uid="{00000000-0004-0000-0B00-00003A000000}"/>
    <hyperlink ref="I27" location="'Elements'!C93" display="Metric(C27)=BA10759159" xr:uid="{00000000-0004-0000-0B00-00003B000000}"/>
    <hyperlink ref="J27" location="'Elements'!C94" display="Metric(D27)=BA10759160" xr:uid="{00000000-0004-0000-0B00-00003C000000}"/>
    <hyperlink ref="K27" location="'Elements'!C95" display="Metric(E27)=BA10759161" xr:uid="{00000000-0004-0000-0B00-00003D000000}"/>
    <hyperlink ref="L27" location="'Elements'!C96" display="Metric(F27)=BA10759162" xr:uid="{00000000-0004-0000-0B00-00003E000000}"/>
    <hyperlink ref="M27" location="'Elements'!C97" display="Metric(G27)=BA10759163" xr:uid="{00000000-0004-0000-0B00-00003F000000}"/>
    <hyperlink ref="N27" location="'Elements'!C98" display="Metric(H27)=BA10759164" xr:uid="{00000000-0004-0000-0B00-000040000000}"/>
    <hyperlink ref="I28" location="'Elements'!C99" display="Metric(C28)=BA01082335" xr:uid="{00000000-0004-0000-0B00-000041000000}"/>
    <hyperlink ref="J28" location="'Elements'!C100" display="Metric(D28)=BA01082336" xr:uid="{00000000-0004-0000-0B00-000042000000}"/>
    <hyperlink ref="K28" location="'Elements'!C101" display="Metric(E28)=BA01015767" xr:uid="{00000000-0004-0000-0B00-000043000000}"/>
    <hyperlink ref="L28" location="'Elements'!C102" display="Metric(F28)=BA01082337" xr:uid="{00000000-0004-0000-0B00-000044000000}"/>
    <hyperlink ref="M28" location="'Elements'!C103" display="Metric(G28)=BA01082338" xr:uid="{00000000-0004-0000-0B00-000045000000}"/>
    <hyperlink ref="N28" location="'Elements'!C104" display="Metric(H28)=BA01082339" xr:uid="{00000000-0004-0000-0B00-000046000000}"/>
    <hyperlink ref="I29" location="'Elements'!C105" display="Metric(C29)=BA01082352" xr:uid="{00000000-0004-0000-0B00-000047000000}"/>
    <hyperlink ref="J29" location="'Elements'!C106" display="Metric(D29)=BA01082353" xr:uid="{00000000-0004-0000-0B00-000048000000}"/>
    <hyperlink ref="K29" location="'Elements'!C107" display="Metric(E29)=BA01082354" xr:uid="{00000000-0004-0000-0B00-000049000000}"/>
    <hyperlink ref="L29" location="'Elements'!C108" display="Metric(F29)=BA01082355" xr:uid="{00000000-0004-0000-0B00-00004A000000}"/>
    <hyperlink ref="M29" location="'Elements'!C109" display="Metric(G29)=BA01082356" xr:uid="{00000000-0004-0000-0B00-00004B000000}"/>
    <hyperlink ref="N29" location="'Elements'!C110" display="Metric(H29)=BA01082357" xr:uid="{00000000-0004-0000-0B00-00004C000000}"/>
    <hyperlink ref="I30" location="'Elements'!C111" display="Metric(C30)=BA10759580" xr:uid="{00000000-0004-0000-0B00-00004D000000}"/>
    <hyperlink ref="J30" location="'Elements'!C112" display="Metric(D30)=BA10759581" xr:uid="{00000000-0004-0000-0B00-00004E000000}"/>
    <hyperlink ref="K30" location="'Elements'!C113" display="Metric(E30)=BA10759582" xr:uid="{00000000-0004-0000-0B00-00004F000000}"/>
    <hyperlink ref="L30" location="'Elements'!C114" display="Metric(F30)=BA10759583" xr:uid="{00000000-0004-0000-0B00-000050000000}"/>
    <hyperlink ref="M30" location="'Elements'!C115" display="Metric(G30)=BA10759584" xr:uid="{00000000-0004-0000-0B00-000051000000}"/>
    <hyperlink ref="N30" location="'Elements'!C116" display="Metric(H30)=BA10759585" xr:uid="{00000000-0004-0000-0B00-000052000000}"/>
    <hyperlink ref="I31" location="'Elements'!C117" display="Metric(C31)=BA01082340" xr:uid="{00000000-0004-0000-0B00-000053000000}"/>
    <hyperlink ref="J31" location="'Elements'!C118" display="Metric(D31)=BA01082341" xr:uid="{00000000-0004-0000-0B00-000054000000}"/>
    <hyperlink ref="K31" location="'Elements'!C119" display="Metric(E31)=BA01082342" xr:uid="{00000000-0004-0000-0B00-000055000000}"/>
    <hyperlink ref="L31" location="'Elements'!C120" display="Metric(F31)=BA01082343" xr:uid="{00000000-0004-0000-0B00-000056000000}"/>
    <hyperlink ref="M31" location="'Elements'!C121" display="Metric(G31)=BA01082344" xr:uid="{00000000-0004-0000-0B00-000057000000}"/>
    <hyperlink ref="N31" location="'Elements'!C122" display="Metric(H31)=BA01082345" xr:uid="{00000000-0004-0000-0B00-000058000000}"/>
    <hyperlink ref="I32" location="'Elements'!C123" display="Metric(C32)=BA01082364" xr:uid="{00000000-0004-0000-0B00-000059000000}"/>
    <hyperlink ref="J32" location="'Elements'!C124" display="Metric(D32)=BA01082365" xr:uid="{00000000-0004-0000-0B00-00005A000000}"/>
    <hyperlink ref="K32" location="'Elements'!C125" display="Metric(E32)=BA01082366" xr:uid="{00000000-0004-0000-0B00-00005B000000}"/>
    <hyperlink ref="L32" location="'Elements'!C126" display="Metric(F32)=BA01082367" xr:uid="{00000000-0004-0000-0B00-00005C000000}"/>
    <hyperlink ref="M32" location="'Elements'!C127" display="Metric(G32)=BA01082368" xr:uid="{00000000-0004-0000-0B00-00005D000000}"/>
    <hyperlink ref="N32" location="'Elements'!C128" display="Metric(H32)=BA01082369" xr:uid="{00000000-0004-0000-0B00-00005E000000}"/>
    <hyperlink ref="I33" location="'Elements'!C129" display="Metric(C33)=BA01082370" xr:uid="{00000000-0004-0000-0B00-00005F000000}"/>
    <hyperlink ref="J33" location="'Elements'!C130" display="Metric(D33)=BA01082371" xr:uid="{00000000-0004-0000-0B00-000060000000}"/>
    <hyperlink ref="K33" location="'Elements'!C131" display="Metric(E33)=BA01082372" xr:uid="{00000000-0004-0000-0B00-000061000000}"/>
    <hyperlink ref="L33" location="'Elements'!C132" display="Metric(F33)=BA01082373" xr:uid="{00000000-0004-0000-0B00-000062000000}"/>
    <hyperlink ref="M33" location="'Elements'!C133" display="Metric(G33)=BA01082374" xr:uid="{00000000-0004-0000-0B00-000063000000}"/>
    <hyperlink ref="N33" location="'Elements'!C134" display="Metric(H33)=BA01082375" xr:uid="{00000000-0004-0000-0B00-000064000000}"/>
    <hyperlink ref="I34" location="'Elements'!C135" display="Metric(C34)=BA01082376" xr:uid="{00000000-0004-0000-0B00-000065000000}"/>
    <hyperlink ref="J34" location="'Elements'!C136" display="Metric(D34)=BA01082377" xr:uid="{00000000-0004-0000-0B00-000066000000}"/>
    <hyperlink ref="K34" location="'Elements'!C137" display="Metric(E34)=BA01082378" xr:uid="{00000000-0004-0000-0B00-000067000000}"/>
    <hyperlink ref="L34" location="'Elements'!C138" display="Metric(F34)=BA01082379" xr:uid="{00000000-0004-0000-0B00-000068000000}"/>
    <hyperlink ref="M34" location="'Elements'!C139" display="Metric(G34)=BA01082380" xr:uid="{00000000-0004-0000-0B00-000069000000}"/>
    <hyperlink ref="N34" location="'Elements'!C140" display="Metric(H34)=BA01082381" xr:uid="{00000000-0004-0000-0B00-00006A000000}"/>
    <hyperlink ref="I35" location="'Elements'!C141" display="Metric(C35)=BA01082382" xr:uid="{00000000-0004-0000-0B00-00006B000000}"/>
    <hyperlink ref="J35" location="'Elements'!C142" display="Metric(D35)=BA01082383" xr:uid="{00000000-0004-0000-0B00-00006C000000}"/>
    <hyperlink ref="K35" location="'Elements'!C143" display="Metric(E35)=BA01082384" xr:uid="{00000000-0004-0000-0B00-00006D000000}"/>
    <hyperlink ref="F47" location="'Elements'!C145" display="Metric(C47)=BA01082391" xr:uid="{00000000-0004-0000-0B00-00006E000000}"/>
    <hyperlink ref="G47" location="'Elements'!C146" display="Metric(D47)=BA01082392" xr:uid="{00000000-0004-0000-0B00-00006F000000}"/>
    <hyperlink ref="H47" location="'Elements'!C147" display="Metric(E47)=BA01082393" xr:uid="{00000000-0004-0000-0B00-000070000000}"/>
    <hyperlink ref="F48" location="'Elements'!C148" display="Metric(C48)=BA01082397" xr:uid="{00000000-0004-0000-0B00-000071000000}"/>
    <hyperlink ref="G48" location="'Elements'!C149" display="Metric(D48)=BA01082398" xr:uid="{00000000-0004-0000-0B00-000072000000}"/>
    <hyperlink ref="H48" location="'Elements'!C150" display="Metric(E48)=BA01082399" xr:uid="{00000000-0004-0000-0B00-000073000000}"/>
    <hyperlink ref="F49" location="'Elements'!C151" display="Metric(C49)=BA01082403" xr:uid="{00000000-0004-0000-0B00-000074000000}"/>
    <hyperlink ref="G49" location="'Elements'!C152" display="Metric(D49)=BA01082404" xr:uid="{00000000-0004-0000-0B00-000075000000}"/>
    <hyperlink ref="H49" location="'Elements'!C153" display="Metric(E49)=BA01015800" xr:uid="{00000000-0004-0000-0B00-000076000000}"/>
    <hyperlink ref="F50" location="'Elements'!C154" display="Metric(E50)=BA01015799" xr:uid="{00000000-0004-0000-0B00-000077000000}"/>
    <hyperlink ref="F51" location="'Elements'!C155" display="Metric(C51)=BA01082413" xr:uid="{00000000-0004-0000-0B00-000078000000}"/>
    <hyperlink ref="G51" location="'Elements'!C156" display="Metric(D51)=BA01015813" xr:uid="{00000000-0004-0000-0B00-000079000000}"/>
    <hyperlink ref="H51" location="'Elements'!C157" display="Metric(E51)=BA01015816" xr:uid="{00000000-0004-0000-0B00-00007A000000}"/>
    <hyperlink ref="F52" location="'Elements'!C158" display="Metric(C52)=BA01082419" xr:uid="{00000000-0004-0000-0B00-00007B000000}"/>
    <hyperlink ref="G52" location="'Elements'!C159" display="Metric(D52)=BA01082420" xr:uid="{00000000-0004-0000-0B00-00007C000000}"/>
    <hyperlink ref="H52" location="'Elements'!C160" display="Metric(E52)=BA01082421" xr:uid="{00000000-0004-0000-0B00-00007D000000}"/>
    <hyperlink ref="F53" location="'Elements'!C161" display="Metric(C53)=BA01082425" xr:uid="{00000000-0004-0000-0B00-00007E000000}"/>
    <hyperlink ref="G53" location="'Elements'!C162" display="Metric(D53)=BA01082426" xr:uid="{00000000-0004-0000-0B00-00007F000000}"/>
    <hyperlink ref="H53" location="'Elements'!C163" display="Metric(E53)=BA01015817" xr:uid="{00000000-0004-0000-0B00-000080000000}"/>
    <hyperlink ref="G60" location="'Elements'!C165" display="Metric(C60)=BA01082428" xr:uid="{00000000-0004-0000-0B00-000081000000}"/>
    <hyperlink ref="H60" location="'Elements'!C166" display="Metric(D60)=BA01082429" xr:uid="{00000000-0004-0000-0B00-000082000000}"/>
    <hyperlink ref="I60" location="'Elements'!C167" display="Metric(E60)=BA10765239" xr:uid="{00000000-0004-0000-0B00-000083000000}"/>
    <hyperlink ref="J60" location="'Elements'!C168" display="Metric(F60)=BA10765240" xr:uid="{00000000-0004-0000-0B00-000084000000}"/>
    <hyperlink ref="D66" location="'Elements'!C170" display="Metric(C66)=BA01082462" xr:uid="{00000000-0004-0000-0B00-000085000000}"/>
    <hyperlink ref="D67" location="'Elements'!C171" display="Metric(C67)=BA00025079" xr:uid="{00000000-0004-0000-0B00-000086000000}"/>
    <hyperlink ref="D68" location="'Elements'!C172" display="Metric(C68)=BA00025083" xr:uid="{00000000-0004-0000-0B00-000087000000}"/>
    <hyperlink ref="D69" location="'Elements'!C173" display="Metric(C69)=BA01082432" xr:uid="{00000000-0004-0000-0B00-000088000000}"/>
    <hyperlink ref="D70" location="'Elements'!C174" display="Metric(C70)=BA01082435" xr:uid="{00000000-0004-0000-0B00-000089000000}"/>
    <hyperlink ref="D71" location="'Elements'!C175" display="Metric(C71)=BA01082438" xr:uid="{00000000-0004-0000-0B00-00008A000000}"/>
    <hyperlink ref="D72" location="'Elements'!C176" display="Metric(C72)=BA01082441" xr:uid="{00000000-0004-0000-0B00-00008B000000}"/>
    <hyperlink ref="D73" location="'Elements'!C177" display="Metric(C73)=BA01082444" xr:uid="{00000000-0004-0000-0B00-00008C000000}"/>
    <hyperlink ref="D74" location="'Elements'!C178" display="Metric(C74)=BA01082447" xr:uid="{00000000-0004-0000-0B00-00008D000000}"/>
    <hyperlink ref="D75" location="'Elements'!C179" display="Metric(C75)=BA01082450" xr:uid="{00000000-0004-0000-0B00-00008E000000}"/>
    <hyperlink ref="D76" location="'Elements'!C180" display="Metric(C76)=BA01082453" xr:uid="{00000000-0004-0000-0B00-00008F000000}"/>
    <hyperlink ref="D77" location="'Elements'!C181" display="Metric(C77)=BA01082456" xr:uid="{00000000-0004-0000-0B00-000090000000}"/>
    <hyperlink ref="D78" location="'Elements'!C182" display="Metric(C78)=BA01082459" xr:uid="{00000000-0004-0000-0B00-000091000000}"/>
    <hyperlink ref="D79" location="'Elements'!C183" display="Metric(C79)=BA01015899" xr:uid="{00000000-0004-0000-0B00-000092000000}"/>
    <hyperlink ref="D80" location="'Elements'!C184" display="Metric(C80)=BA01082465" xr:uid="{00000000-0004-0000-0B00-000093000000}"/>
    <hyperlink ref="D89" location="'Elements'!C186" display="Metric(C89)=BA01082529" xr:uid="{00000000-0004-0000-0B00-000094000000}"/>
    <hyperlink ref="D90" location="'Elements'!C187" display="Metric(C90)=BA01015923" xr:uid="{00000000-0004-0000-0B00-000095000000}"/>
    <hyperlink ref="D91" location="'Elements'!C188" display="Metric(C91)=BA01082468" xr:uid="{00000000-0004-0000-0B00-000096000000}"/>
    <hyperlink ref="D92" location="'Elements'!C189" display="Metric(C92)=BA01082471" xr:uid="{00000000-0004-0000-0B00-000097000000}"/>
    <hyperlink ref="D93" location="'Elements'!C190" display="Metric(C93)=BA01082474" xr:uid="{00000000-0004-0000-0B00-000098000000}"/>
    <hyperlink ref="D94" location="'Elements'!C191" display="Metric(C94)=BA01082477" xr:uid="{00000000-0004-0000-0B00-000099000000}"/>
    <hyperlink ref="D95" location="'Elements'!C192" display="Metric(C95)=BA01082480" xr:uid="{00000000-0004-0000-0B00-00009A000000}"/>
    <hyperlink ref="D96" location="'Elements'!C193" display="Metric(C96)=BA01082483" xr:uid="{00000000-0004-0000-0B00-00009B000000}"/>
    <hyperlink ref="D97" location="'Elements'!C194" display="Metric(C97)=BA01082486" xr:uid="{00000000-0004-0000-0B00-00009C000000}"/>
    <hyperlink ref="D98" location="'Elements'!C195" display="Metric(C98)=BA01082489" xr:uid="{00000000-0004-0000-0B00-00009D000000}"/>
    <hyperlink ref="D99" location="'Elements'!C196" display="Metric(C99)=BA01015958" xr:uid="{00000000-0004-0000-0B00-00009E000000}"/>
    <hyperlink ref="D100" location="'Elements'!C197" display="Metric(C100)=BA01082493" xr:uid="{00000000-0004-0000-0B00-00009F000000}"/>
    <hyperlink ref="D101" location="'Elements'!C198" display="Metric(C101)=BA01082496" xr:uid="{00000000-0004-0000-0B00-0000A0000000}"/>
    <hyperlink ref="D102" location="'Elements'!C199" display="Metric(C102)=BA01082499" xr:uid="{00000000-0004-0000-0B00-0000A1000000}"/>
    <hyperlink ref="D103" location="'Elements'!C200" display="Metric(C103)=BA01082502" xr:uid="{00000000-0004-0000-0B00-0000A2000000}"/>
    <hyperlink ref="D104" location="'Elements'!C201" display="Metric(C104)=BA01082505" xr:uid="{00000000-0004-0000-0B00-0000A3000000}"/>
    <hyperlink ref="D105" location="'Elements'!C202" display="Metric(C105)=BA01082508" xr:uid="{00000000-0004-0000-0B00-0000A4000000}"/>
    <hyperlink ref="D106" location="'Elements'!C203" display="Metric(C106)=BA01082511" xr:uid="{00000000-0004-0000-0B00-0000A5000000}"/>
    <hyperlink ref="D107" location="'Elements'!C204" display="Metric(C107)=BA01082514" xr:uid="{00000000-0004-0000-0B00-0000A6000000}"/>
    <hyperlink ref="D108" location="'Elements'!C205" display="Metric(C108)=BA01082517" xr:uid="{00000000-0004-0000-0B00-0000A7000000}"/>
    <hyperlink ref="D109" location="'Elements'!C206" display="Metric(C109)=BA01082520" xr:uid="{00000000-0004-0000-0B00-0000A8000000}"/>
    <hyperlink ref="D110" location="'Elements'!C207" display="Metric(C110)=BA01082523" xr:uid="{00000000-0004-0000-0B00-0000A9000000}"/>
    <hyperlink ref="D111" location="'Elements'!C208" display="Metric(C111)=BA01082526" xr:uid="{00000000-0004-0000-0B00-0000AA000000}"/>
    <hyperlink ref="D119" location="'Elements'!C210" display="Metric(C119)=BA01082553" xr:uid="{00000000-0004-0000-0B00-0000AB000000}"/>
    <hyperlink ref="D120" location="'Elements'!C211" display="Metric(C120)=BA00025080" xr:uid="{00000000-0004-0000-0B00-0000AC000000}"/>
    <hyperlink ref="D121" location="'Elements'!C212" display="Metric(C121)=BA01082532" xr:uid="{00000000-0004-0000-0B00-0000AD000000}"/>
    <hyperlink ref="D122" location="'Elements'!C213" display="Metric(C122)=BA01082535" xr:uid="{00000000-0004-0000-0B00-0000AE000000}"/>
    <hyperlink ref="D123" location="'Elements'!C214" display="Metric(C123)=BA01082541" xr:uid="{00000000-0004-0000-0B00-0000AF000000}"/>
    <hyperlink ref="D124" location="'Elements'!C215" display="Metric(C124)=BA01088621" xr:uid="{00000000-0004-0000-0B00-0000B0000000}"/>
    <hyperlink ref="D125" location="'Elements'!C216" display="Metric(C125)=BA01082871" xr:uid="{00000000-0004-0000-0B00-0000B1000000}"/>
    <hyperlink ref="D126" location="'Elements'!C217" display="Metric(C126)=BA01082547" xr:uid="{00000000-0004-0000-0B00-0000B2000000}"/>
    <hyperlink ref="D127" location="'Elements'!C218" display="Metric(C127)=BA01082550" xr:uid="{00000000-0004-0000-0B00-0000B3000000}"/>
    <hyperlink ref="D128" location="'Elements'!C219" display="Metric(C128)=BA01088624" xr:uid="{00000000-0004-0000-0B00-0000B4000000}"/>
    <hyperlink ref="D129" location="'Elements'!C220" display="Metric(C129)=BA00025160" xr:uid="{00000000-0004-0000-0B00-0000B5000000}"/>
    <hyperlink ref="D138" location="'Elements'!C222" display="Metric(C138)=BA00025091" xr:uid="{00000000-0004-0000-0B00-0000B6000000}"/>
    <hyperlink ref="D139" location="'Elements'!C223" display="Metric(C139)=BA01016039" xr:uid="{00000000-0004-0000-0B00-0000B7000000}"/>
    <hyperlink ref="D140" location="'Elements'!C224" display="Metric(C140)=BA01082562" xr:uid="{00000000-0004-0000-0B00-0000B8000000}"/>
    <hyperlink ref="D141" location="'Elements'!C225" display="Metric(C141)=BA01082568" xr:uid="{00000000-0004-0000-0B00-0000B9000000}"/>
    <hyperlink ref="D142" location="'Elements'!C226" display="Metric(C142)=BA00025097" xr:uid="{00000000-0004-0000-0B00-0000BA000000}"/>
    <hyperlink ref="D143" location="'Elements'!C227" display="Metric(C143)=BA01016071" xr:uid="{00000000-0004-0000-0B00-0000BB000000}"/>
    <hyperlink ref="D144" location="'Elements'!C228" display="Metric(C144)=BA00025166" xr:uid="{00000000-0004-0000-0B00-0000BC000000}"/>
    <hyperlink ref="D145" location="'Elements'!C229" display="Metric(C145)=BA00025163" xr:uid="{00000000-0004-0000-0B00-0000BD000000}"/>
    <hyperlink ref="D146" location="'Elements'!C230" display="Metric(C146)=BA01082577" xr:uid="{00000000-0004-0000-0B00-0000BE000000}"/>
    <hyperlink ref="D147" location="'Elements'!C231" display="Metric(C147)=BA01020462" xr:uid="{00000000-0004-0000-0B00-0000BF000000}"/>
    <hyperlink ref="D157" location="'Elements'!C233" display="Metric(C157)=BA01019570" xr:uid="{00000000-0004-0000-0B00-0000C0000000}"/>
    <hyperlink ref="D159" location="'Elements'!C234" display="Metric(C159)=BA01019573" xr:uid="{00000000-0004-0000-0B00-0000C1000000}"/>
    <hyperlink ref="D160" location="'Elements'!C235" display="Metric(C160)=BA01019576" xr:uid="{00000000-0004-0000-0B00-0000C2000000}"/>
    <hyperlink ref="D161" location="'Elements'!C236" display="Metric(C161)=BA01019579" xr:uid="{00000000-0004-0000-0B00-0000C3000000}"/>
    <hyperlink ref="D162" location="'Elements'!C237" display="Metric(C162)=BA01019582" xr:uid="{00000000-0004-0000-0B00-0000C4000000}"/>
    <hyperlink ref="D163" location="'Elements'!C238" display="Metric(C163)=BA01082590" xr:uid="{00000000-0004-0000-0B00-0000C5000000}"/>
    <hyperlink ref="D164" location="'Elements'!C239" display="Metric(C164)=BA01019585" xr:uid="{00000000-0004-0000-0B00-0000C6000000}"/>
    <hyperlink ref="I169" location="'Elements'!C241" display="Metric(C169)=BA01082594" xr:uid="{00000000-0004-0000-0B00-0000C7000000}"/>
    <hyperlink ref="J169" location="'Elements'!C242" display="Metric(D169)=BA01082595" xr:uid="{00000000-0004-0000-0B00-0000C8000000}"/>
    <hyperlink ref="K169" location="'Elements'!C243" display="Metric(E169)=BA01082596" xr:uid="{00000000-0004-0000-0B00-0000C9000000}"/>
    <hyperlink ref="L169" location="'Elements'!C244" display="Metric(F169)=BA10765241" xr:uid="{00000000-0004-0000-0B00-0000CA000000}"/>
    <hyperlink ref="M169" location="'Elements'!C245" display="Metric(G169)=BA10765242" xr:uid="{00000000-0004-0000-0B00-0000CB000000}"/>
    <hyperlink ref="N169" location="'Elements'!C246" display="Metric(H169)=BA10765243" xr:uid="{00000000-0004-0000-0B00-0000CC000000}"/>
    <hyperlink ref="I170" location="'Elements'!C247" display="Metric(C170)=BA10759228" xr:uid="{00000000-0004-0000-0B00-0000CD000000}"/>
    <hyperlink ref="J170" location="'Elements'!C248" display="Metric(D170)=BA10759229" xr:uid="{00000000-0004-0000-0B00-0000CE000000}"/>
    <hyperlink ref="K170" location="'Elements'!C249" display="Metric(E170)=BA10759230" xr:uid="{00000000-0004-0000-0B00-0000CF000000}"/>
    <hyperlink ref="L170" location="'Elements'!C250" display="Metric(F170)=BA10765244" xr:uid="{00000000-0004-0000-0B00-0000D0000000}"/>
    <hyperlink ref="M170" location="'Elements'!C251" display="Metric(G170)=BA10765245" xr:uid="{00000000-0004-0000-0B00-0000D1000000}"/>
    <hyperlink ref="N170" location="'Elements'!C252" display="Metric(H170)=BA10765246" xr:uid="{00000000-0004-0000-0B00-0000D2000000}"/>
    <hyperlink ref="D175" location="'Elements'!C254" display="Metric(C175)=BA01082702" xr:uid="{00000000-0004-0000-0B00-0000D3000000}"/>
    <hyperlink ref="D176" location="'Elements'!C255" display="Metric(C176)=BA01082703" xr:uid="{00000000-0004-0000-0B00-0000D4000000}"/>
    <hyperlink ref="D177" location="'Elements'!C256" display="Metric(C177)=BA01082704" xr:uid="{00000000-0004-0000-0B00-0000D5000000}"/>
    <hyperlink ref="D179" location="'Elements'!C257" display="Metric(C179)=BA01082705" xr:uid="{00000000-0004-0000-0B00-0000D6000000}"/>
    <hyperlink ref="D180" location="'Elements'!C258" display="Metric(C180)=BA01082706" xr:uid="{00000000-0004-0000-0B00-0000D7000000}"/>
    <hyperlink ref="D181" location="'Elements'!C259" display="Metric(C181)=BA01082707" xr:uid="{00000000-0004-0000-0B00-0000D8000000}"/>
    <hyperlink ref="D183" location="'Elements'!C260" display="Metric(C183)=BA01082708" xr:uid="{00000000-0004-0000-0B00-0000D9000000}"/>
    <hyperlink ref="D184" location="'Elements'!C261" display="Metric(C184)=BA01082709" xr:uid="{00000000-0004-0000-0B00-0000DA000000}"/>
    <hyperlink ref="D186" location="'Elements'!C262" display="Metric(C186)=BA01082710" xr:uid="{00000000-0004-0000-0B00-0000DB000000}"/>
    <hyperlink ref="D187" location="'Elements'!C263" display="Metric(C187)=BA01082711" xr:uid="{00000000-0004-0000-0B00-0000DC000000}"/>
    <hyperlink ref="D188" location="'Elements'!C264" display="Metric(C188)=BA01082712" xr:uid="{00000000-0004-0000-0B00-0000DD000000}"/>
    <hyperlink ref="D189" location="'Elements'!C265" display="Metric(C189)=BA01082713" xr:uid="{00000000-0004-0000-0B00-0000DE000000}"/>
    <hyperlink ref="D190" location="'Elements'!C266" display="Metric(C190)=BA01082714" xr:uid="{00000000-0004-0000-0B00-0000DF000000}"/>
    <hyperlink ref="D191" location="'Elements'!C267" display="Metric(C191)=BA01082715" xr:uid="{00000000-0004-0000-0B00-0000E0000000}"/>
    <hyperlink ref="D193" location="'Elements'!C268" display="Metric(C193)=BA10765270" xr:uid="{00000000-0004-0000-0B00-0000E1000000}"/>
    <hyperlink ref="D194" location="'Elements'!C269" display="Metric(C194)=BA01082717" xr:uid="{00000000-0004-0000-0B00-0000E2000000}"/>
    <hyperlink ref="D195" location="'Elements'!C270" display="Metric(C195)=BA01082718" xr:uid="{00000000-0004-0000-0B00-0000E3000000}"/>
    <hyperlink ref="D196" location="'Elements'!C271" display="Metric(C196)=BA01082719" xr:uid="{00000000-0004-0000-0B00-0000E4000000}"/>
    <hyperlink ref="D197" location="'Elements'!C272" display="Metric(C197)=BA01082720" xr:uid="{00000000-0004-0000-0B00-0000E5000000}"/>
    <hyperlink ref="D198" location="'Elements'!C273" display="Metric(C198)=BA01082721" xr:uid="{00000000-0004-0000-0B00-0000E6000000}"/>
    <hyperlink ref="D199" location="'Elements'!C274" display="Metric(C199)=BA01082722" xr:uid="{00000000-0004-0000-0B00-0000E7000000}"/>
    <hyperlink ref="D200" location="'Elements'!C275" display="Metric(C200)=BA01082723" xr:uid="{00000000-0004-0000-0B00-0000E8000000}"/>
    <hyperlink ref="D201" location="'Elements'!C276" display="Metric(C201)=BA01082724" xr:uid="{00000000-0004-0000-0B00-0000E9000000}"/>
    <hyperlink ref="D202" location="'Elements'!C277" display="Metric(C202)=BA01082725" xr:uid="{00000000-0004-0000-0B00-0000EA000000}"/>
    <hyperlink ref="D203" location="'Elements'!C278" display="Metric(C203)=BA01082726" xr:uid="{00000000-0004-0000-0B00-0000EB000000}"/>
    <hyperlink ref="D204" location="'Elements'!C279" display="Metric(C204)=BA01082727" xr:uid="{00000000-0004-0000-0B00-0000EC000000}"/>
    <hyperlink ref="D209" location="'Elements'!C281" display="Metric(C209)=BA01082728" xr:uid="{00000000-0004-0000-0B00-0000ED000000}"/>
    <hyperlink ref="D210" location="'Elements'!C282" display="Metric(C210)=BA01082729" xr:uid="{00000000-0004-0000-0B00-0000EE000000}"/>
    <hyperlink ref="D211" location="'Elements'!C283" display="Metric(C211)=BA01082730" xr:uid="{00000000-0004-0000-0B00-0000EF000000}"/>
    <hyperlink ref="D214" location="'Elements'!C284" display="Metric(C214)=BA01082731" xr:uid="{00000000-0004-0000-0B00-0000F0000000}"/>
    <hyperlink ref="D215" location="'Elements'!C285" display="Metric(C215)=BA01082732" xr:uid="{00000000-0004-0000-0B00-0000F1000000}"/>
    <hyperlink ref="D216" location="'Elements'!C286" display="Metric(C216)=BA01082733" xr:uid="{00000000-0004-0000-0B00-0000F2000000}"/>
    <hyperlink ref="D218" location="'Elements'!C287" display="Metric(C218)=BA01019591" xr:uid="{00000000-0004-0000-0B00-0000F3000000}"/>
    <hyperlink ref="D219" location="'Elements'!C288" display="Metric(C219)=BA01082741" xr:uid="{00000000-0004-0000-0B00-0000F4000000}"/>
    <hyperlink ref="D220" location="'Elements'!C289" display="Metric(C220)=BA01082742" xr:uid="{00000000-0004-0000-0B00-0000F5000000}"/>
    <hyperlink ref="D221" location="'Elements'!C290" display="Metric(C221)=BA01082743" xr:uid="{00000000-0004-0000-0B00-0000F6000000}"/>
    <hyperlink ref="D222" location="'Elements'!C291" display="Metric(C222)=BA01082744" xr:uid="{00000000-0004-0000-0B00-0000F7000000}"/>
    <hyperlink ref="D223" location="'Elements'!C292" display="Metric(C223)=BA01082745" xr:uid="{00000000-0004-0000-0B00-0000F8000000}"/>
    <hyperlink ref="D225" location="'Elements'!C293" display="Metric(C225)=BA01082746" xr:uid="{00000000-0004-0000-0B00-0000F9000000}"/>
    <hyperlink ref="D226" location="'Elements'!C294" display="Metric(C226)=BA01082747" xr:uid="{00000000-0004-0000-0B00-0000FA000000}"/>
    <hyperlink ref="D227" location="'Elements'!C295" display="Metric(C227)=BA01082748" xr:uid="{00000000-0004-0000-0B00-0000FB000000}"/>
    <hyperlink ref="D229" location="'Elements'!C296" display="Metric(C229)=BA01082749" xr:uid="{00000000-0004-0000-0B00-0000FC000000}"/>
    <hyperlink ref="D230" location="'Elements'!C297" display="Metric(C230)=BA01082750" xr:uid="{00000000-0004-0000-0B00-0000FD000000}"/>
    <hyperlink ref="D231" location="'Elements'!C298" display="Metric(C231)=BA01082751" xr:uid="{00000000-0004-0000-0B00-0000FE000000}"/>
    <hyperlink ref="D232" location="'Elements'!C299" display="Metric(C232)=BA01082752" xr:uid="{00000000-0004-0000-0B00-0000FF000000}"/>
    <hyperlink ref="D237" location="'Elements'!C301" display="Metric(C237)=BA01082753" xr:uid="{00000000-0004-0000-0B00-000000010000}"/>
    <hyperlink ref="D238" location="'Elements'!C302" display="Metric(C238)=BA01082754" xr:uid="{00000000-0004-0000-0B00-000001010000}"/>
    <hyperlink ref="D239" location="'Elements'!C303" display="Metric(C239)=BA01082755" xr:uid="{00000000-0004-0000-0B00-000002010000}"/>
    <hyperlink ref="D240" location="'Elements'!C304" display="Metric(C240)=BA01082756" xr:uid="{00000000-0004-0000-0B00-000003010000}"/>
    <hyperlink ref="D241" location="'Elements'!C305" display="Metric(C241)=BA01082757" xr:uid="{00000000-0004-0000-0B00-000004010000}"/>
    <hyperlink ref="D242" location="'Elements'!C306" display="Metric(C242)=BA01082758" xr:uid="{00000000-0004-0000-0B00-000005010000}"/>
    <hyperlink ref="D243" location="'Elements'!C307" display="Metric(C243)=BA01082759" xr:uid="{00000000-0004-0000-0B00-000006010000}"/>
    <hyperlink ref="D244" location="'Elements'!C308" display="Metric(C244)=BA01082760" xr:uid="{00000000-0004-0000-0B00-000007010000}"/>
    <hyperlink ref="D245" location="'Elements'!C309" display="Metric(C245)=BA10761138" xr:uid="{00000000-0004-0000-0B00-000008010000}"/>
    <hyperlink ref="D246" location="'Elements'!C310" display="Metric(C246)=BA01082761" xr:uid="{00000000-0004-0000-0B00-000009010000}"/>
    <hyperlink ref="D247" location="'Elements'!C311" display="Metric(C247)=BA01082762" xr:uid="{00000000-0004-0000-0B00-00000A010000}"/>
    <hyperlink ref="D248" location="'Elements'!C312" display="Metric(C248)=BA01082763" xr:uid="{00000000-0004-0000-0B00-00000B010000}"/>
    <hyperlink ref="D249" location="'Elements'!C313" display="Metric(C249)=BA01082764" xr:uid="{00000000-0004-0000-0B00-00000C010000}"/>
    <hyperlink ref="D250" location="'Elements'!C314" display="Metric(C250)=BA01082765" xr:uid="{00000000-0004-0000-0B00-00000D010000}"/>
    <hyperlink ref="D251" location="'Elements'!C315" display="Metric(C251)=BA01082766" xr:uid="{00000000-0004-0000-0B00-00000E010000}"/>
    <hyperlink ref="D252" location="'Elements'!C316" display="Metric(C252)=BA01082767" xr:uid="{00000000-0004-0000-0B00-00000F010000}"/>
    <hyperlink ref="D253" location="'Elements'!C317" display="Metric(C253)=BA01082768" xr:uid="{00000000-0004-0000-0B00-000010010000}"/>
    <hyperlink ref="D254" location="'Elements'!C318" display="Metric(C254)=BA01082769" xr:uid="{00000000-0004-0000-0B00-000011010000}"/>
    <hyperlink ref="D255" location="'Elements'!C319" display="Metric(C255)=BA01082770" xr:uid="{00000000-0004-0000-0B00-000012010000}"/>
    <hyperlink ref="D256" location="'Elements'!C320" display="Metric(C256)=BA10761139" xr:uid="{00000000-0004-0000-0B00-000013010000}"/>
    <hyperlink ref="D257" location="'Elements'!C321" display="Metric(C257)=BA01082771" xr:uid="{00000000-0004-0000-0B00-000014010000}"/>
    <hyperlink ref="D258" location="'Elements'!C322" display="Metric(C258)=BA01082772" xr:uid="{00000000-0004-0000-0B00-000015010000}"/>
    <hyperlink ref="D259" location="'Elements'!C323" display="Metric(C259)=BA01082773" xr:uid="{00000000-0004-0000-0B00-000016010000}"/>
    <hyperlink ref="D261" location="'Elements'!C324" display="Metric(C261)=BA01082774" xr:uid="{00000000-0004-0000-0B00-000017010000}"/>
    <hyperlink ref="D262" location="'Elements'!C325" display="Metric(C262)=BA01082775" xr:uid="{00000000-0004-0000-0B00-000018010000}"/>
    <hyperlink ref="D263" location="'Elements'!C326" display="Metric(C263)=BA01082776" xr:uid="{00000000-0004-0000-0B00-000019010000}"/>
    <hyperlink ref="D264" location="'Elements'!C327" display="Metric(C264)=BA01082777" xr:uid="{00000000-0004-0000-0B00-00001A010000}"/>
    <hyperlink ref="D265" location="'Elements'!C328" display="Metric(C265)=BA01082778" xr:uid="{00000000-0004-0000-0B00-00001B010000}"/>
    <hyperlink ref="D266" location="'Elements'!C329" display="Metric(C266)=BA01082779" xr:uid="{00000000-0004-0000-0B00-00001C010000}"/>
    <hyperlink ref="D267" location="'Elements'!C330" display="Metric(C267)=BA01082780" xr:uid="{00000000-0004-0000-0B00-00001D010000}"/>
    <hyperlink ref="D268" location="'Elements'!C331" display="Metric(C268)=BA01082781" xr:uid="{00000000-0004-0000-0B00-00001E010000}"/>
    <hyperlink ref="D269" location="'Elements'!C332" display="Metric(C269)=BA10761140" xr:uid="{00000000-0004-0000-0B00-00001F010000}"/>
    <hyperlink ref="D270" location="'Elements'!C333" display="Metric(C270)=BA01082782" xr:uid="{00000000-0004-0000-0B00-000020010000}"/>
    <hyperlink ref="D271" location="'Elements'!C334" display="Metric(C271)=BA01082783" xr:uid="{00000000-0004-0000-0B00-000021010000}"/>
    <hyperlink ref="D272" location="'Elements'!C335" display="Metric(C272)=BA01082784" xr:uid="{00000000-0004-0000-0B00-000022010000}"/>
    <hyperlink ref="D273" location="'Elements'!C336" display="Metric(C273)=BA01082785" xr:uid="{00000000-0004-0000-0B00-000023010000}"/>
    <hyperlink ref="D274" location="'Elements'!C337" display="Metric(C274)=BA01082786" xr:uid="{00000000-0004-0000-0B00-000024010000}"/>
    <hyperlink ref="D279" location="'Elements'!C339" display="Metric(C279)=BA01082787" xr:uid="{00000000-0004-0000-0B00-000025010000}"/>
    <hyperlink ref="D280" location="'Elements'!C340" display="Metric(C280)=BA01082788" xr:uid="{00000000-0004-0000-0B00-000026010000}"/>
    <hyperlink ref="D281" location="'Elements'!C341" display="Metric(C281)=BA01082789" xr:uid="{00000000-0004-0000-0B00-000027010000}"/>
    <hyperlink ref="D282" location="'Elements'!C342" display="Metric(C282)=BA01082790" xr:uid="{00000000-0004-0000-0B00-000028010000}"/>
    <hyperlink ref="D283" location="'Elements'!C343" display="Metric(C283)=BA01082791" xr:uid="{00000000-0004-0000-0B00-000029010000}"/>
    <hyperlink ref="D285" location="'Elements'!C344" display="Metric(C285)=BA01082792" xr:uid="{00000000-0004-0000-0B00-00002A010000}"/>
    <hyperlink ref="D286" location="'Elements'!C345" display="Metric(C286)=BA01082793" xr:uid="{00000000-0004-0000-0B00-00002B010000}"/>
    <hyperlink ref="D287" location="'Elements'!C346" display="Metric(C287)=BA01082794" xr:uid="{00000000-0004-0000-0B00-00002C010000}"/>
    <hyperlink ref="D289" location="'Elements'!C347" display="Metric(C289)=BA01082795" xr:uid="{00000000-0004-0000-0B00-00002D010000}"/>
    <hyperlink ref="D290" location="'Elements'!C348" display="Metric(C290)=BA01082796" xr:uid="{00000000-0004-0000-0B00-00002E010000}"/>
    <hyperlink ref="D291" location="'Elements'!C349" display="Metric(C291)=BA01082797" xr:uid="{00000000-0004-0000-0B00-00002F010000}"/>
    <hyperlink ref="D292" location="'Elements'!C350" display="Metric(C292)=BA01082798" xr:uid="{00000000-0004-0000-0B00-000030010000}"/>
    <hyperlink ref="D293" location="'Elements'!C351" display="Metric(C293)=BA01082799" xr:uid="{00000000-0004-0000-0B00-000031010000}"/>
    <hyperlink ref="D295" location="'Elements'!C352" display="Metric(C295)=BA01082800" xr:uid="{00000000-0004-0000-0B00-000032010000}"/>
    <hyperlink ref="D296" location="'Elements'!C353" display="Metric(C296)=BA01082801" xr:uid="{00000000-0004-0000-0B00-000033010000}"/>
    <hyperlink ref="D297" location="'Elements'!C354" display="Metric(C297)=BA01082802" xr:uid="{00000000-0004-0000-0B00-000034010000}"/>
    <hyperlink ref="D298" location="'Elements'!C355" display="Metric(C298)=BA01082803" xr:uid="{00000000-0004-0000-0B00-000035010000}"/>
    <hyperlink ref="D300" location="'Elements'!C356" display="Metric(C300)=BA01082804" xr:uid="{00000000-0004-0000-0B00-000036010000}"/>
    <hyperlink ref="F305" location="'Elements'!C358" display="Metric(C305)=BA01015933" xr:uid="{00000000-0004-0000-0B00-000037010000}"/>
    <hyperlink ref="F306" location="'Elements'!C359" display="Metric(C306)=BA01015938" xr:uid="{00000000-0004-0000-0B00-000038010000}"/>
    <hyperlink ref="F307" location="'Elements'!C360" display="Metric(C307)=BA01015943" xr:uid="{00000000-0004-0000-0B00-000039010000}"/>
    <hyperlink ref="G307" location="'Elements'!C361" display="Metric(D307)=BA01082812" xr:uid="{00000000-0004-0000-0B00-00003A010000}"/>
    <hyperlink ref="H307" location="'Elements'!C362" display="Metric(E307)=BA01082813" xr:uid="{00000000-0004-0000-0B00-00003B010000}"/>
    <hyperlink ref="F308" location="'Elements'!C363" display="Metric(C308)=BA01015948" xr:uid="{00000000-0004-0000-0B00-00003C010000}"/>
    <hyperlink ref="G308" location="'Elements'!C364" display="Metric(D308)=BA01082815" xr:uid="{00000000-0004-0000-0B00-00003D010000}"/>
    <hyperlink ref="H308" location="'Elements'!C365" display="Metric(E308)=BA01082816" xr:uid="{00000000-0004-0000-0B00-00003E010000}"/>
    <hyperlink ref="F309" location="'Elements'!C366" display="Metric(C309)=BA01015953" xr:uid="{00000000-0004-0000-0B00-00003F010000}"/>
    <hyperlink ref="G309" location="'Elements'!C367" display="Metric(D309)=BA01082818" xr:uid="{00000000-0004-0000-0B00-000040010000}"/>
    <hyperlink ref="H309" location="'Elements'!C368" display="Metric(E309)=BA01082819" xr:uid="{00000000-0004-0000-0B00-000041010000}"/>
    <hyperlink ref="F310" location="'Elements'!C369" display="Metric(C310)=BA01015963" xr:uid="{00000000-0004-0000-0B00-000042010000}"/>
    <hyperlink ref="G310" location="'Elements'!C370" display="Metric(D310)=BA01082821" xr:uid="{00000000-0004-0000-0B00-000043010000}"/>
    <hyperlink ref="H310" location="'Elements'!C371" display="Metric(E310)=BA01082822" xr:uid="{00000000-0004-0000-0B00-000044010000}"/>
    <hyperlink ref="F311" location="'Elements'!C372" display="Metric(C311)=BA10759231" xr:uid="{00000000-0004-0000-0B00-000045010000}"/>
    <hyperlink ref="G311" location="'Elements'!C373" display="Metric(D311)=BA10759232" xr:uid="{00000000-0004-0000-0B00-000046010000}"/>
    <hyperlink ref="H311" location="'Elements'!C374" display="Metric(E311)=BA10759233" xr:uid="{00000000-0004-0000-0B00-000047010000}"/>
    <hyperlink ref="F312" location="'Elements'!C375" display="Metric(C312)=BA10759234" xr:uid="{00000000-0004-0000-0B00-000048010000}"/>
    <hyperlink ref="F313" location="'Elements'!C376" display="Metric(C313)=BA01015998" xr:uid="{00000000-0004-0000-0B00-000049010000}"/>
    <hyperlink ref="G313" location="'Elements'!C377" display="Metric(D313)=BA01082824" xr:uid="{00000000-0004-0000-0B00-00004A010000}"/>
    <hyperlink ref="H313" location="'Elements'!C378" display="Metric(E313)=BA01082825" xr:uid="{00000000-0004-0000-0B00-00004B010000}"/>
    <hyperlink ref="F314" location="'Elements'!C379" display="Metric(C314)=BA01082826" xr:uid="{00000000-0004-0000-0B00-00004C010000}"/>
    <hyperlink ref="G314" location="'Elements'!C380" display="Metric(D314)=BA01082827" xr:uid="{00000000-0004-0000-0B00-00004D010000}"/>
    <hyperlink ref="H314" location="'Elements'!C381" display="Metric(E314)=BA01082828" xr:uid="{00000000-0004-0000-0B00-00004E010000}"/>
    <hyperlink ref="D323" location="'Elements'!C383" display="Metric(C323)=BA01082841" xr:uid="{00000000-0004-0000-0B00-00004F010000}"/>
    <hyperlink ref="D324" location="'Elements'!C384" display="Metric(C324)=BA01082842" xr:uid="{00000000-0004-0000-0B00-000050010000}"/>
    <hyperlink ref="D325" location="'Elements'!C385" display="Metric(C325)=BA01082843" xr:uid="{00000000-0004-0000-0B00-000051010000}"/>
    <hyperlink ref="D326" location="'Elements'!C386" display="Metric(C326)=BA01082844" xr:uid="{00000000-0004-0000-0B00-000052010000}"/>
    <hyperlink ref="D327" location="'Elements'!C387" display="Metric(C327)=BA01082845" xr:uid="{00000000-0004-0000-0B00-000053010000}"/>
    <hyperlink ref="D328" location="'Elements'!C388" display="Metric(C328)=BA01082846" xr:uid="{00000000-0004-0000-0B00-000054010000}"/>
    <hyperlink ref="D329" location="'Elements'!C389" display="Metric(C329)=BA01082847" xr:uid="{00000000-0004-0000-0B00-000055010000}"/>
    <hyperlink ref="D330" location="'Elements'!C390" display="Metric(C330)=BA01082848" xr:uid="{00000000-0004-0000-0B00-000056010000}"/>
    <hyperlink ref="D331" location="'Elements'!C391" display="Metric(C331)=BA10759257" xr:uid="{00000000-0004-0000-0B00-000057010000}"/>
    <hyperlink ref="D332" location="'Elements'!C392" display="Metric(C332)=BA01082430" xr:uid="{00000000-0004-0000-0B00-000058010000}"/>
    <hyperlink ref="D333" location="'Elements'!C393" display="Metric(C333)=BA01082849" xr:uid="{00000000-0004-0000-0B00-000059010000}"/>
    <hyperlink ref="G337" location="'Elements'!C395" display="Metric(C337)=BA01082850" xr:uid="{00000000-0004-0000-0B00-00005A010000}"/>
    <hyperlink ref="H337" location="'Elements'!C396" display="Metric(D337)=BA01082851" xr:uid="{00000000-0004-0000-0B00-00005B010000}"/>
    <hyperlink ref="I337" location="'Elements'!C397" display="Metric(E337)=BA01082852" xr:uid="{00000000-0004-0000-0B00-00005C010000}"/>
    <hyperlink ref="J337" location="'Elements'!C398" display="Metric(F337)=BA10765247" xr:uid="{00000000-0004-0000-0B00-00005D010000}"/>
    <hyperlink ref="G338" location="'Elements'!C399" display="Metric(C338)=BA01082853" xr:uid="{00000000-0004-0000-0B00-00005E010000}"/>
    <hyperlink ref="H338" location="'Elements'!C400" display="Metric(D338)=BA01082854" xr:uid="{00000000-0004-0000-0B00-00005F010000}"/>
    <hyperlink ref="I338" location="'Elements'!C401" display="Metric(E338)=BA01082855" xr:uid="{00000000-0004-0000-0B00-000060010000}"/>
    <hyperlink ref="J338" location="'Elements'!C402" display="Metric(F338)=BA10765248" xr:uid="{00000000-0004-0000-0B00-000061010000}"/>
    <hyperlink ref="G339" location="'Elements'!C403" display="Metric(C339)=BA01082856" xr:uid="{00000000-0004-0000-0B00-000062010000}"/>
    <hyperlink ref="H339" location="'Elements'!C404" display="Metric(D339)=BA01082857" xr:uid="{00000000-0004-0000-0B00-000063010000}"/>
    <hyperlink ref="I339" location="'Elements'!C405" display="Metric(E339)=BA01082858" xr:uid="{00000000-0004-0000-0B00-000064010000}"/>
    <hyperlink ref="J339" location="'Elements'!C406" display="Metric(F339)=BA10765249" xr:uid="{00000000-0004-0000-0B00-000065010000}"/>
    <hyperlink ref="G340" location="'Elements'!C407" display="Metric(C340)=BA01082859" xr:uid="{00000000-0004-0000-0B00-000066010000}"/>
    <hyperlink ref="H340" location="'Elements'!C408" display="Metric(D340)=BA01082860" xr:uid="{00000000-0004-0000-0B00-000067010000}"/>
    <hyperlink ref="I340" location="'Elements'!C409" display="Metric(E340)=BA01082861" xr:uid="{00000000-0004-0000-0B00-000068010000}"/>
    <hyperlink ref="J340" location="'Elements'!C410" display="Metric(F340)=BA10765250" xr:uid="{00000000-0004-0000-0B00-000069010000}"/>
    <hyperlink ref="G341" location="'Elements'!C411" display="Metric(C341)=BA01082862" xr:uid="{00000000-0004-0000-0B00-00006A010000}"/>
    <hyperlink ref="H341" location="'Elements'!C412" display="Metric(D341)=BA01082863" xr:uid="{00000000-0004-0000-0B00-00006B010000}"/>
    <hyperlink ref="I341" location="'Elements'!C413" display="Metric(E341)=BA01082864" xr:uid="{00000000-0004-0000-0B00-00006C010000}"/>
    <hyperlink ref="J341" location="'Elements'!C414" display="Metric(F341)=BA10765251" xr:uid="{00000000-0004-0000-0B00-00006D010000}"/>
    <hyperlink ref="G342" location="'Elements'!C415" display="Metric(C342)=BA01082865" xr:uid="{00000000-0004-0000-0B00-00006E010000}"/>
    <hyperlink ref="H342" location="'Elements'!C416" display="Metric(D342)=BA01082866" xr:uid="{00000000-0004-0000-0B00-00006F010000}"/>
    <hyperlink ref="I342" location="'Elements'!C417" display="Metric(E342)=BA01082867" xr:uid="{00000000-0004-0000-0B00-000070010000}"/>
    <hyperlink ref="J342" location="'Elements'!C418" display="Metric(F342)=BA10765252" xr:uid="{00000000-0004-0000-0B00-000071010000}"/>
    <hyperlink ref="G343" location="'Elements'!C419" display="Metric(C343)=BA01082868" xr:uid="{00000000-0004-0000-0B00-000072010000}"/>
    <hyperlink ref="H343" location="'Elements'!C420" display="Metric(D343)=BA01082869" xr:uid="{00000000-0004-0000-0B00-000073010000}"/>
    <hyperlink ref="I343" location="'Elements'!C421" display="Metric(E343)=BA01082870" xr:uid="{00000000-0004-0000-0B00-000074010000}"/>
    <hyperlink ref="J343" location="'Elements'!C422" display="Metric(F343)=BA10765253" xr:uid="{00000000-0004-0000-0B00-000075010000}"/>
    <hyperlink ref="F347" location="'Elements'!C424" display="Metric(E347)=BA01082873" xr:uid="{00000000-0004-0000-0B00-000076010000}"/>
    <hyperlink ref="F348" location="'Elements'!C425" display="Metric(E348)=BA01082876" xr:uid="{00000000-0004-0000-0B00-000077010000}"/>
    <hyperlink ref="F349" location="'Elements'!C426" display="Metric(E349)=BA10765397" xr:uid="{00000000-0004-0000-0B00-000078010000}"/>
    <hyperlink ref="D358" location="'Elements'!C428" display="Metric(C358)=BA01082877" xr:uid="{00000000-0004-0000-0B00-000079010000}"/>
    <hyperlink ref="D359" location="'Elements'!C429" display="Metric(C359)=BA10759258" xr:uid="{00000000-0004-0000-0B00-00007A010000}"/>
    <hyperlink ref="D360" location="'Elements'!C430" display="Metric(C360)=BA10759259" xr:uid="{00000000-0004-0000-0B00-00007B010000}"/>
    <hyperlink ref="D361" location="'Elements'!C431" display="Metric(C361)=BA10759260" xr:uid="{00000000-0004-0000-0B00-00007C010000}"/>
    <hyperlink ref="D362" location="'Elements'!C432" display="Metric(C362)=BA10765254" xr:uid="{00000000-0004-0000-0B00-00007D010000}"/>
    <hyperlink ref="D363" location="'Elements'!C433" display="Metric(C363)=BA10765255" xr:uid="{00000000-0004-0000-0B00-00007E010000}"/>
    <hyperlink ref="D364" location="'Elements'!C434" display="Metric(C364)=BA10765256" xr:uid="{00000000-0004-0000-0B00-00007F010000}"/>
    <hyperlink ref="D365" location="'Elements'!C435" display="Metric(C365)=BA10765257" xr:uid="{00000000-0004-0000-0B00-000080010000}"/>
    <hyperlink ref="D366" location="'Elements'!C436" display="Metric(C366)=BA10759263" xr:uid="{00000000-0004-0000-0B00-000081010000}"/>
    <hyperlink ref="D367" location="'Elements'!C437" display="Metric(C367)=BA10759262" xr:uid="{00000000-0004-0000-0B00-000082010000}"/>
    <hyperlink ref="D368" location="'Elements'!C438" display="Metric(C368)=BA10759264" xr:uid="{00000000-0004-0000-0B00-000083010000}"/>
    <hyperlink ref="D369" location="'Elements'!C439" display="Metric(C369)=BA10759261" xr:uid="{00000000-0004-0000-0B00-000084010000}"/>
    <hyperlink ref="D370" location="'Elements'!C440" display="Metric(C370)=BA10765269" xr:uid="{00000000-0004-0000-0B00-000085010000}"/>
    <hyperlink ref="D371" location="'Elements'!C441" display="Metric(C371)=BA10765258" xr:uid="{00000000-0004-0000-0B00-000086010000}"/>
    <hyperlink ref="D372" location="'Elements'!C442" display="Metric(C372)=BA01082879" xr:uid="{00000000-0004-0000-0B00-000087010000}"/>
    <hyperlink ref="D374" location="'Elements'!C443" display="Metric(C374)=BA10765259" xr:uid="{00000000-0004-0000-0B00-000088010000}"/>
    <hyperlink ref="D375" location="'Elements'!C444" display="Metric(C375)=BA10768131" xr:uid="{00000000-0004-0000-0B00-000089010000}"/>
    <hyperlink ref="D376" location="'Elements'!C445" display="Metric(C376)=BA10759270" xr:uid="{00000000-0004-0000-0B00-00008A010000}"/>
    <hyperlink ref="D377" location="'Elements'!C446" display="Metric(C377)=BA10759271" xr:uid="{00000000-0004-0000-0B00-00008B010000}"/>
    <hyperlink ref="D378" location="'Elements'!C447" display="Metric(C378)=BA10759278" xr:uid="{00000000-0004-0000-0B00-00008C010000}"/>
    <hyperlink ref="D379" location="'Elements'!C448" display="Metric(C379)=BA10759266" xr:uid="{00000000-0004-0000-0B00-00008D010000}"/>
    <hyperlink ref="D380" location="'Elements'!C449" display="Metric(C380)=BA10759267" xr:uid="{00000000-0004-0000-0B00-00008E010000}"/>
    <hyperlink ref="D381" location="'Elements'!C450" display="Metric(C381)=BA10759269" xr:uid="{00000000-0004-0000-0B00-00008F010000}"/>
    <hyperlink ref="D382" location="'Elements'!C451" display="Metric(C382)=BA10765260" xr:uid="{00000000-0004-0000-0B00-000090010000}"/>
    <hyperlink ref="D383" location="'Elements'!C452" display="Metric(C383)=BA10765261" xr:uid="{00000000-0004-0000-0B00-000091010000}"/>
    <hyperlink ref="D384" location="'Elements'!C453" display="Metric(C384)=BA10765262" xr:uid="{00000000-0004-0000-0B00-000092010000}"/>
    <hyperlink ref="D391" location="'Elements'!C455" display="Metric(C391)=BA10759276" xr:uid="{00000000-0004-0000-0B00-000093010000}"/>
    <hyperlink ref="D392" location="'Elements'!C456" display="Metric(C392)=BA10759277" xr:uid="{00000000-0004-0000-0B00-000094010000}"/>
    <hyperlink ref="D393" location="'Elements'!C457" display="Metric(C393)=BA10759279" xr:uid="{00000000-0004-0000-0B00-000095010000}"/>
    <hyperlink ref="D394" location="'Elements'!C458" display="Metric(C394)=BA10759280" xr:uid="{00000000-0004-0000-0B00-000096010000}"/>
    <hyperlink ref="D395" location="'Elements'!C459" display="Metric(C395)=BA10759283" xr:uid="{00000000-0004-0000-0B00-000097010000}"/>
    <hyperlink ref="D396" location="'Elements'!C460" display="Metric(C396)=BA10759284" xr:uid="{00000000-0004-0000-0B00-000098010000}"/>
    <hyperlink ref="D397" location="'Elements'!C461" display="Metric(C397)=BA10759285" xr:uid="{00000000-0004-0000-0B00-000099010000}"/>
    <hyperlink ref="D398" location="'Elements'!C462" display="Metric(C398)=BA10759286" xr:uid="{00000000-0004-0000-0B00-00009A010000}"/>
    <hyperlink ref="D399" location="'Elements'!C463" display="Metric(C399)=BA10765263" xr:uid="{00000000-0004-0000-0B00-00009B010000}"/>
    <hyperlink ref="D400" location="'Elements'!C464" display="Metric(C400)=BA10759287" xr:uid="{00000000-0004-0000-0B00-00009C010000}"/>
    <hyperlink ref="D401" location="'Elements'!C465" display="Metric(C401)=BA10759288" xr:uid="{00000000-0004-0000-0B00-00009D010000}"/>
    <hyperlink ref="D402" location="'Elements'!C466" display="Metric(C402)=BA10765264" xr:uid="{00000000-0004-0000-0B00-00009E010000}"/>
    <hyperlink ref="E406" location="'Elements'!C468" display="Metric(C406)=BA10759289" xr:uid="{00000000-0004-0000-0B00-00009F010000}"/>
    <hyperlink ref="E407" location="'Elements'!C469" display="Metric(C407)=BA10765265" xr:uid="{00000000-0004-0000-0B00-0000A0010000}"/>
    <hyperlink ref="E408" location="'Elements'!C470" display="Metric(C408)=BA10759290" xr:uid="{00000000-0004-0000-0B00-0000A1010000}"/>
    <hyperlink ref="E409" location="'Elements'!C471" display="Metric(C409)=BA10765266" xr:uid="{00000000-0004-0000-0B00-0000A2010000}"/>
    <hyperlink ref="E410" location="'Elements'!C472" display="Metric(C410)=BA10765267" xr:uid="{00000000-0004-0000-0B00-0000A3010000}"/>
    <hyperlink ref="E411" location="'Elements'!C473" display="Metric(C411)=BA10765268" xr:uid="{00000000-0004-0000-0B00-0000A4010000}"/>
    <hyperlink ref="E413" location="'Elements'!C474" display="Metric(D413)=BA01019665" xr:uid="{00000000-0004-0000-0B00-0000A5010000}"/>
    <hyperlink ref="E414" location="'Elements'!C475" display="Metric(D414)=BA12004958" xr:uid="{00000000-0004-0000-0B00-0000A6010000}"/>
    <hyperlink ref="E415" location="'Elements'!C476" display="Metric(D415)=BA12004959" xr:uid="{00000000-0004-0000-0B00-0000A7010000}"/>
    <hyperlink ref="E416" location="'Elements'!C477" display="Metric(D416)=BA12004960" xr:uid="{00000000-0004-0000-0B00-0000A8010000}"/>
    <hyperlink ref="E417" location="'Elements'!C478" display="Metric(D417)=BA12004961" xr:uid="{00000000-0004-0000-0B00-0000A9010000}"/>
    <hyperlink ref="E418" location="'Elements'!C479" display="Metric(D418)=BA12004962" xr:uid="{00000000-0004-0000-0B00-0000AA010000}"/>
    <hyperlink ref="E419" location="'Elements'!C480" display="Metric(D419)=BA12004963" xr:uid="{00000000-0004-0000-0B00-0000AB010000}"/>
    <hyperlink ref="E420" location="'Elements'!C488" display="Metric(D420)=BA12004971" xr:uid="{00000000-0004-0000-0B00-0000AC010000}"/>
    <hyperlink ref="E421" location="'Elements'!C489" display="Metric(D421)=BA12004972" xr:uid="{00000000-0004-0000-0B00-0000AD010000}"/>
    <hyperlink ref="E422" location="'Elements'!C490" display="Metric(D422)=BA12004973" xr:uid="{00000000-0004-0000-0B00-0000AE010000}"/>
    <hyperlink ref="E423" location="'Elements'!C491" display="Metric(D423)=BA12004974" xr:uid="{00000000-0004-0000-0B00-0000AF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2" max="2" width="28" bestFit="1" customWidth="1"/>
    <col min="3" max="3" width="35.88671875" bestFit="1" customWidth="1"/>
    <col min="4" max="4" width="11.109375" bestFit="1" customWidth="1"/>
  </cols>
  <sheetData>
    <row r="1" spans="1:6" ht="21" x14ac:dyDescent="0.3">
      <c r="A1" s="195" t="s">
        <v>2064</v>
      </c>
      <c r="B1" s="196"/>
      <c r="C1" s="196"/>
      <c r="D1" s="135" t="s">
        <v>2266</v>
      </c>
      <c r="E1" s="203" t="s">
        <v>2267</v>
      </c>
      <c r="F1" s="198"/>
    </row>
    <row r="2" spans="1:6" x14ac:dyDescent="0.3">
      <c r="A2" s="199" t="s">
        <v>2265</v>
      </c>
      <c r="B2" s="189"/>
      <c r="C2" s="189"/>
      <c r="D2" s="14" t="s">
        <v>2269</v>
      </c>
      <c r="E2" s="190" t="s">
        <v>2270</v>
      </c>
      <c r="F2" s="191"/>
    </row>
    <row r="3" spans="1:6" x14ac:dyDescent="0.3">
      <c r="A3" s="200" t="s">
        <v>2268</v>
      </c>
      <c r="B3" s="189"/>
      <c r="C3" s="189"/>
      <c r="D3" s="15" t="s">
        <v>2271</v>
      </c>
      <c r="E3" s="190" t="s">
        <v>2272</v>
      </c>
      <c r="F3" s="191"/>
    </row>
    <row r="4" spans="1:6" x14ac:dyDescent="0.3">
      <c r="A4" s="136"/>
      <c r="B4" s="16"/>
      <c r="C4" s="16"/>
      <c r="D4" s="137" t="s">
        <v>2273</v>
      </c>
      <c r="E4" s="190" t="s">
        <v>2274</v>
      </c>
      <c r="F4" s="191"/>
    </row>
    <row r="5" spans="1:6" x14ac:dyDescent="0.3">
      <c r="A5" s="136"/>
      <c r="B5" s="16"/>
      <c r="C5" s="16"/>
      <c r="D5" s="138" t="s">
        <v>2275</v>
      </c>
      <c r="E5" s="190" t="s">
        <v>2276</v>
      </c>
      <c r="F5" s="191"/>
    </row>
    <row r="6" spans="1:6" ht="15" thickBot="1" x14ac:dyDescent="0.35">
      <c r="A6" s="139"/>
      <c r="B6" s="20"/>
      <c r="C6" s="20"/>
      <c r="D6" s="20"/>
      <c r="E6" s="20"/>
      <c r="F6" s="140"/>
    </row>
    <row r="7" spans="1:6" ht="15" thickBot="1" x14ac:dyDescent="0.35">
      <c r="A7" s="100"/>
      <c r="B7" s="23"/>
      <c r="C7" s="23"/>
      <c r="D7" s="10"/>
      <c r="E7" s="10"/>
      <c r="F7" s="10"/>
    </row>
    <row r="8" spans="1:6" ht="15" thickBot="1" x14ac:dyDescent="0.35">
      <c r="A8" s="187" t="s">
        <v>2279</v>
      </c>
      <c r="B8" s="27" t="s">
        <v>714</v>
      </c>
      <c r="C8" s="27" t="s">
        <v>660</v>
      </c>
      <c r="D8" s="12"/>
    </row>
    <row r="9" spans="1:6" ht="15" thickBot="1" x14ac:dyDescent="0.35">
      <c r="A9" s="201"/>
      <c r="B9" s="27" t="s">
        <v>101</v>
      </c>
      <c r="C9" s="27" t="s">
        <v>105</v>
      </c>
      <c r="D9" s="12"/>
    </row>
    <row r="10" spans="1:6" ht="15" thickBot="1" x14ac:dyDescent="0.35">
      <c r="A10" s="202"/>
      <c r="B10" s="142" t="s">
        <v>131</v>
      </c>
      <c r="C10" s="143"/>
      <c r="D10" s="12"/>
    </row>
    <row r="11" spans="1:6" ht="15" thickBot="1" x14ac:dyDescent="0.35">
      <c r="A11" s="144"/>
      <c r="B11" s="145"/>
      <c r="C11" s="145"/>
    </row>
    <row r="12" spans="1:6" x14ac:dyDescent="0.3">
      <c r="A12" s="116" t="s">
        <v>2799</v>
      </c>
      <c r="B12" s="116" t="s">
        <v>2800</v>
      </c>
      <c r="C12" s="116" t="s">
        <v>2801</v>
      </c>
      <c r="D12" t="s">
        <v>2802</v>
      </c>
    </row>
  </sheetData>
  <mergeCells count="9">
    <mergeCell ref="E4:F4"/>
    <mergeCell ref="E5:F5"/>
    <mergeCell ref="A8:A10"/>
    <mergeCell ref="A1:C1"/>
    <mergeCell ref="E1:F1"/>
    <mergeCell ref="A2:C2"/>
    <mergeCell ref="E2:F2"/>
    <mergeCell ref="A3:C3"/>
    <mergeCell ref="E3:F3"/>
  </mergeCells>
  <hyperlinks>
    <hyperlink ref="A12" location="'Elements'!C500" display="Metric=LineNumber" xr:uid="{00000000-0004-0000-0C00-000000000000}"/>
    <hyperlink ref="B12" location="'Elements'!C498" display="Metric=BA12000082" xr:uid="{00000000-0004-0000-0C00-000001000000}"/>
    <hyperlink ref="C12" location="'Elements'!C499" display="Metric=BA12000083" xr:uid="{00000000-0004-0000-0C00-00000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workbookViewId="0"/>
  </sheetViews>
  <sheetFormatPr defaultRowHeight="14.4" x14ac:dyDescent="0.3"/>
  <cols>
    <col min="1" max="1" width="7.88671875" bestFit="1" customWidth="1"/>
    <col min="2" max="2" width="39.5546875" bestFit="1" customWidth="1"/>
    <col min="3" max="3" width="35.88671875" bestFit="1" customWidth="1"/>
    <col min="5" max="5" width="11.109375" bestFit="1" customWidth="1"/>
  </cols>
  <sheetData>
    <row r="1" spans="1:7" ht="364.5" customHeight="1" x14ac:dyDescent="0.3">
      <c r="A1" s="205" t="s">
        <v>2071</v>
      </c>
      <c r="B1" s="196"/>
      <c r="C1" s="196"/>
      <c r="D1" s="196"/>
      <c r="E1" s="11"/>
      <c r="F1" s="197"/>
      <c r="G1" s="198"/>
    </row>
    <row r="2" spans="1:7" x14ac:dyDescent="0.3">
      <c r="A2" s="199" t="s">
        <v>2265</v>
      </c>
      <c r="B2" s="189"/>
      <c r="C2" s="189"/>
      <c r="D2" s="189"/>
      <c r="E2" s="13" t="s">
        <v>2266</v>
      </c>
      <c r="F2" s="206" t="s">
        <v>2267</v>
      </c>
      <c r="G2" s="207"/>
    </row>
    <row r="3" spans="1:7" x14ac:dyDescent="0.3">
      <c r="A3" s="200" t="s">
        <v>2268</v>
      </c>
      <c r="B3" s="189"/>
      <c r="C3" s="189"/>
      <c r="D3" s="189"/>
      <c r="E3" s="14" t="s">
        <v>2269</v>
      </c>
      <c r="F3" s="190" t="s">
        <v>2270</v>
      </c>
      <c r="G3" s="191"/>
    </row>
    <row r="4" spans="1:7" x14ac:dyDescent="0.3">
      <c r="A4" s="188"/>
      <c r="B4" s="189"/>
      <c r="C4" s="189"/>
      <c r="D4" s="189"/>
      <c r="E4" s="15" t="s">
        <v>2271</v>
      </c>
      <c r="F4" s="190" t="s">
        <v>2272</v>
      </c>
      <c r="G4" s="191"/>
    </row>
    <row r="5" spans="1:7" x14ac:dyDescent="0.3">
      <c r="A5" s="136"/>
      <c r="B5" s="16"/>
      <c r="C5" s="17"/>
      <c r="D5" s="17"/>
      <c r="E5" s="137" t="s">
        <v>2273</v>
      </c>
      <c r="F5" s="190" t="s">
        <v>2274</v>
      </c>
      <c r="G5" s="191"/>
    </row>
    <row r="6" spans="1:7" ht="15" thickBot="1" x14ac:dyDescent="0.35">
      <c r="A6" s="139"/>
      <c r="B6" s="20"/>
      <c r="C6" s="20"/>
      <c r="D6" s="20"/>
      <c r="E6" s="22" t="s">
        <v>2275</v>
      </c>
      <c r="F6" s="192" t="s">
        <v>2276</v>
      </c>
      <c r="G6" s="193"/>
    </row>
    <row r="7" spans="1:7" ht="15" thickBot="1" x14ac:dyDescent="0.35">
      <c r="A7" s="23"/>
      <c r="B7" s="23"/>
      <c r="C7" s="23"/>
      <c r="D7" s="10"/>
      <c r="E7" s="10"/>
      <c r="F7" s="10"/>
      <c r="G7" s="10"/>
    </row>
    <row r="8" spans="1:7" ht="15" thickBot="1" x14ac:dyDescent="0.35">
      <c r="A8" s="187" t="s">
        <v>2803</v>
      </c>
      <c r="B8" s="27" t="s">
        <v>794</v>
      </c>
      <c r="C8" s="146" t="s">
        <v>660</v>
      </c>
      <c r="D8" s="12"/>
    </row>
    <row r="9" spans="1:7" ht="15" thickBot="1" x14ac:dyDescent="0.35">
      <c r="A9" s="204"/>
      <c r="B9" s="27" t="s">
        <v>101</v>
      </c>
      <c r="C9" s="27" t="s">
        <v>105</v>
      </c>
      <c r="D9" s="12"/>
    </row>
    <row r="10" spans="1:7" ht="15" thickBot="1" x14ac:dyDescent="0.35">
      <c r="A10" s="178"/>
      <c r="B10" s="141" t="s">
        <v>131</v>
      </c>
      <c r="C10" s="143"/>
      <c r="D10" s="12"/>
    </row>
    <row r="11" spans="1:7" ht="15" thickBot="1" x14ac:dyDescent="0.35">
      <c r="A11" s="144"/>
      <c r="B11" s="145"/>
      <c r="C11" s="145"/>
    </row>
    <row r="12" spans="1:7" x14ac:dyDescent="0.3">
      <c r="A12" s="116" t="s">
        <v>2799</v>
      </c>
      <c r="B12" s="116" t="s">
        <v>2804</v>
      </c>
      <c r="C12" s="116" t="s">
        <v>2805</v>
      </c>
      <c r="D12" t="s">
        <v>2802</v>
      </c>
    </row>
  </sheetData>
  <mergeCells count="11">
    <mergeCell ref="A1:D1"/>
    <mergeCell ref="F1:G1"/>
    <mergeCell ref="A2:D2"/>
    <mergeCell ref="F2:G2"/>
    <mergeCell ref="A3:D3"/>
    <mergeCell ref="F3:G3"/>
    <mergeCell ref="A4:D4"/>
    <mergeCell ref="F4:G4"/>
    <mergeCell ref="F5:G5"/>
    <mergeCell ref="F6:G6"/>
    <mergeCell ref="A8:A10"/>
  </mergeCells>
  <hyperlinks>
    <hyperlink ref="A12" location="'Elements'!C505" display="Metric=LineNumber" xr:uid="{00000000-0004-0000-0D00-000000000000}"/>
    <hyperlink ref="B12" location="'Elements'!C503" display="Metric=BA12000084" xr:uid="{00000000-0004-0000-0D00-000001000000}"/>
    <hyperlink ref="C12" location="'Elements'!C504" display="Metric=BA12000085" xr:uid="{00000000-0004-0000-0D00-000002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2"/>
  <sheetViews>
    <sheetView workbookViewId="0"/>
  </sheetViews>
  <sheetFormatPr defaultRowHeight="14.4" x14ac:dyDescent="0.3"/>
  <cols>
    <col min="1" max="1" width="7.88671875" bestFit="1" customWidth="1"/>
    <col min="2" max="2" width="39.6640625" bestFit="1" customWidth="1"/>
    <col min="3" max="3" width="19.44140625" bestFit="1" customWidth="1"/>
    <col min="4" max="4" width="14.6640625" bestFit="1" customWidth="1"/>
    <col min="5" max="5" width="7.21875" bestFit="1" customWidth="1"/>
    <col min="6" max="6" width="11.109375" bestFit="1" customWidth="1"/>
  </cols>
  <sheetData>
    <row r="1" spans="1:8" ht="21" x14ac:dyDescent="0.3">
      <c r="A1" s="195" t="s">
        <v>2077</v>
      </c>
      <c r="B1" s="196"/>
      <c r="C1" s="196"/>
      <c r="D1" s="196"/>
      <c r="E1" s="196"/>
      <c r="F1" s="11"/>
      <c r="G1" s="197"/>
      <c r="H1" s="198"/>
    </row>
    <row r="2" spans="1:8" x14ac:dyDescent="0.3">
      <c r="A2" s="199" t="s">
        <v>2265</v>
      </c>
      <c r="B2" s="189"/>
      <c r="C2" s="189"/>
      <c r="D2" s="189"/>
      <c r="E2" s="189"/>
      <c r="F2" s="13" t="s">
        <v>2266</v>
      </c>
      <c r="G2" s="209" t="s">
        <v>2267</v>
      </c>
      <c r="H2" s="210"/>
    </row>
    <row r="3" spans="1:8" x14ac:dyDescent="0.3">
      <c r="A3" s="200" t="s">
        <v>2268</v>
      </c>
      <c r="B3" s="189"/>
      <c r="C3" s="189"/>
      <c r="D3" s="189"/>
      <c r="E3" s="189"/>
      <c r="F3" s="14" t="s">
        <v>2269</v>
      </c>
      <c r="G3" s="190" t="s">
        <v>2270</v>
      </c>
      <c r="H3" s="191"/>
    </row>
    <row r="4" spans="1:8" x14ac:dyDescent="0.3">
      <c r="A4" s="188"/>
      <c r="B4" s="189"/>
      <c r="C4" s="189"/>
      <c r="D4" s="189"/>
      <c r="E4" s="189"/>
      <c r="F4" s="15" t="s">
        <v>2271</v>
      </c>
      <c r="G4" s="190" t="s">
        <v>2272</v>
      </c>
      <c r="H4" s="191"/>
    </row>
    <row r="5" spans="1:8" x14ac:dyDescent="0.3">
      <c r="A5" s="136"/>
      <c r="B5" s="16"/>
      <c r="C5" s="16"/>
      <c r="D5" s="16"/>
      <c r="E5" s="16"/>
      <c r="F5" s="137" t="s">
        <v>2273</v>
      </c>
      <c r="G5" s="190" t="s">
        <v>2274</v>
      </c>
      <c r="H5" s="191"/>
    </row>
    <row r="6" spans="1:8" ht="15" thickBot="1" x14ac:dyDescent="0.35">
      <c r="A6" s="139"/>
      <c r="B6" s="20"/>
      <c r="C6" s="20"/>
      <c r="D6" s="20"/>
      <c r="E6" s="20"/>
      <c r="F6" s="22" t="s">
        <v>2275</v>
      </c>
      <c r="G6" s="192" t="s">
        <v>2276</v>
      </c>
      <c r="H6" s="193"/>
    </row>
    <row r="7" spans="1:8" ht="15" thickBot="1" x14ac:dyDescent="0.35">
      <c r="A7" s="23"/>
      <c r="B7" s="23"/>
      <c r="C7" s="23"/>
      <c r="D7" s="23"/>
      <c r="E7" s="23"/>
      <c r="F7" s="10"/>
      <c r="G7" s="10"/>
      <c r="H7" s="10"/>
    </row>
    <row r="8" spans="1:8" ht="15" thickBot="1" x14ac:dyDescent="0.35">
      <c r="A8" s="187" t="s">
        <v>2803</v>
      </c>
      <c r="B8" s="27" t="s">
        <v>2078</v>
      </c>
      <c r="C8" s="27" t="s">
        <v>2081</v>
      </c>
      <c r="D8" s="27" t="s">
        <v>2084</v>
      </c>
      <c r="E8" s="27" t="s">
        <v>1532</v>
      </c>
      <c r="F8" s="12"/>
    </row>
    <row r="9" spans="1:8" ht="15" thickBot="1" x14ac:dyDescent="0.35">
      <c r="A9" s="208"/>
      <c r="B9" s="27" t="s">
        <v>101</v>
      </c>
      <c r="C9" s="27" t="s">
        <v>105</v>
      </c>
      <c r="D9" s="27" t="s">
        <v>109</v>
      </c>
      <c r="E9" s="27" t="s">
        <v>113</v>
      </c>
      <c r="F9" s="12"/>
    </row>
    <row r="10" spans="1:8" ht="15" thickBot="1" x14ac:dyDescent="0.35">
      <c r="A10" s="178"/>
      <c r="B10" s="142" t="s">
        <v>131</v>
      </c>
      <c r="C10" s="143"/>
      <c r="D10" s="143"/>
      <c r="E10" s="143"/>
      <c r="F10" s="12"/>
    </row>
    <row r="11" spans="1:8" ht="15" thickBot="1" x14ac:dyDescent="0.35">
      <c r="A11" s="144"/>
      <c r="B11" s="145"/>
      <c r="C11" s="145"/>
      <c r="D11" s="145"/>
      <c r="E11" s="145"/>
    </row>
    <row r="12" spans="1:8" x14ac:dyDescent="0.3">
      <c r="A12" s="116" t="s">
        <v>2799</v>
      </c>
      <c r="B12" s="116" t="s">
        <v>2806</v>
      </c>
      <c r="C12" s="116" t="s">
        <v>2807</v>
      </c>
      <c r="D12" s="116" t="s">
        <v>2808</v>
      </c>
      <c r="E12" s="116" t="s">
        <v>2809</v>
      </c>
      <c r="F12" t="s">
        <v>2810</v>
      </c>
    </row>
  </sheetData>
  <mergeCells count="11">
    <mergeCell ref="A1:E1"/>
    <mergeCell ref="G1:H1"/>
    <mergeCell ref="A2:E2"/>
    <mergeCell ref="G2:H2"/>
    <mergeCell ref="A3:E3"/>
    <mergeCell ref="G3:H3"/>
    <mergeCell ref="A4:E4"/>
    <mergeCell ref="G4:H4"/>
    <mergeCell ref="G5:H5"/>
    <mergeCell ref="G6:H6"/>
    <mergeCell ref="A8:A10"/>
  </mergeCells>
  <hyperlinks>
    <hyperlink ref="A12" location="'Elements'!C512" display="Metric=LineNumber" xr:uid="{00000000-0004-0000-0E00-000000000000}"/>
    <hyperlink ref="B12" location="'Elements'!C508" display="Metric=BA12000086" xr:uid="{00000000-0004-0000-0E00-000001000000}"/>
    <hyperlink ref="C12" location="'Elements'!C509" display="Metric=BA12000087" xr:uid="{00000000-0004-0000-0E00-000002000000}"/>
    <hyperlink ref="D12" location="'Elements'!C510" display="Metric=BA12000088" xr:uid="{00000000-0004-0000-0E00-000003000000}"/>
    <hyperlink ref="E12" location="'Elements'!C511" display="Metric=BA12000089"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
  <sheetViews>
    <sheetView workbookViewId="0"/>
  </sheetViews>
  <sheetFormatPr defaultRowHeight="14.4" x14ac:dyDescent="0.3"/>
  <cols>
    <col min="1" max="1" width="7.88671875" bestFit="1" customWidth="1"/>
    <col min="2" max="2" width="20" bestFit="1" customWidth="1"/>
    <col min="3" max="3" width="48.44140625" bestFit="1" customWidth="1"/>
    <col min="4" max="4" width="11.109375" bestFit="1" customWidth="1"/>
  </cols>
  <sheetData>
    <row r="1" spans="1:6" ht="409.5" customHeight="1" x14ac:dyDescent="0.3">
      <c r="A1" s="205" t="s">
        <v>2091</v>
      </c>
      <c r="B1" s="196"/>
      <c r="C1" s="196"/>
      <c r="D1" s="11"/>
      <c r="E1" s="197"/>
      <c r="F1" s="198"/>
    </row>
    <row r="2" spans="1:6" x14ac:dyDescent="0.3">
      <c r="A2" s="199" t="s">
        <v>2265</v>
      </c>
      <c r="B2" s="189"/>
      <c r="C2" s="189"/>
      <c r="D2" s="13" t="s">
        <v>2266</v>
      </c>
      <c r="E2" s="190" t="s">
        <v>2267</v>
      </c>
      <c r="F2" s="191"/>
    </row>
    <row r="3" spans="1:6" x14ac:dyDescent="0.3">
      <c r="A3" s="211" t="s">
        <v>2268</v>
      </c>
      <c r="B3" s="189"/>
      <c r="C3" s="189"/>
      <c r="D3" s="14" t="s">
        <v>2269</v>
      </c>
      <c r="E3" s="190" t="s">
        <v>2270</v>
      </c>
      <c r="F3" s="191"/>
    </row>
    <row r="4" spans="1:6" x14ac:dyDescent="0.3">
      <c r="A4" s="188"/>
      <c r="B4" s="189"/>
      <c r="C4" s="189"/>
      <c r="D4" s="15" t="s">
        <v>2271</v>
      </c>
      <c r="E4" s="190" t="s">
        <v>2272</v>
      </c>
      <c r="F4" s="191"/>
    </row>
    <row r="5" spans="1:6" x14ac:dyDescent="0.3">
      <c r="A5" s="136"/>
      <c r="B5" s="17"/>
      <c r="C5" s="17"/>
      <c r="D5" s="137" t="s">
        <v>2273</v>
      </c>
      <c r="E5" s="190" t="s">
        <v>2274</v>
      </c>
      <c r="F5" s="191"/>
    </row>
    <row r="6" spans="1:6" ht="15" thickBot="1" x14ac:dyDescent="0.35">
      <c r="A6" s="139"/>
      <c r="B6" s="20"/>
      <c r="C6" s="20"/>
      <c r="D6" s="22" t="s">
        <v>2275</v>
      </c>
      <c r="E6" s="192" t="s">
        <v>2276</v>
      </c>
      <c r="F6" s="193"/>
    </row>
    <row r="7" spans="1:6" ht="15" thickBot="1" x14ac:dyDescent="0.35">
      <c r="A7" s="23"/>
      <c r="B7" s="23"/>
      <c r="C7" s="23"/>
      <c r="D7" s="10"/>
      <c r="E7" s="10"/>
      <c r="F7" s="10"/>
    </row>
    <row r="8" spans="1:6" ht="15" thickBot="1" x14ac:dyDescent="0.35">
      <c r="A8" s="187" t="s">
        <v>2803</v>
      </c>
      <c r="B8" s="27" t="s">
        <v>1637</v>
      </c>
      <c r="C8" s="27" t="s">
        <v>1598</v>
      </c>
      <c r="D8" s="12"/>
    </row>
    <row r="9" spans="1:6" ht="15" thickBot="1" x14ac:dyDescent="0.35">
      <c r="A9" s="204"/>
      <c r="B9" s="27" t="s">
        <v>101</v>
      </c>
      <c r="C9" s="27" t="s">
        <v>105</v>
      </c>
      <c r="D9" s="12"/>
    </row>
    <row r="10" spans="1:6" ht="15" thickBot="1" x14ac:dyDescent="0.35">
      <c r="A10" s="178"/>
      <c r="B10" s="141" t="s">
        <v>131</v>
      </c>
      <c r="C10" s="143"/>
      <c r="D10" s="12"/>
    </row>
    <row r="11" spans="1:6" ht="15" thickBot="1" x14ac:dyDescent="0.35">
      <c r="A11" s="144"/>
      <c r="B11" s="145"/>
      <c r="C11" s="147"/>
    </row>
    <row r="12" spans="1:6" x14ac:dyDescent="0.3">
      <c r="A12" s="148" t="s">
        <v>2799</v>
      </c>
      <c r="B12" s="148" t="s">
        <v>2811</v>
      </c>
      <c r="C12" s="148" t="s">
        <v>2812</v>
      </c>
      <c r="D12" t="s">
        <v>2802</v>
      </c>
    </row>
  </sheetData>
  <mergeCells count="11">
    <mergeCell ref="A1:C1"/>
    <mergeCell ref="E1:F1"/>
    <mergeCell ref="A2:C2"/>
    <mergeCell ref="E2:F2"/>
    <mergeCell ref="A3:C3"/>
    <mergeCell ref="E3:F3"/>
    <mergeCell ref="A4:C4"/>
    <mergeCell ref="E4:F4"/>
    <mergeCell ref="E5:F5"/>
    <mergeCell ref="E6:F6"/>
    <mergeCell ref="A8:A10"/>
  </mergeCells>
  <hyperlinks>
    <hyperlink ref="A12" location="'Elements'!C517" display="Metric=LineNumber" xr:uid="{00000000-0004-0000-0F00-000000000000}"/>
    <hyperlink ref="B12" location="'Elements'!C515" display="Metric=BA12000090" xr:uid="{00000000-0004-0000-0F00-000001000000}"/>
    <hyperlink ref="C12" location="'Elements'!C516" display="Metric=BA12000091" xr:uid="{00000000-0004-0000-0F00-000002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149"/>
      <c r="B1" s="11"/>
      <c r="C1" s="214" t="s">
        <v>2813</v>
      </c>
      <c r="D1" s="215"/>
      <c r="E1" s="150" t="s">
        <v>80</v>
      </c>
      <c r="F1" s="12"/>
    </row>
    <row r="2" spans="1:6" x14ac:dyDescent="0.3">
      <c r="A2" s="212"/>
      <c r="B2" s="213"/>
      <c r="C2" s="213"/>
      <c r="D2" s="13" t="s">
        <v>2266</v>
      </c>
      <c r="E2" s="2" t="s">
        <v>2267</v>
      </c>
      <c r="F2" s="12"/>
    </row>
    <row r="3" spans="1:6" x14ac:dyDescent="0.3">
      <c r="A3" s="212"/>
      <c r="B3" s="213"/>
      <c r="C3" s="213"/>
      <c r="D3" s="14" t="s">
        <v>2269</v>
      </c>
      <c r="E3" s="2" t="s">
        <v>2270</v>
      </c>
      <c r="F3" s="12"/>
    </row>
    <row r="4" spans="1:6" x14ac:dyDescent="0.3">
      <c r="A4" s="212"/>
      <c r="B4" s="213"/>
      <c r="C4" s="213"/>
      <c r="D4" s="15" t="s">
        <v>2271</v>
      </c>
      <c r="E4" s="2" t="s">
        <v>2272</v>
      </c>
      <c r="F4" s="12"/>
    </row>
    <row r="5" spans="1:6" x14ac:dyDescent="0.3">
      <c r="A5" s="212"/>
      <c r="B5" s="213"/>
      <c r="C5" s="213"/>
      <c r="D5" s="18" t="s">
        <v>2273</v>
      </c>
      <c r="E5" s="2" t="s">
        <v>2274</v>
      </c>
      <c r="F5" s="12"/>
    </row>
    <row r="6" spans="1:6" x14ac:dyDescent="0.3">
      <c r="A6" s="212"/>
      <c r="B6" s="213"/>
      <c r="C6" s="213"/>
      <c r="D6" s="138" t="s">
        <v>2275</v>
      </c>
      <c r="E6" s="2" t="s">
        <v>2276</v>
      </c>
      <c r="F6" s="12"/>
    </row>
    <row r="7" spans="1:6" x14ac:dyDescent="0.3">
      <c r="A7" s="151"/>
      <c r="B7" s="152"/>
      <c r="C7" s="152"/>
      <c r="D7" s="153"/>
      <c r="E7" s="154"/>
      <c r="F7" s="12"/>
    </row>
    <row r="8" spans="1:6" ht="15" thickBot="1" x14ac:dyDescent="0.35">
      <c r="A8" s="27" t="s">
        <v>2279</v>
      </c>
      <c r="B8" s="27" t="s">
        <v>85</v>
      </c>
      <c r="C8" s="27" t="s">
        <v>87</v>
      </c>
      <c r="D8" s="27" t="s">
        <v>89</v>
      </c>
      <c r="E8" s="27" t="s">
        <v>92</v>
      </c>
      <c r="F8" s="12"/>
    </row>
    <row r="9" spans="1:6" x14ac:dyDescent="0.3">
      <c r="A9" s="15"/>
      <c r="B9" s="155"/>
      <c r="C9" s="155"/>
      <c r="D9" s="155"/>
      <c r="E9" s="14"/>
    </row>
    <row r="10" spans="1:6" x14ac:dyDescent="0.3">
      <c r="A10" s="116" t="s">
        <v>2799</v>
      </c>
      <c r="B10" s="116" t="s">
        <v>2814</v>
      </c>
      <c r="C10" s="116" t="s">
        <v>2815</v>
      </c>
      <c r="D10" s="116" t="s">
        <v>2816</v>
      </c>
      <c r="E10" s="116" t="s">
        <v>2817</v>
      </c>
      <c r="F10" t="s">
        <v>2810</v>
      </c>
    </row>
  </sheetData>
  <mergeCells count="6">
    <mergeCell ref="A6:C6"/>
    <mergeCell ref="C1:D1"/>
    <mergeCell ref="A2:C2"/>
    <mergeCell ref="A3:C3"/>
    <mergeCell ref="A4:C4"/>
    <mergeCell ref="A5:C5"/>
  </mergeCells>
  <hyperlinks>
    <hyperlink ref="A10" location="'Elements'!C5" display="Metric=LineNumber" xr:uid="{00000000-0004-0000-1000-000000000000}"/>
    <hyperlink ref="B10" location="'Elements'!C6" display="Dim=CMT_Table|AllMembers" xr:uid="{00000000-0004-0000-1000-000001000000}"/>
    <hyperlink ref="C10" location="'Elements'!C7" display="Dim=CMT_Row|AllMembers" xr:uid="{00000000-0004-0000-1000-000002000000}"/>
    <hyperlink ref="D10" location="'Elements'!C8" display="Dim=CMT_Col|AllMembers" xr:uid="{00000000-0004-0000-1000-000003000000}"/>
    <hyperlink ref="E10" location="'Elements'!C9" display="Metric=CMT_Comment" xr:uid="{00000000-0004-0000-1000-000004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52</vt:i4>
      </vt:variant>
    </vt:vector>
  </HeadingPairs>
  <TitlesOfParts>
    <vt:vector size="65" baseType="lpstr">
      <vt:lpstr>Schema</vt:lpstr>
      <vt:lpstr>Form Set</vt:lpstr>
      <vt:lpstr>Forms</vt:lpstr>
      <vt:lpstr>BA700</vt:lpstr>
      <vt:lpstr>BA700_OtherReserves</vt:lpstr>
      <vt:lpstr>BA700_OtherREG100</vt:lpstr>
      <vt:lpstr>BA700_OtherREG200</vt:lpstr>
      <vt:lpstr>BA700_DISTRIBUTE</vt:lpstr>
      <vt:lpstr>Comments</vt:lpstr>
      <vt:lpstr>Elements</vt:lpstr>
      <vt:lpstr>Data Types</vt:lpstr>
      <vt:lpstr>Enumerations</vt:lpstr>
      <vt:lpstr>Rules</vt:lpstr>
      <vt:lpstr>BA700.01.TD</vt:lpstr>
      <vt:lpstr>BA700.01.Y</vt:lpstr>
      <vt:lpstr>BA700.02.TD</vt:lpstr>
      <vt:lpstr>BA700.02.Y</vt:lpstr>
      <vt:lpstr>BA700.03.TD</vt:lpstr>
      <vt:lpstr>BA700.03.Y</vt:lpstr>
      <vt:lpstr>BA700.04.TD</vt:lpstr>
      <vt:lpstr>BA700.04.Y</vt:lpstr>
      <vt:lpstr>BA700.05.TD</vt:lpstr>
      <vt:lpstr>BA700.05.Y</vt:lpstr>
      <vt:lpstr>BA700.06.TD</vt:lpstr>
      <vt:lpstr>BA700.06.Y</vt:lpstr>
      <vt:lpstr>BA700.07.TD</vt:lpstr>
      <vt:lpstr>BA700.07.Y</vt:lpstr>
      <vt:lpstr>BA700.08.TD</vt:lpstr>
      <vt:lpstr>BA700.08.Y</vt:lpstr>
      <vt:lpstr>BA700.09.TD</vt:lpstr>
      <vt:lpstr>BA700.09.Y</vt:lpstr>
      <vt:lpstr>BA700.10.TD</vt:lpstr>
      <vt:lpstr>BA700.10.Y</vt:lpstr>
      <vt:lpstr>BA700.11.TD</vt:lpstr>
      <vt:lpstr>BA700.11.Y</vt:lpstr>
      <vt:lpstr>BA700.12.TD</vt:lpstr>
      <vt:lpstr>BA700.12.Y</vt:lpstr>
      <vt:lpstr>BA700.13.TD</vt:lpstr>
      <vt:lpstr>BA700.13.Y</vt:lpstr>
      <vt:lpstr>BA700.14.TD</vt:lpstr>
      <vt:lpstr>BA700.14.Y</vt:lpstr>
      <vt:lpstr>BA700.15.TD</vt:lpstr>
      <vt:lpstr>BA700.15.Y</vt:lpstr>
      <vt:lpstr>BA700.16.TD</vt:lpstr>
      <vt:lpstr>BA700.16.Y</vt:lpstr>
      <vt:lpstr>BA700.17.TD</vt:lpstr>
      <vt:lpstr>BA700.17.Y</vt:lpstr>
      <vt:lpstr>BA700.18.TD</vt:lpstr>
      <vt:lpstr>BA700.18.Y</vt:lpstr>
      <vt:lpstr>BA700.19.TD</vt:lpstr>
      <vt:lpstr>BA700.19.Y</vt:lpstr>
      <vt:lpstr>BA700.20.TD</vt:lpstr>
      <vt:lpstr>BA700.20.Y</vt:lpstr>
      <vt:lpstr>BA700.21.TD</vt:lpstr>
      <vt:lpstr>BA700.21.Y</vt:lpstr>
      <vt:lpstr>BA700_DISTRIBUTE.01.OX</vt:lpstr>
      <vt:lpstr>BA700_DISTRIBUTE.01.TD</vt:lpstr>
      <vt:lpstr>BA700_OtherREG100.01.OX</vt:lpstr>
      <vt:lpstr>BA700_OtherREG100.01.TD</vt:lpstr>
      <vt:lpstr>BA700_OtherREG200.01.OX</vt:lpstr>
      <vt:lpstr>BA700_OtherREG200.01.TD</vt:lpstr>
      <vt:lpstr>BA700_OtherReserves.01.OX</vt:lpstr>
      <vt:lpstr>BA700_OtherReserves.01.TD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2025-04-29T14:10:56Z</dcterms:created>
  <dcterms:modified xsi:type="dcterms:W3CDTF">2025-04-30T12:15:05Z</dcterms:modified>
</cp:coreProperties>
</file>