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defaultThemeVersion="166925"/>
  <mc:AlternateContent xmlns:mc="http://schemas.openxmlformats.org/markup-compatibility/2006">
    <mc:Choice Requires="x15">
      <x15ac:absPath xmlns:x15ac="http://schemas.microsoft.com/office/spreadsheetml/2010/11/ac" url="https://resbank.sharepoint.com/sites/PAStrategicSolutionImplementationPartnerRFP/Shared Documents/General/Umoja Programme/3. Program Execution/1. Submission Management_ Project 1/2. Planning &amp; Design/DPI Mapping/Return Tracker/"/>
    </mc:Choice>
  </mc:AlternateContent>
  <xr:revisionPtr revIDLastSave="0" documentId="8_{FAE61650-7DE2-47FE-86FD-4AE10DB2B622}" xr6:coauthVersionLast="47" xr6:coauthVersionMax="47" xr10:uidLastSave="{00000000-0000-0000-0000-000000000000}"/>
  <bookViews>
    <workbookView xWindow="28680" yWindow="-120" windowWidth="29040" windowHeight="15720" xr2:uid="{66551FA1-06BE-4D31-8093-516AC48B2C2B}"/>
  </bookViews>
  <sheets>
    <sheet name="Returns Update Tracker" sheetId="1" r:id="rId1"/>
    <sheet name="Upcoming Updates" sheetId="2" r:id="rId2"/>
  </sheets>
  <definedNames>
    <definedName name="_xlnm._FilterDatabase" localSheetId="0" hidden="1">'Returns Update Tracker'!#REF!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2" i="2" l="1"/>
  <c r="A83" i="2"/>
  <c r="A84" i="2"/>
  <c r="A85" i="2"/>
  <c r="A86" i="2"/>
  <c r="A87" i="2"/>
  <c r="A81" i="2"/>
  <c r="A76" i="2"/>
  <c r="A77" i="2"/>
  <c r="A78" i="2"/>
  <c r="A79" i="2"/>
  <c r="A80" i="2"/>
  <c r="A71" i="2"/>
  <c r="A72" i="2"/>
  <c r="A73" i="2"/>
  <c r="A74" i="2"/>
  <c r="A75" i="2"/>
  <c r="A56" i="2"/>
  <c r="A57" i="2"/>
  <c r="A58" i="2"/>
  <c r="A59" i="2"/>
  <c r="A60" i="2"/>
  <c r="A61" i="2"/>
  <c r="A62" i="2"/>
  <c r="A63" i="2"/>
  <c r="A64" i="2"/>
  <c r="A65" i="2"/>
  <c r="A66" i="2"/>
  <c r="A67" i="2"/>
  <c r="A68" i="2"/>
  <c r="A69" i="2"/>
  <c r="A70" i="2"/>
  <c r="A55" i="2"/>
  <c r="A53" i="2"/>
  <c r="A54" i="2"/>
  <c r="A9" i="2"/>
  <c r="A10" i="2"/>
  <c r="A11" i="2"/>
  <c r="A12" i="2"/>
  <c r="A13" i="2"/>
  <c r="A16" i="2"/>
  <c r="A17" i="2"/>
  <c r="A18" i="2"/>
  <c r="A19" i="2"/>
  <c r="A20" i="2"/>
  <c r="A23" i="2"/>
  <c r="A24" i="2"/>
  <c r="A25" i="2"/>
  <c r="A26" i="2"/>
  <c r="A27" i="2"/>
  <c r="A30" i="2"/>
  <c r="A31" i="2"/>
  <c r="A32" i="2"/>
  <c r="A33" i="2"/>
  <c r="A34" i="2"/>
  <c r="A37" i="2"/>
  <c r="A38" i="2"/>
  <c r="A40" i="2"/>
  <c r="A41" i="2"/>
  <c r="A42" i="2"/>
  <c r="A43" i="2"/>
  <c r="A46" i="2"/>
  <c r="A47" i="2"/>
  <c r="A48" i="2"/>
  <c r="A49" i="2"/>
  <c r="A50" i="2"/>
  <c r="A1168" i="1"/>
  <c r="A1169" i="1"/>
  <c r="A1170" i="1"/>
  <c r="A1171" i="1"/>
  <c r="A1172" i="1"/>
  <c r="A1173" i="1"/>
  <c r="A1174" i="1"/>
  <c r="A1175" i="1"/>
  <c r="A1176" i="1"/>
  <c r="A1177" i="1"/>
  <c r="A1178" i="1"/>
  <c r="A1179" i="1"/>
  <c r="A1180" i="1"/>
  <c r="A1181" i="1"/>
  <c r="A1182" i="1"/>
  <c r="A1183" i="1"/>
  <c r="A1184" i="1"/>
  <c r="A1185" i="1"/>
  <c r="A1186" i="1"/>
  <c r="A1187" i="1"/>
  <c r="A1188"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38" i="1"/>
  <c r="A1139" i="1"/>
  <c r="A1140" i="1"/>
  <c r="A1141" i="1"/>
  <c r="A1137" i="1"/>
  <c r="A1135" i="1"/>
  <c r="A1136" i="1"/>
  <c r="A1129" i="1"/>
  <c r="A1130" i="1"/>
  <c r="A1131" i="1"/>
  <c r="A1132" i="1"/>
  <c r="A1133" i="1"/>
  <c r="A1134" i="1"/>
  <c r="A1127" i="1"/>
  <c r="A1128" i="1"/>
  <c r="A1126" i="1"/>
  <c r="A6" i="2"/>
  <c r="A2" i="2"/>
  <c r="A3" i="2"/>
  <c r="A4" i="2"/>
  <c r="A5" i="2"/>
  <c r="A1125" i="1"/>
  <c r="A1124" i="1"/>
  <c r="A1123" i="1"/>
  <c r="A1122" i="1"/>
  <c r="A1108" i="1"/>
  <c r="A1109" i="1"/>
  <c r="A1110" i="1"/>
  <c r="A1111" i="1"/>
  <c r="A1112" i="1"/>
  <c r="A1113" i="1"/>
  <c r="A1114" i="1"/>
  <c r="A1115" i="1"/>
  <c r="A1116" i="1"/>
  <c r="A1117" i="1"/>
  <c r="A1118" i="1"/>
  <c r="A1119" i="1"/>
  <c r="A1120" i="1"/>
  <c r="A1121"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052" i="1"/>
  <c r="A1051" i="1"/>
  <c r="A1050" i="1"/>
  <c r="A1049" i="1"/>
  <c r="A1048" i="1"/>
  <c r="A1047" i="1"/>
  <c r="A1046" i="1"/>
  <c r="A1045" i="1"/>
  <c r="A1044" i="1"/>
  <c r="A1043" i="1"/>
  <c r="A1042" i="1"/>
  <c r="A1041" i="1"/>
  <c r="A1040" i="1"/>
  <c r="A1039" i="1"/>
  <c r="A1038" i="1"/>
  <c r="A1037" i="1"/>
  <c r="A1036" i="1"/>
  <c r="A1035"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740" i="1"/>
  <c r="A737" i="1"/>
  <c r="A738" i="1"/>
  <c r="A739" i="1"/>
  <c r="A735" i="1"/>
  <c r="A736" i="1"/>
  <c r="A967" i="1"/>
  <c r="A966" i="1"/>
  <c r="A963" i="1"/>
  <c r="A964" i="1"/>
  <c r="A965" i="1"/>
  <c r="A962" i="1"/>
  <c r="A961" i="1"/>
  <c r="A960" i="1"/>
  <c r="A730" i="1"/>
  <c r="A731" i="1"/>
  <c r="A732" i="1"/>
  <c r="A733" i="1"/>
  <c r="A958" i="1"/>
  <c r="A959" i="1"/>
  <c r="A957" i="1"/>
  <c r="A952" i="1"/>
  <c r="A953" i="1"/>
  <c r="A954" i="1"/>
  <c r="A955" i="1"/>
  <c r="A956" i="1"/>
  <c r="A951" i="1"/>
  <c r="A727" i="1"/>
  <c r="A728" i="1"/>
  <c r="A729" i="1"/>
  <c r="A734" i="1"/>
  <c r="A950" i="1"/>
  <c r="A949" i="1"/>
  <c r="A948" i="1"/>
  <c r="A947" i="1"/>
  <c r="A946" i="1"/>
  <c r="A945" i="1"/>
  <c r="A944" i="1"/>
  <c r="A936" i="1"/>
  <c r="A937" i="1"/>
  <c r="A938" i="1"/>
  <c r="A939" i="1"/>
  <c r="A940" i="1"/>
  <c r="A941" i="1"/>
  <c r="A942" i="1"/>
  <c r="A943" i="1"/>
  <c r="A929" i="1"/>
  <c r="A930" i="1"/>
  <c r="A931" i="1"/>
  <c r="A932" i="1"/>
  <c r="A933" i="1"/>
  <c r="A934" i="1"/>
  <c r="A935" i="1"/>
  <c r="A920" i="1"/>
  <c r="A921" i="1"/>
  <c r="A922" i="1"/>
  <c r="A923" i="1"/>
  <c r="A924" i="1"/>
  <c r="A925" i="1"/>
  <c r="A926" i="1"/>
  <c r="A927" i="1"/>
  <c r="A928" i="1"/>
  <c r="A919" i="1"/>
  <c r="A918" i="1"/>
  <c r="A917" i="1"/>
  <c r="A916" i="1"/>
  <c r="A914" i="1"/>
  <c r="A915"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866" i="1"/>
  <c r="A867" i="1"/>
  <c r="A868" i="1"/>
  <c r="A869" i="1"/>
  <c r="A870" i="1"/>
  <c r="A871" i="1"/>
  <c r="A872" i="1"/>
  <c r="A873" i="1"/>
  <c r="A874" i="1"/>
  <c r="A875" i="1"/>
  <c r="A876" i="1"/>
  <c r="A877" i="1"/>
  <c r="A878" i="1"/>
  <c r="A87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58" i="1"/>
  <c r="A757" i="1"/>
  <c r="A756" i="1"/>
  <c r="A755" i="1"/>
  <c r="A754" i="1"/>
  <c r="A753" i="1"/>
  <c r="A752" i="1"/>
  <c r="A751" i="1"/>
  <c r="A750" i="1"/>
  <c r="A749" i="1"/>
  <c r="A748" i="1"/>
  <c r="A747" i="1"/>
  <c r="A746" i="1"/>
  <c r="A745" i="1"/>
  <c r="A744" i="1"/>
  <c r="A743" i="1"/>
  <c r="A742" i="1"/>
  <c r="A741" i="1"/>
  <c r="A726"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166" i="1"/>
  <c r="A167" i="1"/>
  <c r="A168" i="1"/>
  <c r="A169"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33" i="1"/>
  <c r="A132" i="1"/>
  <c r="A131" i="1"/>
  <c r="A130" i="1"/>
  <c r="A129" i="1"/>
  <c r="A128" i="1"/>
  <c r="A127" i="1"/>
  <c r="A124" i="1"/>
  <c r="A125" i="1"/>
  <c r="A126" i="1"/>
  <c r="A109" i="1"/>
  <c r="A110" i="1"/>
  <c r="A111" i="1"/>
  <c r="A112" i="1"/>
  <c r="A113" i="1"/>
  <c r="A114" i="1"/>
  <c r="A115" i="1"/>
  <c r="A116" i="1"/>
  <c r="A117" i="1"/>
  <c r="A118" i="1"/>
  <c r="A119" i="1"/>
  <c r="A120" i="1"/>
  <c r="A121" i="1"/>
  <c r="A122" i="1"/>
  <c r="A123" i="1"/>
  <c r="A73" i="1"/>
  <c r="A74" i="1"/>
  <c r="A75" i="1"/>
  <c r="A77" i="1"/>
  <c r="A78" i="1"/>
  <c r="A80" i="1"/>
  <c r="A81" i="1"/>
  <c r="A82" i="1"/>
  <c r="A83" i="1"/>
  <c r="A84" i="1"/>
  <c r="A85" i="1"/>
  <c r="A86" i="1"/>
  <c r="A87" i="1"/>
  <c r="A89" i="1"/>
  <c r="A90" i="1"/>
  <c r="A91" i="1"/>
  <c r="A92" i="1"/>
  <c r="A93" i="1"/>
  <c r="A94" i="1"/>
  <c r="A95" i="1"/>
  <c r="A96" i="1"/>
  <c r="A97" i="1"/>
  <c r="A98" i="1"/>
  <c r="A99" i="1"/>
  <c r="A100" i="1"/>
  <c r="A101" i="1"/>
  <c r="A102" i="1"/>
  <c r="A103" i="1"/>
  <c r="A104" i="1"/>
  <c r="A105" i="1"/>
  <c r="A106" i="1"/>
  <c r="A107" i="1"/>
  <c r="A70" i="1"/>
  <c r="A69" i="1"/>
  <c r="A68" i="1"/>
  <c r="A67" i="1"/>
  <c r="A65" i="1"/>
  <c r="A64" i="1"/>
  <c r="A63" i="1"/>
  <c r="A62" i="1"/>
  <c r="A59" i="1"/>
  <c r="A56" i="1"/>
  <c r="A57" i="1"/>
  <c r="A58" i="1"/>
  <c r="A3" i="1"/>
  <c r="A18" i="1"/>
  <c r="A9" i="1"/>
  <c r="A8" i="1"/>
  <c r="A5" i="1"/>
  <c r="A4" i="1"/>
  <c r="A11" i="1"/>
  <c r="A12" i="1"/>
  <c r="A13" i="1"/>
  <c r="A14" i="1"/>
  <c r="A15" i="1"/>
  <c r="A16" i="1"/>
  <c r="A17" i="1"/>
  <c r="A19" i="1"/>
  <c r="A21" i="1"/>
  <c r="A26" i="1"/>
  <c r="A27" i="1"/>
  <c r="A32" i="1"/>
  <c r="A34" i="1"/>
  <c r="A35" i="1"/>
  <c r="A33" i="1"/>
  <c r="A22" i="1"/>
  <c r="A38" i="1"/>
  <c r="A39" i="1"/>
  <c r="A40" i="1"/>
  <c r="A41" i="1"/>
  <c r="A36" i="1"/>
  <c r="A42" i="1"/>
  <c r="A23" i="1"/>
  <c r="A28" i="1"/>
  <c r="A24" i="1"/>
  <c r="A25" i="1"/>
  <c r="A29" i="1"/>
  <c r="A43" i="1"/>
  <c r="A30" i="1"/>
  <c r="A44" i="1"/>
  <c r="A37" i="1"/>
  <c r="A45" i="1"/>
  <c r="A46" i="1"/>
  <c r="A31" i="1"/>
  <c r="A20" i="1"/>
  <c r="A47" i="1"/>
  <c r="A48" i="1"/>
  <c r="A49" i="1"/>
  <c r="A50" i="1"/>
  <c r="A51" i="1"/>
  <c r="A52" i="1"/>
  <c r="A53" i="1"/>
  <c r="A54" i="1"/>
  <c r="A55" i="1"/>
  <c r="A60" i="1"/>
  <c r="A61" i="1"/>
  <c r="A66" i="1"/>
  <c r="A71" i="1"/>
  <c r="A72" i="1"/>
  <c r="A6" i="1"/>
  <c r="A7" i="1"/>
  <c r="A10" i="1"/>
  <c r="A2" i="1"/>
</calcChain>
</file>

<file path=xl/sharedStrings.xml><?xml version="1.0" encoding="utf-8"?>
<sst xmlns="http://schemas.openxmlformats.org/spreadsheetml/2006/main" count="3086" uniqueCount="1510">
  <si>
    <t>NO</t>
  </si>
  <si>
    <t>Return Name</t>
  </si>
  <si>
    <t>Item Description</t>
  </si>
  <si>
    <t>Date of Update</t>
  </si>
  <si>
    <t>Column1</t>
  </si>
  <si>
    <t>BA120</t>
  </si>
  <si>
    <t>Some of the data types have been changed from Numeric to percentage on the Elements sheet.</t>
  </si>
  <si>
    <t>Some of the data types have been changed from Numeric to Monetary1000 on the Elements sheet.</t>
  </si>
  <si>
    <t>BA130</t>
  </si>
  <si>
    <t>Only layout and Elements have been designed. Validation rules and calculations will follow in due course.</t>
  </si>
  <si>
    <t>BA125</t>
  </si>
  <si>
    <t>The layout, Elements, Validation rules and calculations have been included on the return.</t>
  </si>
  <si>
    <t>BA300</t>
  </si>
  <si>
    <t>BA310</t>
  </si>
  <si>
    <t>BA320</t>
  </si>
  <si>
    <t xml:space="preserve">Only layout and Elements have been designed. </t>
  </si>
  <si>
    <t>BA325</t>
  </si>
  <si>
    <t>BA330</t>
  </si>
  <si>
    <t>BA340</t>
  </si>
  <si>
    <t xml:space="preserve">Updated line item R0070,C0020 from being a calculated to an input field. </t>
  </si>
  <si>
    <t>Updated line item R0070,C0030 from being an input to a calculated field.</t>
  </si>
  <si>
    <t>Updated line item R0080,C0030 from being an input to a calculated field.</t>
  </si>
  <si>
    <t xml:space="preserve">Updated line items R0100 - R0350, C0050 from being input to calculated fields. </t>
  </si>
  <si>
    <t xml:space="preserve">Updated line items R0370 - R0390,column C0030 from being input to calculated fields. </t>
  </si>
  <si>
    <t xml:space="preserve">Hashtotal on the return form changed from being a calculated field to an input field. </t>
  </si>
  <si>
    <t>BA350</t>
  </si>
  <si>
    <t>BA701</t>
  </si>
  <si>
    <t>BA610</t>
  </si>
  <si>
    <t>Some of the data types have been changed from Numeric to Percentage19,9 on the Elements sheet</t>
  </si>
  <si>
    <t xml:space="preserve">Updated  line items R0720,C0010 - C0020 from being input to a calculated fields.  </t>
  </si>
  <si>
    <t xml:space="preserve">Updated line items R1810,C0010 - C0060 from being input to calculated fields. </t>
  </si>
  <si>
    <t>Updated line item R3420,C0010 – C0100 from being an input to a calculated field.</t>
  </si>
  <si>
    <t xml:space="preserve">Updated line item R3890, C0010 – C0090 from being an input to a calculated field. </t>
  </si>
  <si>
    <t xml:space="preserve">Updated line item R3990, C0010 - C0090 from being an input to a calculated field. </t>
  </si>
  <si>
    <t xml:space="preserve">Updated  line items R0770,C0010 - C0020 from being  calculated to input fields. </t>
  </si>
  <si>
    <t xml:space="preserve">Updated line items R0890,C0010 - C0020 from being calculated to input fields. </t>
  </si>
  <si>
    <t xml:space="preserve">Updated line item R3640, C0010 – C0100 from being a calculated to an input field. </t>
  </si>
  <si>
    <t xml:space="preserve">Updated line item R4140, C0010 - C0020 from being a calculated to an input field.  </t>
  </si>
  <si>
    <t xml:space="preserve">Updated line item R4170, C0010 - C0020 from being a calculated to an input field. </t>
  </si>
  <si>
    <t>BA610_LEX, line items  C0090 -C0100 changed from being calculated to input fields.</t>
  </si>
  <si>
    <t>Updated line items R1610, C0010 - C0070 from being input to non-input fields.</t>
  </si>
  <si>
    <t xml:space="preserve">Updated line items R1790,C0010 - C0060 from being input to non-input fields. </t>
  </si>
  <si>
    <t>Updated line items  R1640, C0010 - C0070 from being calculated to non-input fields.</t>
  </si>
  <si>
    <t xml:space="preserve">Updated line items R1660, C0010 - C0070 from being calculated to non-input fields. </t>
  </si>
  <si>
    <t>Updated line items R2410,R2420,R2430,R2440,R2450,R2460 ,C0070 &amp; C0100 from being non-input to input field.</t>
  </si>
  <si>
    <t xml:space="preserve">Updated line item  R4280 C0010 – C0100 from being a non-input to an input field </t>
  </si>
  <si>
    <t>Added column C0040 with description =  '8days to 1 month' on the Liquidity Risk table.</t>
  </si>
  <si>
    <t>Updated column description on C0070 on the Liquidity Risk table from 'More than 3 months' to 'More than 3 months to 6 months'.</t>
  </si>
  <si>
    <t>Added column C0080 with description = 'More than 6 months to 1 year' on the Liquidity Risk table.</t>
  </si>
  <si>
    <t>Added column C0090 with description = 'More than 1 year' on the Liquidity Risk table.</t>
  </si>
  <si>
    <t>Added hashtotals for different sections of the return.</t>
  </si>
  <si>
    <t>Updated line item R4150, C0010  from being 'information from another sheet' to an input field.</t>
  </si>
  <si>
    <t>Updated line item R4180, C0010 from being 'information from another sheet' to an input field.</t>
  </si>
  <si>
    <t>Added validation rules on the Rules sheet.</t>
  </si>
  <si>
    <t>Added calculations on the Elements sheet</t>
  </si>
  <si>
    <t>Margin Requirements</t>
  </si>
  <si>
    <t>MROTC015 - Calculated initial margin - Counterparty it has been updated to mandatory field on the Elements sheet</t>
  </si>
  <si>
    <t>BA700</t>
  </si>
  <si>
    <t xml:space="preserve">Updated line item R0030  from being a calculation to non-input field. </t>
  </si>
  <si>
    <t xml:space="preserve">Updated line item R0060 from being a calculation to non-input field. </t>
  </si>
  <si>
    <t xml:space="preserve">Updated line item R0080 from being a calculation field to non- input field. </t>
  </si>
  <si>
    <t>Added calculations on the Elements sheet.</t>
  </si>
  <si>
    <t>BA600</t>
  </si>
  <si>
    <t>Updated line item R0060,  C0040  from being a calculated to an input field</t>
  </si>
  <si>
    <t>Updated line item R0070, C0040  from being a calculated to an input field</t>
  </si>
  <si>
    <t>Updated line item R0120,  C0010,C0020,C0040, from being a calculated to an input field</t>
  </si>
  <si>
    <t>Updated C0130 column description from "Sub Total" to "Total" on the Table "Group capital adequacy -Entities included in banking group"</t>
  </si>
  <si>
    <t>Updated C0140 column description from "Intra Group" to "Non-Modelling Approaches" on the Table "Group capital adequacy -Entities included in banking group</t>
  </si>
  <si>
    <t>Updated C0150 column description from "Total" to "Output Floor ( Floored RWA)" on the Table "Group capital adequacy -Entities included in banking group</t>
  </si>
  <si>
    <t>Updated C0160 column description from "Non Modelling Approaches " to "Additional risk weighted exposure specified by the Authority" on the Table "Group capital adequacy -Entities included in banking group</t>
  </si>
  <si>
    <t>Updated C0170 column description from "Output Floor (RWA) " to "Additional risk weighted exposure before application of the floor" on the Table "Group capital adequacy -Entities included in banking group"</t>
  </si>
  <si>
    <t>Updated C0180 column description from "Additional risk weighted exposure specified by the Authority " to "Additional Risk weighted exposure after application of the floor" on the Table "Group capital adequacy -Entities included in banking group</t>
  </si>
  <si>
    <t>Updated R0330 row  description  Eliminations - Eliminations and other regulatory adjustments (Specify)) on the Table "Group capital adequacy -Entities included in banking group"</t>
  </si>
  <si>
    <t>New DPIs have been added as calculations on R0290, R0300 on the Table "Group capital adequacy -Entities included in banking group</t>
  </si>
  <si>
    <t>Items on C0170,C0180 ,"Subtotal" &amp; "Intragroup" has been deleted on the open table BA600_CAB</t>
  </si>
  <si>
    <t xml:space="preserve">Items on C0100 ,"Variance in exposure" has been deleted on the open table BA600_IG </t>
  </si>
  <si>
    <t>Updated items on  columns C0220,C0230, from being a calculated to an input field on open table BA600_LEX</t>
  </si>
  <si>
    <t>Updated items on columns C0110,C0120,from being a calculated to an input field on the open table BA600_LEX20</t>
  </si>
  <si>
    <t>Added column C0060 with description = Minimum required capital amount on table Minority Interest Entities included in the banking group</t>
  </si>
  <si>
    <t xml:space="preserve">Updated line item R0080,C0020 from being a calculated to an input field. </t>
  </si>
  <si>
    <t xml:space="preserve">Updated line item R0070,C0040 from being a calculated to an input field. </t>
  </si>
  <si>
    <t xml:space="preserve">Updated line item R0080,C0040 from being a calculated to an  input field. </t>
  </si>
  <si>
    <t>BA200</t>
  </si>
  <si>
    <t>[BA200_STA,R0010,C0010] changed layout format from dark blue to light beige</t>
  </si>
  <si>
    <t>[BA200_STA,R0070,C0010] changed layout format from dark blue to light beige</t>
  </si>
  <si>
    <t>Numeric data types changed to Monetary1000 and Percentage (19,9) on the Elements sheet</t>
  </si>
  <si>
    <t xml:space="preserve">Added hashtotals for different sections of the return on sheets BA200_STA and BA200_IRB </t>
  </si>
  <si>
    <t>Added more columns on the Elements sheet</t>
  </si>
  <si>
    <t>Validation of some DPI&gt; 0  were changed to monetary1000NN on the Elements sheet</t>
  </si>
  <si>
    <t xml:space="preserve">Removed the CP_Integer (14) on the Elements and Data type sheets. </t>
  </si>
  <si>
    <t xml:space="preserve">Removed CP_Date on the Elements and Data type sheets. </t>
  </si>
  <si>
    <t>[BA200_IRB,R0010,C0010] changed layout format from dark blue to light beige</t>
  </si>
  <si>
    <t>[BA200_IRB,R0070,C0010] changed layout format from dark blue to light beige</t>
  </si>
  <si>
    <t>Added new validation rules on the "Rules" sheet</t>
  </si>
  <si>
    <t>BA210</t>
  </si>
  <si>
    <t>Removed DPI BA01078600 on BA210_RP (Prior period exposure on Balance sheet exposure)</t>
  </si>
  <si>
    <t>Removed DPI BA01078601 on BA210_RP (Prior period exposure on Total exposure)</t>
  </si>
  <si>
    <t>Removed DPI BA01078602 on BA210_RP (Variance in exposure )</t>
  </si>
  <si>
    <t>Added new validation rules on the Rules sheet</t>
  </si>
  <si>
    <t xml:space="preserve">Added hashtotals for different sections of the return on sheets BA210_STA and BA210_IRB </t>
  </si>
  <si>
    <t>BA410</t>
  </si>
  <si>
    <t>The return name has been updated to BA410 - Quarterly losses</t>
  </si>
  <si>
    <t>Updated the sheet name from  BA410 Section 1 to BA410_S1</t>
  </si>
  <si>
    <t>Updated the sheet name from  BA410 Section 2 to BA410_S2</t>
  </si>
  <si>
    <t>Added item "ID Type" on C0030 on open table BA410_S2</t>
  </si>
  <si>
    <t>Added item "ID Number" on C0040 on open table BA410_S2</t>
  </si>
  <si>
    <t>Updated Entity on C0020 to Entity Name on open table BA410_S2</t>
  </si>
  <si>
    <t>BA420</t>
  </si>
  <si>
    <t>The return name has been updated to BA420 - 12 Months rolling losses</t>
  </si>
  <si>
    <t>BA100</t>
  </si>
  <si>
    <t>Added more columns on the "Elements" sheet</t>
  </si>
  <si>
    <t>Added "FirmID" on Elements row no. 3</t>
  </si>
  <si>
    <t>Added "ReportingEndDate" on Elements row no. 4</t>
  </si>
  <si>
    <t>Added data types on the "Data Type" sheet</t>
  </si>
  <si>
    <t>BA110</t>
  </si>
  <si>
    <t>BA500</t>
  </si>
  <si>
    <t>Added more columns on "Elements" sheet</t>
  </si>
  <si>
    <t>Updated the row definition on R0150 from  "10 per cent of specified liabilities to the public (10 per cent of item R0550 of the form BA 100)" .</t>
  </si>
  <si>
    <r>
      <rPr>
        <sz val="11"/>
        <color rgb="FF000000"/>
        <rFont val="Calibri"/>
        <scheme val="minor"/>
      </rPr>
      <t>Updated BA01002040 Incorrect formula -[BA01002041]+[BA01002042]+[BA01002043]+[</t>
    </r>
    <r>
      <rPr>
        <strike/>
        <sz val="11"/>
        <color rgb="FFFF0000"/>
        <rFont val="Calibri"/>
        <scheme val="minor"/>
      </rPr>
      <t>BA01002044</t>
    </r>
    <r>
      <rPr>
        <sz val="11"/>
        <color rgb="FF000000"/>
        <rFont val="Calibri"/>
        <scheme val="minor"/>
      </rPr>
      <t>]</t>
    </r>
  </si>
  <si>
    <r>
      <rPr>
        <sz val="11"/>
        <color rgb="FF000000"/>
        <rFont val="Calibri"/>
      </rPr>
      <t>Updated Incorrect formula. due to incorrect % value -[BA12002157]*</t>
    </r>
    <r>
      <rPr>
        <strike/>
        <sz val="11"/>
        <color rgb="FFFF0000"/>
        <rFont val="Calibri"/>
      </rPr>
      <t xml:space="preserve">30 </t>
    </r>
    <r>
      <rPr>
        <sz val="11"/>
        <color rgb="FF000000"/>
        <rFont val="Calibri"/>
      </rPr>
      <t>to 0.30</t>
    </r>
  </si>
  <si>
    <r>
      <rPr>
        <sz val="11"/>
        <color rgb="FF000000"/>
        <rFont val="Calibri"/>
        <scheme val="minor"/>
      </rPr>
      <t>Updated BA12001990 Incorrect formula. formula must exclude R0720 -[BA12002000]+[BA12002010]+[</t>
    </r>
    <r>
      <rPr>
        <strike/>
        <sz val="11"/>
        <color rgb="FFFF0000"/>
        <rFont val="Calibri"/>
        <scheme val="minor"/>
      </rPr>
      <t>BA12002020</t>
    </r>
    <r>
      <rPr>
        <sz val="11"/>
        <color rgb="FF000000"/>
        <rFont val="Calibri"/>
        <scheme val="minor"/>
      </rPr>
      <t>]</t>
    </r>
  </si>
  <si>
    <r>
      <rPr>
        <sz val="11"/>
        <color rgb="FF000000"/>
        <rFont val="Calibri"/>
        <scheme val="minor"/>
      </rPr>
      <t>Updated BA12001991 Incorrect formula. formula must exclude R0720 -[BA12002001]+[BA12002011]+[</t>
    </r>
    <r>
      <rPr>
        <strike/>
        <sz val="11"/>
        <color rgb="FFFF0000"/>
        <rFont val="Calibri"/>
        <scheme val="minor"/>
      </rPr>
      <t>BA12002021</t>
    </r>
    <r>
      <rPr>
        <sz val="11"/>
        <color rgb="FF000000"/>
        <rFont val="Calibri"/>
        <scheme val="minor"/>
      </rPr>
      <t>]</t>
    </r>
  </si>
  <si>
    <r>
      <rPr>
        <sz val="11"/>
        <color rgb="FF000000"/>
        <rFont val="Calibri"/>
        <scheme val="minor"/>
      </rPr>
      <t>Updated BA12001992 Incorrect formula. formula must exclude R0720 -[BA12002002]+[BA12002012]+[</t>
    </r>
    <r>
      <rPr>
        <strike/>
        <sz val="11"/>
        <color rgb="FFFF0000"/>
        <rFont val="Calibri"/>
        <scheme val="minor"/>
      </rPr>
      <t>BA12002022</t>
    </r>
    <r>
      <rPr>
        <sz val="11"/>
        <color rgb="FF000000"/>
        <rFont val="Calibri"/>
        <scheme val="minor"/>
      </rPr>
      <t>]</t>
    </r>
  </si>
  <si>
    <r>
      <rPr>
        <sz val="11"/>
        <color rgb="FF000000"/>
        <rFont val="Calibri"/>
        <scheme val="minor"/>
      </rPr>
      <t>Updated BA12001993 Incorrect formula. formula must exclude R0720 -[BA12002003]+[BA12002013]+[</t>
    </r>
    <r>
      <rPr>
        <strike/>
        <sz val="11"/>
        <color rgb="FFFF0000"/>
        <rFont val="Calibri"/>
        <scheme val="minor"/>
      </rPr>
      <t>BA12002023</t>
    </r>
    <r>
      <rPr>
        <sz val="11"/>
        <color rgb="FF000000"/>
        <rFont val="Calibri"/>
        <scheme val="minor"/>
      </rPr>
      <t>]</t>
    </r>
  </si>
  <si>
    <r>
      <rPr>
        <sz val="11"/>
        <color rgb="FF000000"/>
        <rFont val="Calibri"/>
        <scheme val="minor"/>
      </rPr>
      <t>Updated BA12001994 Incorrect formula. formula must exclude R0720 -[BA12002004]+[BA12002014]+[</t>
    </r>
    <r>
      <rPr>
        <strike/>
        <sz val="11"/>
        <color rgb="FFFF0000"/>
        <rFont val="Calibri"/>
        <scheme val="minor"/>
      </rPr>
      <t>BA12002024</t>
    </r>
    <r>
      <rPr>
        <sz val="11"/>
        <color rgb="FF000000"/>
        <rFont val="Calibri"/>
        <scheme val="minor"/>
      </rPr>
      <t>]</t>
    </r>
  </si>
  <si>
    <r>
      <rPr>
        <sz val="11"/>
        <color rgb="FF000000"/>
        <rFont val="Calibri"/>
        <scheme val="minor"/>
      </rPr>
      <t>Updated BA12001995 Incorrect formula. formula must exclude R0720 -[BA12002005]+[BA12002015]+[</t>
    </r>
    <r>
      <rPr>
        <strike/>
        <sz val="11"/>
        <color rgb="FFFF0000"/>
        <rFont val="Calibri"/>
        <scheme val="minor"/>
      </rPr>
      <t>BA12002025</t>
    </r>
    <r>
      <rPr>
        <sz val="11"/>
        <color rgb="FF000000"/>
        <rFont val="Calibri"/>
        <scheme val="minor"/>
      </rPr>
      <t>]</t>
    </r>
  </si>
  <si>
    <r>
      <rPr>
        <sz val="11"/>
        <color rgb="FF000000"/>
        <rFont val="Calibri"/>
        <scheme val="minor"/>
      </rPr>
      <t>Updated BA12001996 Incorrect formula. formula must exclude R0720 -[BA12002006]+[BA12002016]+[</t>
    </r>
    <r>
      <rPr>
        <strike/>
        <sz val="11"/>
        <color rgb="FFFF0000"/>
        <rFont val="Calibri"/>
        <scheme val="minor"/>
      </rPr>
      <t>BA12002026</t>
    </r>
    <r>
      <rPr>
        <sz val="11"/>
        <color rgb="FF000000"/>
        <rFont val="Calibri"/>
        <scheme val="minor"/>
      </rPr>
      <t>]</t>
    </r>
  </si>
  <si>
    <r>
      <rPr>
        <sz val="11"/>
        <color rgb="FF000000"/>
        <rFont val="Calibri"/>
        <scheme val="minor"/>
      </rPr>
      <t>Updated BA12001997 Incorrect formula. formula must exclude R0720 -[BA12002007]+[BA12002017]+[</t>
    </r>
    <r>
      <rPr>
        <strike/>
        <sz val="11"/>
        <color rgb="FFFF0000"/>
        <rFont val="Calibri"/>
        <scheme val="minor"/>
      </rPr>
      <t>BA12002027</t>
    </r>
    <r>
      <rPr>
        <sz val="11"/>
        <color rgb="FF000000"/>
        <rFont val="Calibri"/>
        <scheme val="minor"/>
      </rPr>
      <t>]</t>
    </r>
  </si>
  <si>
    <r>
      <rPr>
        <sz val="11"/>
        <color rgb="FF000000"/>
        <rFont val="Calibri"/>
        <scheme val="minor"/>
      </rPr>
      <t>Updated BA12001998 Incorrect formula. formula must exclude R0720 -[BA12002008]+[BA12002018]+[</t>
    </r>
    <r>
      <rPr>
        <strike/>
        <sz val="11"/>
        <color rgb="FFFF0000"/>
        <rFont val="Calibri"/>
        <scheme val="minor"/>
      </rPr>
      <t>BA12002028</t>
    </r>
    <r>
      <rPr>
        <sz val="11"/>
        <color rgb="FF000000"/>
        <rFont val="Calibri"/>
        <scheme val="minor"/>
      </rPr>
      <t>]</t>
    </r>
  </si>
  <si>
    <r>
      <rPr>
        <sz val="11"/>
        <color rgb="FF000000"/>
        <rFont val="Calibri"/>
        <scheme val="minor"/>
      </rPr>
      <t>Updated BA12001999 Incorrect formula. formula must exclude R0720 -[BA12002009]+[BA12002019]+[</t>
    </r>
    <r>
      <rPr>
        <strike/>
        <sz val="11"/>
        <color rgb="FFFF0000"/>
        <rFont val="Calibri"/>
        <scheme val="minor"/>
      </rPr>
      <t>BA12002029</t>
    </r>
    <r>
      <rPr>
        <sz val="11"/>
        <color rgb="FF000000"/>
        <rFont val="Calibri"/>
        <scheme val="minor"/>
      </rPr>
      <t>]</t>
    </r>
  </si>
  <si>
    <t>Updated BA01002436 Incorrect formula. formula must AVERAGE (not SUM) -[BA01002461]+[BA01002486]+[BA01002511]+[BA01002536]+[BA01002561]+[BA01002586]+[BA01002611]+[BA01002636]+[BA01002661]+[BA01002686]+[BA01002711]+[BA01002736]+[BA01002761]+[BA01002786]+[BA01002811]+[BA01002836]+[BA01002861]+[BA01002886]+[BA01002911]+[BA01002936]+[BA01002961]+[BA01002986]+[BA01003011]+[BA01003036]+[BA01003061]+[BA01003086]</t>
  </si>
  <si>
    <t>Updated BA01003136 Incorrect formula. formula must AVERAGE (not SUM) -[BA01002436]+[BA01002461]+[BA01002486]+[BA01002511]+[BA01002536]+[BA01002561]+[BA01002586]+[BA01002611]+[BA01002636]+[BA01002661]+[BA01002686]+[BA01002711]+[BA01002736]+[BA01002761]+[BA01002786]+[BA01002811]+[BA01002836]+[BA01002861]+[BA01002886]+[BA01002911]+[BA01002936]+[BA01002961]+[BA01002986]+[BA01003011]+[BA01003036]+[BA01003061]+[BA01003086]+[BA01003111]</t>
  </si>
  <si>
    <t>Updated BA01001541 Incorrect formula. Added to formula missing DPIs (highlighted in green) -[BA01001473]+[BA01001491]+[BA01001497]+[BA01001503]+[BA01001509]+[BA01001514]+[BA01001519]+[BA01001535]</t>
  </si>
  <si>
    <t>Changed BA01002051 from Data type = Monetary1000 to Data type = Percentage</t>
  </si>
  <si>
    <t>Changed BA01002050 from Data type = Monetary1000 to Data type = Percentage</t>
  </si>
  <si>
    <t>[BA01083276] [BA300,R1140,C0010] changed from light blue to light beige</t>
  </si>
  <si>
    <r>
      <rPr>
        <sz val="11"/>
        <color rgb="FF000000"/>
        <rFont val="Calibri"/>
      </rPr>
      <t>[BA01019412]  [BA310,R0090,C0010] Incorrect formula, [BA01019411]</t>
    </r>
    <r>
      <rPr>
        <sz val="11"/>
        <color rgb="FFFF0000"/>
        <rFont val="Calibri"/>
      </rPr>
      <t>+15-[</t>
    </r>
    <r>
      <rPr>
        <sz val="11"/>
        <color rgb="FF000000"/>
        <rFont val="Calibri"/>
      </rPr>
      <t xml:space="preserve">BA01019406]-[BA01019408] to correct [BA01019405]-[BA01019406]-[BA01019408]-[BA01019410]+[BA01019411]
</t>
    </r>
  </si>
  <si>
    <t>[BA310,R0040,C0020]  [BA00020005] changed light blue to white</t>
  </si>
  <si>
    <t>[BA310,R0090,C0020]  [BA00020026] changed light blue to white</t>
  </si>
  <si>
    <t>[BA310,R0100,C0020]  [BA00020031] changed light blue to white</t>
  </si>
  <si>
    <t>[BA310,R0120,C0020]  [BA00020034] changed light blue to white</t>
  </si>
  <si>
    <t>[BA310,R0140,C0020]  [BA00020035] changed light blue to white</t>
  </si>
  <si>
    <t>[BA210_IRB,R2820,C0030] [BA01086286] changed light blue to white changed light blue to white</t>
  </si>
  <si>
    <t>[BA210_IRB,R2820,C0040] [BA01086278] changed light blue to white changed light blue to white</t>
  </si>
  <si>
    <t>[BA210_IRB,R2820,C0050] [BA12004894] changed light blue to white changed light blue to white</t>
  </si>
  <si>
    <t>[BA210_IRB,R2820,C0060] [BA01086280] changed light blue to white changed light blue to white</t>
  </si>
  <si>
    <t>[BA210_IRB,R2820,C0070] [BA01086279] changed light blue to white changed light blue to white</t>
  </si>
  <si>
    <t>[BA210_IRB,R2820,C0080] [BA01086281] changed light blue to white changed light blue to white</t>
  </si>
  <si>
    <t>[BA210_IRB,R2820,C0090] [BA01086282] changed light blue to white changed light blue to white</t>
  </si>
  <si>
    <t>[BA210_IRB,R2820,C0100] [BA01086283] changed light blue to white changed light blue to white</t>
  </si>
  <si>
    <t>[BA210_IRB,R2820,C0110] [BA01086284] changed light blue to white changed light blue to white</t>
  </si>
  <si>
    <t>[BA210_IRB,R2820,C0120] [BA01086285] changed light blue to white changed light blue to white</t>
  </si>
  <si>
    <t>[BA210_IRB,R2820,C0130] [BA01086287] changed light blue to white changed light blue to white</t>
  </si>
  <si>
    <t>[BA210_IRB,R2820,C0140] [BA01086288] changed light blue to white changed light blue to white</t>
  </si>
  <si>
    <t>[BA210_IRB,R2820,C0150] [BA01086289] changed light blue to white changed light blue to white</t>
  </si>
  <si>
    <t>[BA210_IRB,R2820,C0160] [BA01086290] changed light blue to white changed light blue to white</t>
  </si>
  <si>
    <t>[BA210_IRB,R2820,C0170] [BA01086291] changed light blue to white changed light blue to white</t>
  </si>
  <si>
    <t>[BA210_IRB,R2820,C0180] [BA01086292] changed light blue to white changed light blue to white</t>
  </si>
  <si>
    <t>[BA210_IRB,R3100,C0030] [BA01086706] changed light blue to white changed light blue to white</t>
  </si>
  <si>
    <t>[BA210_IRB,R3100,C0040] [BA01086698] changed light blue to white changed light blue to white</t>
  </si>
  <si>
    <t>[BA210_IRB,R3100,C0030] [BA12004922] changed light blue to white changed light blue to white</t>
  </si>
  <si>
    <t>[BA210_IRB,R3100,C0040] [BA01086700] changed light blue to white changed light blue to white</t>
  </si>
  <si>
    <t>[BA210_IRB,R3100,C0030] [BA01086699] changed light blue to white changed light blue to white</t>
  </si>
  <si>
    <t>[BA210_IRB,R3100,C0040] [BA01086701] changed light blue to white changed light blue to white</t>
  </si>
  <si>
    <t>[BA210_IRB,R3100,C0030] [BA01086702] changed light blue to white changed light blue to white</t>
  </si>
  <si>
    <t>[BA210_IRB,R3100,C0040] [BA01086703] changed light blue to white changed light blue to white</t>
  </si>
  <si>
    <t>[BA210_IRB,R3100,C0030] [BA01086704] changed light blue to white changed light blue to white</t>
  </si>
  <si>
    <t>[BA210_IRB,R3100,C0040] [BA01086705] changed light blue to white changed light blue to white</t>
  </si>
  <si>
    <t>[BA210_IRB,R3100,C0030] [BA01086707] changed light blue to white changed light blue to white</t>
  </si>
  <si>
    <t>[BA210_IRB,R3100,C0040] [BA01086708] changed light blue to white changed light blue to white</t>
  </si>
  <si>
    <t>[BA210_IRB,R3100,C0030] [BA01086709] changed light blue to white changed light blue to white</t>
  </si>
  <si>
    <t>[BA210_IRB,R3100,C0040] [BA01086710] changed light blue to white changed light blue to white</t>
  </si>
  <si>
    <t>[BA210_IRB,R3100,C0030] [BA01086711] changed light blue to white changed light blue to white</t>
  </si>
  <si>
    <t>[BA210_IRB,R3100,C0040] [BA01086712] changed light blue to white changed light blue to white</t>
  </si>
  <si>
    <t>BA01086286 Changed datatype Integer to Monetary1000</t>
  </si>
  <si>
    <t>BA01086278 Changed datatype Integer to Monetary1000</t>
  </si>
  <si>
    <t>BA12004894 Changed datatype Monetary1000 to Monetary1000</t>
  </si>
  <si>
    <t>BA01086280 Changed datatype Integer to Monetary1000</t>
  </si>
  <si>
    <t>BA01086279 Changed datatype Integer to Monetary1000</t>
  </si>
  <si>
    <t>BA01086281 Changed datatype Integer to Monetary1000</t>
  </si>
  <si>
    <t>BA01086282 Changed datatype Integer to Monetary1000</t>
  </si>
  <si>
    <t>BA01086283 Changed datatype Integer to Monetary1000</t>
  </si>
  <si>
    <t>BA01086284 Changed datatype Integer to Monetary1000</t>
  </si>
  <si>
    <t>BA01086285 Changed datatype Integer to Monetary1000</t>
  </si>
  <si>
    <t>BA01086287 Changed datatype Integer to Monetary1000</t>
  </si>
  <si>
    <t>BA01086288 Changed datatype Integer to Monetary1000</t>
  </si>
  <si>
    <t>BA01086289 Changed datatype Integer to Monetary1000</t>
  </si>
  <si>
    <t>BA01086290 Changed datatype Integer to Monetary1000</t>
  </si>
  <si>
    <t>BA01086291 Changed datatype Integer to Monetary1000</t>
  </si>
  <si>
    <t>BA01086292 Changed datatype Integer to Monetary1000</t>
  </si>
  <si>
    <t>BA01086706 Changed datatype Integer to Monetary1000</t>
  </si>
  <si>
    <t>BA01086698 Changed datatype Integer to Monetary1000</t>
  </si>
  <si>
    <t>BA12004922 Changed datatype Integer to Monetary1000</t>
  </si>
  <si>
    <t>BA01086700 Changed datatype Integer to Monetary1000</t>
  </si>
  <si>
    <t>BA01086699 Changed datatype Integer to Monetary1000</t>
  </si>
  <si>
    <t>BA01086701 Changed datatype Integer to Monetary1000</t>
  </si>
  <si>
    <t>BA01086702 Changed datatype Integer to Monetary1000</t>
  </si>
  <si>
    <t>BA01086703 Changed datatype Integer to Monetary1000</t>
  </si>
  <si>
    <t>BA01086704 Changed datatype Integer to Monetary1000</t>
  </si>
  <si>
    <t>BA01086705 Changed datatype Integer to Monetary1000</t>
  </si>
  <si>
    <t>BA01086707 Changed datatype Integer to Monetary1000</t>
  </si>
  <si>
    <t>BA01086708 Changed datatype Integer to Monetary1000</t>
  </si>
  <si>
    <t>BA01086709 Changed datatype Integer to Monetary1000</t>
  </si>
  <si>
    <t>BA01086710 Changed datatype Integer to Monetary1000</t>
  </si>
  <si>
    <t>BA01086711 Changed datatype Integer to Monetary1000</t>
  </si>
  <si>
    <t>BA01086712 Changed datatype Integer to Monetary1000</t>
  </si>
  <si>
    <t>BA01086286 Changed datatype Integer to Monetary1000NN</t>
  </si>
  <si>
    <t>BA01086278 Changed datatype Integer to Monetary1000NN</t>
  </si>
  <si>
    <t>BA12004894 Changed datatype Monetary1000 to Monetary1000NN</t>
  </si>
  <si>
    <t>BA01086280 Changed datatype Integer to Monetary1000NN</t>
  </si>
  <si>
    <t>BA01086279 Changed datatype Integer to Monetary1000NN</t>
  </si>
  <si>
    <t>BA01086281 Changed datatype Integer to Monetary1000NN</t>
  </si>
  <si>
    <t>BA01086282 Changed datatype Integer to Monetary1000NN</t>
  </si>
  <si>
    <t>BA01086283 Changed datatype Integer to Monetary1000NN</t>
  </si>
  <si>
    <t>BA01086284 Changed datatype Integer to Monetary1000NN</t>
  </si>
  <si>
    <t>BA01086285 Changed datatype Integer to Monetary1000NN</t>
  </si>
  <si>
    <t>BA01086287 Changed datatype Integer to Monetary1000NN</t>
  </si>
  <si>
    <t>BA01086288 Changed datatype Integer to Monetary1000NN</t>
  </si>
  <si>
    <t>BA01086289 Changed datatype Integer to Monetary1000NN</t>
  </si>
  <si>
    <t>BA01086290 Changed datatype Integer to Monetary1000NN</t>
  </si>
  <si>
    <t>BA01086291 Changed datatype Integer to Monetary1000NN</t>
  </si>
  <si>
    <t>BA01086292 Changed datatype Integer to Monetary1000NN</t>
  </si>
  <si>
    <t>BA01086301 Changed datatype Integer to Monetary1000NN</t>
  </si>
  <si>
    <t>BA01086293 Changed datatype Integer to Monetary1000NN</t>
  </si>
  <si>
    <t>BA12004895 Changed datatype Monetary1000 to Monetary1000NN</t>
  </si>
  <si>
    <t>BA01086295 Changed datatype Integer to Monetary1000NN</t>
  </si>
  <si>
    <t>BA01086294 Changed datatype Integer to Monetary1000NN</t>
  </si>
  <si>
    <t>BA01086296 Changed datatype Integer to Monetary1000NN</t>
  </si>
  <si>
    <t>BA01086297 Changed datatype Integer to Monetary1000NN</t>
  </si>
  <si>
    <t>BA01086298 Changed datatype Integer to Monetary1000NN</t>
  </si>
  <si>
    <t>BA01086299 Changed datatype Integer to Monetary1000NN</t>
  </si>
  <si>
    <t>BA01086300 Changed datatype Integer to Monetary1000NN</t>
  </si>
  <si>
    <t>BA01086302 Changed datatype Integer to Monetary1000NN</t>
  </si>
  <si>
    <t>BA01086303 Changed datatype Integer to Monetary1000NN</t>
  </si>
  <si>
    <t>BA01086304 Changed datatype Integer to Monetary1000NN</t>
  </si>
  <si>
    <t>BA01086305 Changed datatype Integer to Monetary1000NN</t>
  </si>
  <si>
    <t>BA01086306 Changed datatype Integer to Monetary1000NN</t>
  </si>
  <si>
    <t>BA01086307 Changed datatype Integer to Monetary1000NN</t>
  </si>
  <si>
    <t>BA01086316 Changed datatype Integer to Monetary1000NN</t>
  </si>
  <si>
    <t>BA01086308 Changed datatype Integer to Monetary1000NN</t>
  </si>
  <si>
    <t>BA12004896 Changed datatype Monetary1000 to Monetary1000NN</t>
  </si>
  <si>
    <t>BA01086310 Changed datatype Integer to Monetary1000NN</t>
  </si>
  <si>
    <t>BA01086309 Changed datatype Integer to Monetary1000NN</t>
  </si>
  <si>
    <t>BA01086311 Changed datatype Integer to Monetary1000NN</t>
  </si>
  <si>
    <t>BA01086312 Changed datatype Integer to Monetary1000NN</t>
  </si>
  <si>
    <t>BA01086313 Changed datatype Integer to Monetary1000NN</t>
  </si>
  <si>
    <t>BA01086314 Changed datatype Integer to Monetary1000NN</t>
  </si>
  <si>
    <t>BA01086315 Changed datatype Integer to Monetary1000NN</t>
  </si>
  <si>
    <t>BA01086317 Changed datatype Integer to Monetary1000NN</t>
  </si>
  <si>
    <t>BA01086318 Changed datatype Integer to Monetary1000NN</t>
  </si>
  <si>
    <t>BA01086319 Changed datatype Integer to Monetary1000NN</t>
  </si>
  <si>
    <t>BA01086320 Changed datatype Integer to Monetary1000NN</t>
  </si>
  <si>
    <t>BA01086321 Changed datatype Integer to Monetary1000NN</t>
  </si>
  <si>
    <t>BA01086322 Changed datatype Integer to Monetary1000NN</t>
  </si>
  <si>
    <t>BA01086331 Changed datatype Integer to Monetary1000NN</t>
  </si>
  <si>
    <t>BA01086323 Changed datatype Integer to Monetary1000NN</t>
  </si>
  <si>
    <t>BA12004897 Changed datatype Monetary1000 to Monetary1000NN</t>
  </si>
  <si>
    <t>BA01086325 Changed datatype Integer to Monetary1000NN</t>
  </si>
  <si>
    <t>BA01086324 Changed datatype Integer to Monetary1000NN</t>
  </si>
  <si>
    <t>BA01086326 Changed datatype Integer to Monetary1000NN</t>
  </si>
  <si>
    <t>BA01086327 Changed datatype Integer to Monetary1000NN</t>
  </si>
  <si>
    <t>BA01086328 Changed datatype Integer to Monetary1000NN</t>
  </si>
  <si>
    <t>BA01086329 Changed datatype Integer to Monetary1000NN</t>
  </si>
  <si>
    <t>BA01086330 Changed datatype Integer to Monetary1000NN</t>
  </si>
  <si>
    <t>BA01086332 Changed datatype Integer to Monetary1000NN</t>
  </si>
  <si>
    <t>BA01086333 Changed datatype Integer to Monetary1000NN</t>
  </si>
  <si>
    <t>BA01086334 Changed datatype Integer to Monetary1000NN</t>
  </si>
  <si>
    <t>BA01086335 Changed datatype Integer to Monetary1000NN</t>
  </si>
  <si>
    <t>BA01086336 Changed datatype Integer to Monetary1000NN</t>
  </si>
  <si>
    <t>BA01086337 Changed datatype Integer to Monetary1000NN</t>
  </si>
  <si>
    <t>BA01086346 Changed datatype Integer to Monetary1000NN</t>
  </si>
  <si>
    <t>BA01086338 Changed datatype Integer to Monetary1000NN</t>
  </si>
  <si>
    <t>BA12004898 Changed datatype Monetary1000 to Monetary1000NN</t>
  </si>
  <si>
    <t>BA01086340 Changed datatype Integer to Monetary1000NN</t>
  </si>
  <si>
    <t>BA01086339 Changed datatype Integer to Monetary1000NN</t>
  </si>
  <si>
    <t>BA01086341 Changed datatype Integer to Monetary1000NN</t>
  </si>
  <si>
    <t>BA01086342 Changed datatype Integer to Monetary1000NN</t>
  </si>
  <si>
    <t>BA01086343 Changed datatype Integer to Monetary1000NN</t>
  </si>
  <si>
    <t>BA01086344 Changed datatype Integer to Monetary1000NN</t>
  </si>
  <si>
    <t>BA01086345 Changed datatype Integer to Monetary1000NN</t>
  </si>
  <si>
    <t>BA01086347 Changed datatype Integer to Monetary1000NN</t>
  </si>
  <si>
    <t>BA01086348 Changed datatype Integer to Monetary1000NN</t>
  </si>
  <si>
    <t>BA01086349 Changed datatype Integer to Monetary1000NN</t>
  </si>
  <si>
    <t>BA01086350 Changed datatype Integer to Monetary1000NN</t>
  </si>
  <si>
    <t>BA01086351 Changed datatype Integer to Monetary1000NN</t>
  </si>
  <si>
    <t>BA01086352 Changed datatype Integer to Monetary1000NN</t>
  </si>
  <si>
    <t>BA01086361 Changed datatype Integer to Monetary1000NN</t>
  </si>
  <si>
    <t>BA01086353 Changed datatype Integer to Monetary1000NN</t>
  </si>
  <si>
    <t>BA12004899 Changed datatype Monetary1000 to Monetary1000NN</t>
  </si>
  <si>
    <t>BA01086355 Changed datatype Integer to Monetary1000NN</t>
  </si>
  <si>
    <t>BA01086354 Changed datatype Integer to Monetary1000NN</t>
  </si>
  <si>
    <t>BA01086356 Changed datatype Integer to Monetary1000NN</t>
  </si>
  <si>
    <t>BA01086357 Changed datatype Integer to Monetary1000NN</t>
  </si>
  <si>
    <t>BA01086358 Changed datatype Integer to Monetary1000NN</t>
  </si>
  <si>
    <t>BA01086359 Changed datatype Integer to Monetary1000NN</t>
  </si>
  <si>
    <t>BA01086360 Changed datatype Integer to Monetary1000NN</t>
  </si>
  <si>
    <t>BA01086362 Changed datatype Integer to Monetary1000NN</t>
  </si>
  <si>
    <t>BA01086363 Changed datatype Integer to Monetary1000NN</t>
  </si>
  <si>
    <t>BA01086364 Changed datatype Integer to Monetary1000NN</t>
  </si>
  <si>
    <t>BA01086365 Changed datatype Integer to Monetary1000NN</t>
  </si>
  <si>
    <t>BA01086366 Changed datatype Integer to Monetary1000NN</t>
  </si>
  <si>
    <t>BA01086367 Changed datatype Integer to Monetary1000NN</t>
  </si>
  <si>
    <t>BA01086376 Changed datatype Integer to Monetary1000NN</t>
  </si>
  <si>
    <t>BA01086368 Changed datatype Integer to Monetary1000NN</t>
  </si>
  <si>
    <t>BA12004900 Changed datatype Monetary1000 to Monetary1000NN</t>
  </si>
  <si>
    <t>BA01086370 Changed datatype Integer to Monetary1000NN</t>
  </si>
  <si>
    <t>BA01086369 Changed datatype Integer to Monetary1000NN</t>
  </si>
  <si>
    <t>BA01086371 Changed datatype Integer to Monetary1000NN</t>
  </si>
  <si>
    <t>BA01086372 Changed datatype Integer to Monetary1000NN</t>
  </si>
  <si>
    <t>BA01086373 Changed datatype Integer to Monetary1000NN</t>
  </si>
  <si>
    <t>BA01086374 Changed datatype Integer to Monetary1000NN</t>
  </si>
  <si>
    <t>BA01086375 Changed datatype Integer to Monetary1000NN</t>
  </si>
  <si>
    <t>BA01086377 Changed datatype Integer to Monetary1000NN</t>
  </si>
  <si>
    <t>BA01086378 Changed datatype Integer to Monetary1000NN</t>
  </si>
  <si>
    <t>BA01086379 Changed datatype Integer to Monetary1000NN</t>
  </si>
  <si>
    <t>BA01086380 Changed datatype Integer to Monetary1000NN</t>
  </si>
  <si>
    <t>BA01086381 Changed datatype Integer to Monetary1000NN</t>
  </si>
  <si>
    <t>BA01086382 Changed datatype Integer to Monetary1000NN</t>
  </si>
  <si>
    <t>BA01086391 Changed datatype Integer to Monetary1000NN</t>
  </si>
  <si>
    <t>BA01086383 Changed datatype Integer to Monetary1000NN</t>
  </si>
  <si>
    <t>BA12004901 Changed datatype Monetary1000 to Monetary1000NN</t>
  </si>
  <si>
    <t>BA01086385 Changed datatype Integer to Monetary1000NN</t>
  </si>
  <si>
    <t>BA01086384 Changed datatype Integer to Monetary1000NN</t>
  </si>
  <si>
    <t>BA01086386 Changed datatype Integer to Monetary1000NN</t>
  </si>
  <si>
    <t>BA01086387 Changed datatype Integer to Monetary1000NN</t>
  </si>
  <si>
    <t>BA01086388 Changed datatype Integer to Monetary1000NN</t>
  </si>
  <si>
    <t>BA01086389 Changed datatype Integer to Monetary1000NN</t>
  </si>
  <si>
    <t>BA01086390 Changed datatype Integer to Monetary1000NN</t>
  </si>
  <si>
    <t>BA01086392 Changed datatype Integer to Monetary1000NN</t>
  </si>
  <si>
    <t>BA01086393 Changed datatype Integer to Monetary1000NN</t>
  </si>
  <si>
    <t>BA01086394 Changed datatype Integer to Monetary1000NN</t>
  </si>
  <si>
    <t>BA01086395 Changed datatype Integer to Monetary1000NN</t>
  </si>
  <si>
    <t>BA01086396 Changed datatype Integer to Monetary1000NN</t>
  </si>
  <si>
    <t>BA01086397 Changed datatype Integer to Monetary1000NN</t>
  </si>
  <si>
    <t>BA01086406 Changed datatype Integer to Monetary1000NN</t>
  </si>
  <si>
    <t>BA01086398 Changed datatype Integer to Monetary1000NN</t>
  </si>
  <si>
    <t>BA12004902 Changed datatype Monetary1000 to Monetary1000NN</t>
  </si>
  <si>
    <t>BA01086400 Changed datatype Integer to Monetary1000NN</t>
  </si>
  <si>
    <t>BA01086399 Changed datatype Integer to Monetary1000NN</t>
  </si>
  <si>
    <t>BA01086401 Changed datatype Integer to Monetary1000NN</t>
  </si>
  <si>
    <t>BA01086402 Changed datatype Integer to Monetary1000NN</t>
  </si>
  <si>
    <t>BA01086403 Changed datatype Integer to Monetary1000NN</t>
  </si>
  <si>
    <t>BA01086404 Changed datatype Integer to Monetary1000NN</t>
  </si>
  <si>
    <t>BA01086405 Changed datatype Integer to Monetary1000NN</t>
  </si>
  <si>
    <t>BA01086407 Changed datatype Integer to Monetary1000NN</t>
  </si>
  <si>
    <t>BA01086408 Changed datatype Integer to Monetary1000NN</t>
  </si>
  <si>
    <t>BA01086409 Changed datatype Integer to Monetary1000NN</t>
  </si>
  <si>
    <t>BA01086410 Changed datatype Integer to Monetary1000NN</t>
  </si>
  <si>
    <t>BA01086411 Changed datatype Integer to Monetary1000NN</t>
  </si>
  <si>
    <t>BA01086412 Changed datatype Integer to Monetary1000NN</t>
  </si>
  <si>
    <t>BA01086421 Changed datatype Integer to Monetary1000NN</t>
  </si>
  <si>
    <t>BA01086413 Changed datatype Integer to Monetary1000NN</t>
  </si>
  <si>
    <t>BA12004903 Changed datatype Monetary1000 to Monetary1000NN</t>
  </si>
  <si>
    <t>BA01086415 Changed datatype Integer to Monetary1000NN</t>
  </si>
  <si>
    <t>BA01086414 Changed datatype Integer to Monetary1000NN</t>
  </si>
  <si>
    <t>BA01086416 Changed datatype Integer to Monetary1000NN</t>
  </si>
  <si>
    <t>BA01086417 Changed datatype Integer to Monetary1000NN</t>
  </si>
  <si>
    <t>BA01086418 Changed datatype Integer to Monetary1000NN</t>
  </si>
  <si>
    <t>BA01086419 Changed datatype Integer to Monetary1000NN</t>
  </si>
  <si>
    <t>BA01086420 Changed datatype Integer to Monetary1000NN</t>
  </si>
  <si>
    <t>BA01086422 Changed datatype Integer to Monetary1000NN</t>
  </si>
  <si>
    <t>BA01086423 Changed datatype Integer to Monetary1000NN</t>
  </si>
  <si>
    <t>BA01086424 Changed datatype Integer to Monetary1000NN</t>
  </si>
  <si>
    <t>BA01086425 Changed datatype Integer to Monetary1000NN</t>
  </si>
  <si>
    <t>BA01086426 Changed datatype Integer to Monetary1000NN</t>
  </si>
  <si>
    <t>BA01086427 Changed datatype Integer to Monetary1000NN</t>
  </si>
  <si>
    <t>BA01086436 Changed datatype Integer to Monetary1000NN</t>
  </si>
  <si>
    <t>BA01086428 Changed datatype Integer to Monetary1000NN</t>
  </si>
  <si>
    <t>BA12004904 Changed datatype Monetary1000 to Monetary1000NN</t>
  </si>
  <si>
    <t>BA01086430 Changed datatype Integer to Monetary1000NN</t>
  </si>
  <si>
    <t>BA01086429 Changed datatype Integer to Monetary1000NN</t>
  </si>
  <si>
    <t>BA01086431 Changed datatype Integer to Monetary1000NN</t>
  </si>
  <si>
    <t>BA01086432 Changed datatype Integer to Monetary1000NN</t>
  </si>
  <si>
    <t>BA01086433 Changed datatype Integer to Monetary1000NN</t>
  </si>
  <si>
    <t>BA01086434 Changed datatype Integer to Monetary1000NN</t>
  </si>
  <si>
    <t>BA01086435 Changed datatype Integer to Monetary1000NN</t>
  </si>
  <si>
    <t>BA01086437 Changed datatype Integer to Monetary1000NN</t>
  </si>
  <si>
    <t>BA01086438 Changed datatype Integer to Monetary1000NN</t>
  </si>
  <si>
    <t>BA01086439 Changed datatype Integer to Monetary1000NN</t>
  </si>
  <si>
    <t>BA01086440 Changed datatype Integer to Monetary1000NN</t>
  </si>
  <si>
    <t>BA01086441 Changed datatype Integer to Monetary1000NN</t>
  </si>
  <si>
    <t>BA01086442 Changed datatype Integer to Monetary1000NN</t>
  </si>
  <si>
    <t>BA01086451 Changed datatype Integer to Monetary1000NN</t>
  </si>
  <si>
    <t>BA01086443 Changed datatype Integer to Monetary1000NN</t>
  </si>
  <si>
    <t>BA12004905 Changed datatype Monetary1000 to Monetary1000NN</t>
  </si>
  <si>
    <t>BA01086445 Changed datatype Integer to Monetary1000NN</t>
  </si>
  <si>
    <t>BA01086444 Changed datatype Integer to Monetary1000NN</t>
  </si>
  <si>
    <t>BA01086446 Changed datatype Integer to Monetary1000NN</t>
  </si>
  <si>
    <t>BA01086447 Changed datatype Integer to Monetary1000NN</t>
  </si>
  <si>
    <t>BA01086448 Changed datatype Integer to Monetary1000NN</t>
  </si>
  <si>
    <t>BA01086449 Changed datatype Integer to Monetary1000NN</t>
  </si>
  <si>
    <t>BA01086450 Changed datatype Integer to Monetary1000NN</t>
  </si>
  <si>
    <t>BA01086452 Changed datatype Integer to Monetary1000NN</t>
  </si>
  <si>
    <t>BA01086453 Changed datatype Integer to Monetary1000NN</t>
  </si>
  <si>
    <t>BA01086454 Changed datatype Integer to Monetary1000NN</t>
  </si>
  <si>
    <t>BA01086455 Changed datatype Integer to Monetary1000NN</t>
  </si>
  <si>
    <t>BA01086456 Changed datatype Integer to Monetary1000NN</t>
  </si>
  <si>
    <t>BA01086457 Changed datatype Integer to Monetary1000NN</t>
  </si>
  <si>
    <t>BA01086466 Changed datatype Integer to Monetary1000NN</t>
  </si>
  <si>
    <t>BA01086458 Changed datatype Integer to Monetary1000NN</t>
  </si>
  <si>
    <t>BA12004906 Changed datatype Monetary1000 to Monetary1000NN</t>
  </si>
  <si>
    <t>BA01086460 Changed datatype Integer to Monetary1000NN</t>
  </si>
  <si>
    <t>BA01086459 Changed datatype Integer to Monetary1000NN</t>
  </si>
  <si>
    <t>BA01086461 Changed datatype Integer to Monetary1000NN</t>
  </si>
  <si>
    <t>BA01086462 Changed datatype Integer to Monetary1000NN</t>
  </si>
  <si>
    <t>BA01086463 Changed datatype Integer to Monetary1000NN</t>
  </si>
  <si>
    <t>BA01086464 Changed datatype Integer to Monetary1000NN</t>
  </si>
  <si>
    <t>BA01086465 Changed datatype Integer to Monetary1000NN</t>
  </si>
  <si>
    <t>BA01086467 Changed datatype Integer to Monetary1000NN</t>
  </si>
  <si>
    <t>BA01086468 Changed datatype Integer to Monetary1000NN</t>
  </si>
  <si>
    <t>BA01086469 Changed datatype Integer to Monetary1000NN</t>
  </si>
  <si>
    <t>BA01086470 Changed datatype Integer to Monetary1000NN</t>
  </si>
  <si>
    <t>BA01086471 Changed datatype Integer to Monetary1000NN</t>
  </si>
  <si>
    <t>BA01086472 Changed datatype Integer to Monetary1000NN</t>
  </si>
  <si>
    <t>BA01086481 Changed datatype Integer to Monetary1000NN</t>
  </si>
  <si>
    <t>BA01086473 Changed datatype Integer to Monetary1000NN</t>
  </si>
  <si>
    <t>BA12004907 Changed datatype Monetary1000 to Monetary1000NN</t>
  </si>
  <si>
    <t>BA01086475 Changed datatype Integer to Monetary1000NN</t>
  </si>
  <si>
    <t>BA01086474 Changed datatype Integer to Monetary1000NN</t>
  </si>
  <si>
    <t>BA01086476 Changed datatype Integer to Monetary1000NN</t>
  </si>
  <si>
    <t>BA01086477 Changed datatype Integer to Monetary1000NN</t>
  </si>
  <si>
    <t>BA01086478 Changed datatype Integer to Monetary1000NN</t>
  </si>
  <si>
    <t>BA01086479 Changed datatype Integer to Monetary1000NN</t>
  </si>
  <si>
    <t>BA01086480 Changed datatype Integer to Monetary1000NN</t>
  </si>
  <si>
    <t>BA01086482 Changed datatype Integer to Monetary1000NN</t>
  </si>
  <si>
    <t>BA01086483 Changed datatype Integer to Monetary1000NN</t>
  </si>
  <si>
    <t>BA01086484 Changed datatype Integer to Monetary1000NN</t>
  </si>
  <si>
    <t>BA01086485 Changed datatype Integer to Monetary1000NN</t>
  </si>
  <si>
    <t>BA01086486 Changed datatype Integer to Monetary1000NN</t>
  </si>
  <si>
    <t>BA01086487 Changed datatype Integer to Monetary1000NN</t>
  </si>
  <si>
    <t>BA01086496 Changed datatype Integer to Monetary1000NN</t>
  </si>
  <si>
    <t>BA01086488 Changed datatype Integer to Monetary1000NN</t>
  </si>
  <si>
    <t>BA12004908 Changed datatype Monetary1000 to Monetary1000NN</t>
  </si>
  <si>
    <t>BA01086490 Changed datatype Integer to Monetary1000NN</t>
  </si>
  <si>
    <t>BA01086489 Changed datatype Integer to Monetary1000NN</t>
  </si>
  <si>
    <t>BA01086491 Changed datatype Integer to Monetary1000NN</t>
  </si>
  <si>
    <t>BA01086492 Changed datatype Integer to Monetary1000NN</t>
  </si>
  <si>
    <t>BA01086493 Changed datatype Integer to Monetary1000NN</t>
  </si>
  <si>
    <t>BA01086494 Changed datatype Integer to Monetary1000NN</t>
  </si>
  <si>
    <t>BA01086495 Changed datatype Integer to Monetary1000NN</t>
  </si>
  <si>
    <t>BA01086497 Changed datatype Integer to Monetary1000NN</t>
  </si>
  <si>
    <t>BA01086498 Changed datatype Integer to Monetary1000NN</t>
  </si>
  <si>
    <t>BA01086499 Changed datatype Integer to Monetary1000NN</t>
  </si>
  <si>
    <t>BA01086500 Changed datatype Integer to Monetary1000NN</t>
  </si>
  <si>
    <t>BA01086501 Changed datatype Integer to Monetary1000NN</t>
  </si>
  <si>
    <t>BA01086502 Changed datatype Integer to Monetary1000NN</t>
  </si>
  <si>
    <t>BA01086511 Changed datatype Integer to Monetary1000NN</t>
  </si>
  <si>
    <t>BA01086503 Changed datatype Integer to Monetary1000NN</t>
  </si>
  <si>
    <t>BA12004909 Changed datatype Monetary1000 to Monetary1000NN</t>
  </si>
  <si>
    <t>BA01086505 Changed datatype Integer to Monetary1000NN</t>
  </si>
  <si>
    <t>BA01086504 Changed datatype Integer to Monetary1000NN</t>
  </si>
  <si>
    <t>BA01086506 Changed datatype Integer to Monetary1000NN</t>
  </si>
  <si>
    <t>BA01086507 Changed datatype Integer to Monetary1000NN</t>
  </si>
  <si>
    <t>BA01086508 Changed datatype Integer to Monetary1000NN</t>
  </si>
  <si>
    <t>BA01086509 Changed datatype Integer to Monetary1000NN</t>
  </si>
  <si>
    <t>BA01086510 Changed datatype Integer to Monetary1000NN</t>
  </si>
  <si>
    <t>BA01086512 Changed datatype Integer to Monetary1000NN</t>
  </si>
  <si>
    <t>BA01086513 Changed datatype Integer to Monetary1000NN</t>
  </si>
  <si>
    <t>BA01086514 Changed datatype Integer to Monetary1000NN</t>
  </si>
  <si>
    <t>BA01086515 Changed datatype Integer to Monetary1000NN</t>
  </si>
  <si>
    <t>BA01086516 Changed datatype Integer to Monetary1000NN</t>
  </si>
  <si>
    <t>BA01086517 Changed datatype Integer to Monetary1000NN</t>
  </si>
  <si>
    <t>BA01086526 Changed datatype Integer to Monetary1000NN</t>
  </si>
  <si>
    <t>BA01086518 Changed datatype Integer to Monetary1000NN</t>
  </si>
  <si>
    <t>BA12004910 Changed datatype Monetary1000 to Monetary1000NN</t>
  </si>
  <si>
    <t>BA01086520 Changed datatype Integer to Monetary1000NN</t>
  </si>
  <si>
    <t>BA01086519 Changed datatype Integer to Monetary1000NN</t>
  </si>
  <si>
    <t>BA01086521 Changed datatype Integer to Monetary1000NN</t>
  </si>
  <si>
    <t>BA01086522 Changed datatype Integer to Monetary1000NN</t>
  </si>
  <si>
    <t>BA01086523 Changed datatype Integer to Monetary1000NN</t>
  </si>
  <si>
    <t>BA01086524 Changed datatype Integer to Monetary1000NN</t>
  </si>
  <si>
    <t>BA01086525 Changed datatype Integer to Monetary1000NN</t>
  </si>
  <si>
    <t>BA01086527 Changed datatype Integer to Monetary1000NN</t>
  </si>
  <si>
    <t>BA01086528 Changed datatype Integer to Monetary1000NN</t>
  </si>
  <si>
    <t>BA01086529 Changed datatype Integer to Monetary1000NN</t>
  </si>
  <si>
    <t>BA01086530 Changed datatype Integer to Monetary1000NN</t>
  </si>
  <si>
    <t>BA01086531 Changed datatype Integer to Monetary1000NN</t>
  </si>
  <si>
    <t>BA01086532 Changed datatype Integer to Monetary1000NN</t>
  </si>
  <si>
    <t>BA01086541 Changed datatype Integer to Monetary1000NN</t>
  </si>
  <si>
    <t>BA01086533 Changed datatype Integer to Monetary1000NN</t>
  </si>
  <si>
    <t>BA12004911 Changed datatype Monetary1000 to Monetary1000NN</t>
  </si>
  <si>
    <t>BA01086535 Changed datatype Integer to Monetary1000NN</t>
  </si>
  <si>
    <t>BA01086534 Changed datatype Integer to Monetary1000NN</t>
  </si>
  <si>
    <t>BA01086536 Changed datatype Integer to Monetary1000NN</t>
  </si>
  <si>
    <t>BA01086537 Changed datatype Integer to Monetary1000NN</t>
  </si>
  <si>
    <t>BA01086538 Changed datatype Integer to Monetary1000NN</t>
  </si>
  <si>
    <t>BA01086539 Changed datatype Integer to Monetary1000NN</t>
  </si>
  <si>
    <t>BA01086540 Changed datatype Integer to Monetary1000NN</t>
  </si>
  <si>
    <t>BA01086542 Changed datatype Integer to Monetary1000NN</t>
  </si>
  <si>
    <t>BA01086543 Changed datatype Integer to Monetary1000NN</t>
  </si>
  <si>
    <t>BA01086544 Changed datatype Integer to Monetary1000NN</t>
  </si>
  <si>
    <t>BA01086545 Changed datatype Integer to Monetary1000NN</t>
  </si>
  <si>
    <t>BA01086546 Changed datatype Integer to Monetary1000NN</t>
  </si>
  <si>
    <t>BA01086547 Changed datatype Integer to Monetary1000NN</t>
  </si>
  <si>
    <t>BA01086556 Changed datatype Integer to Monetary1000NN</t>
  </si>
  <si>
    <t>BA01086548 Changed datatype Integer to Monetary1000NN</t>
  </si>
  <si>
    <t>BA12004912 Changed datatype Monetary1000 to Monetary1000NN</t>
  </si>
  <si>
    <t>BA01086550 Changed datatype Integer to Monetary1000NN</t>
  </si>
  <si>
    <t>BA01086549 Changed datatype Integer to Monetary1000NN</t>
  </si>
  <si>
    <t>BA01086551 Changed datatype Integer to Monetary1000NN</t>
  </si>
  <si>
    <t>BA01086552 Changed datatype Integer to Monetary1000NN</t>
  </si>
  <si>
    <t>BA01086553 Changed datatype Integer to Monetary1000NN</t>
  </si>
  <si>
    <t>BA01086554 Changed datatype Integer to Monetary1000NN</t>
  </si>
  <si>
    <t>BA01086555 Changed datatype Integer to Monetary1000NN</t>
  </si>
  <si>
    <t>BA01086557 Changed datatype Integer to Monetary1000NN</t>
  </si>
  <si>
    <t>BA01086558 Changed datatype Integer to Monetary1000NN</t>
  </si>
  <si>
    <t>BA01086559 Changed datatype Integer to Monetary1000NN</t>
  </si>
  <si>
    <t>BA01086560 Changed datatype Integer to Monetary1000NN</t>
  </si>
  <si>
    <t>BA01086561 Changed datatype Integer to Monetary1000NN</t>
  </si>
  <si>
    <t>BA01086562 Changed datatype Integer to Monetary1000NN</t>
  </si>
  <si>
    <t>BA01086571 Changed datatype Integer to Monetary1000NN</t>
  </si>
  <si>
    <t>BA01086563 Changed datatype Integer to Monetary1000NN</t>
  </si>
  <si>
    <t>BA12004913 Changed datatype Monetary1000 to Monetary1000NN</t>
  </si>
  <si>
    <t>BA01086565 Changed datatype Integer to Monetary1000NN</t>
  </si>
  <si>
    <t>BA01086564 Changed datatype Integer to Monetary1000NN</t>
  </si>
  <si>
    <t>BA01086566 Changed datatype Integer to Monetary1000NN</t>
  </si>
  <si>
    <t>BA01086567 Changed datatype Integer to Monetary1000NN</t>
  </si>
  <si>
    <t>BA01086568 Changed datatype Integer to Monetary1000NN</t>
  </si>
  <si>
    <t>BA01086569 Changed datatype Integer to Monetary1000NN</t>
  </si>
  <si>
    <t>BA01086570 Changed datatype Integer to Monetary1000NN</t>
  </si>
  <si>
    <t>BA01086572 Changed datatype Integer to Monetary1000NN</t>
  </si>
  <si>
    <t>BA01086573 Changed datatype Integer to Monetary1000NN</t>
  </si>
  <si>
    <t>BA01086574 Changed datatype Integer to Monetary1000NN</t>
  </si>
  <si>
    <t>BA01086575 Changed datatype Integer to Monetary1000NN</t>
  </si>
  <si>
    <t>BA01086576 Changed datatype Integer to Monetary1000NN</t>
  </si>
  <si>
    <t>BA01086577 Changed datatype Integer to Monetary1000NN</t>
  </si>
  <si>
    <t>BA01086586 Changed datatype Integer to Monetary1000NN</t>
  </si>
  <si>
    <t>BA01086578 Changed datatype Integer to Monetary1000NN</t>
  </si>
  <si>
    <t>BA12004914 Changed datatype Monetary1000 to Monetary1000NN</t>
  </si>
  <si>
    <t>BA01086580 Changed datatype Integer to Monetary1000NN</t>
  </si>
  <si>
    <t>BA01086579 Changed datatype Integer to Monetary1000NN</t>
  </si>
  <si>
    <t>BA01086581 Changed datatype Integer to Monetary1000NN</t>
  </si>
  <si>
    <t>BA01086582 Changed datatype Integer to Monetary1000NN</t>
  </si>
  <si>
    <t>BA01086583 Changed datatype Integer to Monetary1000NN</t>
  </si>
  <si>
    <t>BA01086584 Changed datatype Integer to Monetary1000NN</t>
  </si>
  <si>
    <t>BA01086585 Changed datatype Integer to Monetary1000NN</t>
  </si>
  <si>
    <t>BA01086587 Changed datatype Integer to Monetary1000NN</t>
  </si>
  <si>
    <t>BA01086588 Changed datatype Integer to Monetary1000NN</t>
  </si>
  <si>
    <t>BA01086589 Changed datatype Integer to Monetary1000NN</t>
  </si>
  <si>
    <t>BA01086590 Changed datatype Integer to Monetary1000NN</t>
  </si>
  <si>
    <t>BA01086591 Changed datatype Integer to Monetary1000NN</t>
  </si>
  <si>
    <t>BA01086592 Changed datatype Integer to Monetary1000NN</t>
  </si>
  <si>
    <t>BA01086601 Changed datatype Integer to Monetary1000NN</t>
  </si>
  <si>
    <t>BA01086593 Changed datatype Integer to Monetary1000NN</t>
  </si>
  <si>
    <t>BA12004915 Changed datatype Monetary1000 to Monetary1000NN</t>
  </si>
  <si>
    <t>BA01086595 Changed datatype Integer to Monetary1000NN</t>
  </si>
  <si>
    <t>BA01086594 Changed datatype Integer to Monetary1000NN</t>
  </si>
  <si>
    <t>BA01086596 Changed datatype Integer to Monetary1000NN</t>
  </si>
  <si>
    <t>BA01086597 Changed datatype Integer to Monetary1000NN</t>
  </si>
  <si>
    <t>BA01086598 Changed datatype Integer to Monetary1000NN</t>
  </si>
  <si>
    <t>BA01086599 Changed datatype Integer to Monetary1000NN</t>
  </si>
  <si>
    <t>BA01086600 Changed datatype Integer to Monetary1000NN</t>
  </si>
  <si>
    <t>BA01086602 Changed datatype Integer to Monetary1000NN</t>
  </si>
  <si>
    <t>BA01086603 Changed datatype Integer to Monetary1000NN</t>
  </si>
  <si>
    <t>BA01086604 Changed datatype Integer to Monetary1000NN</t>
  </si>
  <si>
    <t>BA01086605 Changed datatype Integer to Monetary1000NN</t>
  </si>
  <si>
    <t>BA01086606 Changed datatype Integer to Monetary1000NN</t>
  </si>
  <si>
    <t>BA01086607 Changed datatype Integer to Monetary1000NN</t>
  </si>
  <si>
    <t>BA01086616 Changed datatype Integer to Monetary1000NN</t>
  </si>
  <si>
    <t>BA01086608 Changed datatype Integer to Monetary1000NN</t>
  </si>
  <si>
    <t>BA12004916 Changed datatype Monetary1000 to Monetary1000NN</t>
  </si>
  <si>
    <t>BA01086610 Changed datatype Integer to Monetary1000NN</t>
  </si>
  <si>
    <t>BA01086609 Changed datatype Integer to Monetary1000NN</t>
  </si>
  <si>
    <t>BA01086611 Changed datatype Integer to Monetary1000NN</t>
  </si>
  <si>
    <t>BA01086612 Changed datatype Integer to Monetary1000NN</t>
  </si>
  <si>
    <t>BA01086613 Changed datatype Integer to Monetary1000NN</t>
  </si>
  <si>
    <t>BA01086614 Changed datatype Integer to Monetary1000NN</t>
  </si>
  <si>
    <t>BA01086615 Changed datatype Integer to Monetary1000NN</t>
  </si>
  <si>
    <t>BA01086617 Changed datatype Integer to Monetary1000NN</t>
  </si>
  <si>
    <t>BA01086618 Changed datatype Integer to Monetary1000NN</t>
  </si>
  <si>
    <t>BA01086619 Changed datatype Integer to Monetary1000NN</t>
  </si>
  <si>
    <t>BA01086620 Changed datatype Integer to Monetary1000NN</t>
  </si>
  <si>
    <t>BA01086621 Changed datatype Integer to Monetary1000NN</t>
  </si>
  <si>
    <t>BA01086622 Changed datatype Integer to Monetary1000NN</t>
  </si>
  <si>
    <t>BA01086631 Changed datatype Integer to Monetary1000NN</t>
  </si>
  <si>
    <t>BA01086623 Changed datatype Integer to Monetary1000NN</t>
  </si>
  <si>
    <t>BA12004917 Changed datatype Monetary1000 to Monetary1000NN</t>
  </si>
  <si>
    <t>BA01086625 Changed datatype Integer to Monetary1000NN</t>
  </si>
  <si>
    <t>BA01086624 Changed datatype Integer to Monetary1000NN</t>
  </si>
  <si>
    <t>BA01086626 Changed datatype Integer to Monetary1000NN</t>
  </si>
  <si>
    <t>BA01086627 Changed datatype Integer to Monetary1000NN</t>
  </si>
  <si>
    <t>BA01086628 Changed datatype Integer to Monetary1000NN</t>
  </si>
  <si>
    <t>BA01086629 Changed datatype Integer to Monetary1000NN</t>
  </si>
  <si>
    <t>BA01086630 Changed datatype Integer to Monetary1000NN</t>
  </si>
  <si>
    <t>BA01086632 Changed datatype Integer to Monetary1000NN</t>
  </si>
  <si>
    <t>BA01086633 Changed datatype Integer to Monetary1000NN</t>
  </si>
  <si>
    <t>BA01086634 Changed datatype Integer to Monetary1000NN</t>
  </si>
  <si>
    <t>BA01086635 Changed datatype Integer to Monetary1000NN</t>
  </si>
  <si>
    <t>BA01086636 Changed datatype Integer to Monetary1000NN</t>
  </si>
  <si>
    <t>BA01086637 Changed datatype Integer to Monetary1000NN</t>
  </si>
  <si>
    <t>BA01086646 Changed datatype Integer to Monetary1000NN</t>
  </si>
  <si>
    <t>BA01086638 Changed datatype Integer to Monetary1000NN</t>
  </si>
  <si>
    <t>BA12004918 Changed datatype Monetary1000 to Monetary1000NN</t>
  </si>
  <si>
    <t>BA01086640 Changed datatype Integer to Monetary1000NN</t>
  </si>
  <si>
    <t>BA01086639 Changed datatype Integer to Monetary1000NN</t>
  </si>
  <si>
    <t>BA01086641 Changed datatype Integer to Monetary1000NN</t>
  </si>
  <si>
    <t>BA01086642 Changed datatype Integer to Monetary1000NN</t>
  </si>
  <si>
    <t>BA01086643 Changed datatype Integer to Monetary1000NN</t>
  </si>
  <si>
    <t>BA01086644 Changed datatype Integer to Monetary1000NN</t>
  </si>
  <si>
    <t>BA01086645 Changed datatype Integer to Monetary1000NN</t>
  </si>
  <si>
    <t>BA01086647 Changed datatype Integer to Monetary1000NN</t>
  </si>
  <si>
    <t>BA01086648 Changed datatype Integer to Monetary1000NN</t>
  </si>
  <si>
    <t>BA01086649 Changed datatype Integer to Monetary1000NN</t>
  </si>
  <si>
    <t>BA01086650 Changed datatype Integer to Monetary1000NN</t>
  </si>
  <si>
    <t>BA01086651 Changed datatype Integer to Monetary1000NN</t>
  </si>
  <si>
    <t>BA01086652 Changed datatype Integer to Monetary1000NN</t>
  </si>
  <si>
    <t>BA01086661 Changed datatype Integer to Monetary1000NN</t>
  </si>
  <si>
    <t>BA01086653 Changed datatype Integer to Monetary1000NN</t>
  </si>
  <si>
    <t>BA12004919 Changed datatype Monetary1000 to Monetary1000NN</t>
  </si>
  <si>
    <t>BA01086655 Changed datatype Integer to Monetary1000NN</t>
  </si>
  <si>
    <t>BA01086654 Changed datatype Integer to Monetary1000NN</t>
  </si>
  <si>
    <t>BA01086656 Changed datatype Integer to Monetary1000NN</t>
  </si>
  <si>
    <t>BA01086657 Changed datatype Integer to Monetary1000NN</t>
  </si>
  <si>
    <t>BA01086658 Changed datatype Integer to Monetary1000NN</t>
  </si>
  <si>
    <t>BA01086659 Changed datatype Integer to Monetary1000NN</t>
  </si>
  <si>
    <t>BA01086660 Changed datatype Integer to Monetary1000NN</t>
  </si>
  <si>
    <t>BA01086662 Changed datatype Integer to Monetary1000NN</t>
  </si>
  <si>
    <t>BA01086663 Changed datatype Integer to Monetary1000NN</t>
  </si>
  <si>
    <t>BA01086664 Changed datatype Integer to Monetary1000NN</t>
  </si>
  <si>
    <t>BA01086665 Changed datatype Integer to Monetary1000NN</t>
  </si>
  <si>
    <t>BA01086666 Changed datatype Integer to Monetary1000NN</t>
  </si>
  <si>
    <t>BA01086667 Changed datatype Integer to Monetary1000NN</t>
  </si>
  <si>
    <t>BA01086676 Changed datatype Integer to Monetary1000NN</t>
  </si>
  <si>
    <t>BA01086668 Changed datatype Integer to Monetary1000NN</t>
  </si>
  <si>
    <t>BA12004920 Changed datatype Monetary1000 to Monetary1000NN</t>
  </si>
  <si>
    <t>BA01086670 Changed datatype Integer to Monetary1000NN</t>
  </si>
  <si>
    <t>BA01086669 Changed datatype Integer to Monetary1000NN</t>
  </si>
  <si>
    <t>BA01086671 Changed datatype Integer to Monetary1000NN</t>
  </si>
  <si>
    <t>BA01086672 Changed datatype Integer to Monetary1000NN</t>
  </si>
  <si>
    <t>BA01086673 Changed datatype Integer to Monetary1000NN</t>
  </si>
  <si>
    <t>BA01086674 Changed datatype Integer to Monetary1000NN</t>
  </si>
  <si>
    <t>BA01086675 Changed datatype Integer to Monetary1000NN</t>
  </si>
  <si>
    <t>BA01086677 Changed datatype Integer to Monetary1000NN</t>
  </si>
  <si>
    <t>BA01086678 Changed datatype Integer to Monetary1000NN</t>
  </si>
  <si>
    <t>BA01086679 Changed datatype Integer to Monetary1000NN</t>
  </si>
  <si>
    <t>BA01086680 Changed datatype Integer to Monetary1000NN</t>
  </si>
  <si>
    <t>BA01086681 Changed datatype Integer to Monetary1000NN</t>
  </si>
  <si>
    <t>BA01086682 Changed datatype Integer to Monetary1000NN</t>
  </si>
  <si>
    <t>BA01086691 Changed datatype Integer to Monetary1000NN</t>
  </si>
  <si>
    <t>BA01086683 Changed datatype Integer to Monetary1000NN</t>
  </si>
  <si>
    <t>BA12004921 Changed datatype Monetary1000 to Monetary1000NN</t>
  </si>
  <si>
    <t>BA01086685 Changed datatype Integer to Monetary1000NN</t>
  </si>
  <si>
    <t>BA01086684 Changed datatype Integer to Monetary1000NN</t>
  </si>
  <si>
    <t>BA01086686 Changed datatype Integer to Monetary1000NN</t>
  </si>
  <si>
    <t>BA01086687 Changed datatype Integer to Monetary1000NN</t>
  </si>
  <si>
    <t>BA01086688 Changed datatype Integer to Monetary1000NN</t>
  </si>
  <si>
    <t>BA01086689 Changed datatype Integer to Monetary1000NN</t>
  </si>
  <si>
    <t>BA01086690 Changed datatype Integer to Monetary1000NN</t>
  </si>
  <si>
    <t>BA01086692 Changed datatype Integer to Monetary1000NN</t>
  </si>
  <si>
    <t>BA01086693 Changed datatype Integer to Monetary1000NN</t>
  </si>
  <si>
    <t>BA01086694 Changed datatype Integer to Monetary1000NN</t>
  </si>
  <si>
    <t>BA01086695 Changed datatype Integer to Monetary1000NN</t>
  </si>
  <si>
    <t>BA01086696 Changed datatype Integer to Monetary1000NN</t>
  </si>
  <si>
    <t>BA01086697 Changed datatype Integer to Monetary1000NN</t>
  </si>
  <si>
    <t>BA01086706 Changed datatype Integer to Monetary1000NN</t>
  </si>
  <si>
    <t>BA01086698 Changed datatype Integer to Monetary1000NN</t>
  </si>
  <si>
    <t>BA12004922 Changed datatype Monetary1000 to Monetary1000NN</t>
  </si>
  <si>
    <t>BA01086700 Changed datatype Integer to Monetary1000NN</t>
  </si>
  <si>
    <t>BA01086699 Changed datatype Integer to Monetary1000NN</t>
  </si>
  <si>
    <t>BA01086701 Changed datatype Integer to Monetary1000NN</t>
  </si>
  <si>
    <t>BA01086702 Changed datatype Integer to Monetary1000NN</t>
  </si>
  <si>
    <t>BA01086703 Changed datatype Integer to Monetary1000NN</t>
  </si>
  <si>
    <t>BA01086704 Changed datatype Integer to Monetary1000NN</t>
  </si>
  <si>
    <t>BA01086705 Changed datatype Integer to Monetary1000NN</t>
  </si>
  <si>
    <t>BA01086707 Changed datatype Integer to Monetary1000NN</t>
  </si>
  <si>
    <t>BA01086708 Changed datatype Integer to Monetary1000NN</t>
  </si>
  <si>
    <t>BA01086709 Changed datatype Integer to Monetary1000NN</t>
  </si>
  <si>
    <t>BA01086710 Changed datatype Integer to Monetary1000NN</t>
  </si>
  <si>
    <t>BA01086711 Changed datatype Integer to Monetary1000NN</t>
  </si>
  <si>
    <t>BA01086712 Changed datatype Integer to Monetary1000NN</t>
  </si>
  <si>
    <t>BA01004697 Changed datatype Integer to Monetary1000NN</t>
  </si>
  <si>
    <t>BA01004698 Changed datatype Integer to Monetary1000NN</t>
  </si>
  <si>
    <t>BA12004924 Changed datatype Monetary1000 to Monetary1000NN</t>
  </si>
  <si>
    <t>BA01004700 Changed datatype Integer to Monetary1000NN</t>
  </si>
  <si>
    <t>BA01004699 Changed datatype Integer to Monetary1000NN</t>
  </si>
  <si>
    <t>BA01004701 Changed datatype Integer to Monetary1000NN</t>
  </si>
  <si>
    <t>BA01004702 Changed datatype Integer to Monetary1000NN</t>
  </si>
  <si>
    <t>BA01004703 Changed datatype Integer to Monetary1000NN</t>
  </si>
  <si>
    <t>BA01004704 Changed datatype Integer to Monetary1000NN</t>
  </si>
  <si>
    <t>BA01004705 Changed datatype Integer to Monetary1000NN</t>
  </si>
  <si>
    <t>BA01004706 Changed datatype Integer to Monetary1000NN</t>
  </si>
  <si>
    <t>BA01004707 Changed datatype Integer to Monetary1000NN</t>
  </si>
  <si>
    <t>BA01004708 Changed datatype Integer to Monetary1000NN</t>
  </si>
  <si>
    <t>BA01004709 Changed datatype Integer to Monetary1000NN</t>
  </si>
  <si>
    <t>BA01004710 Changed datatype Integer to Monetary1000NN</t>
  </si>
  <si>
    <t>BA01004711 Changed datatype Integer to Monetary1000NN</t>
  </si>
  <si>
    <t>[BA01086286] [BA210_IRB,R2820,C0030] Removed calculation</t>
  </si>
  <si>
    <t>[BA01086278] [BA210_IRB,R2820,C0040]  Removed calculation</t>
  </si>
  <si>
    <t>[BA12004894] [BA210_IRB,R2820,C0030] Removed calculation</t>
  </si>
  <si>
    <t>[BA01086280] [BA210_IRB,R2820,C0040]  Removed calculation</t>
  </si>
  <si>
    <t>[BA01086279] [BA210_IRB,R2820,C0030] Removed calculation</t>
  </si>
  <si>
    <t>[BA01086281] [BA210_IRB,R2820,C0040]  Removed calculation</t>
  </si>
  <si>
    <t>[BA01086282] [BA210_IRB,R2820,C0030] Removed calculation</t>
  </si>
  <si>
    <t>[BA01086283] [BA210_IRB,R2820,C0040]  Removed calculation</t>
  </si>
  <si>
    <t>[BA01086284] [BA210_IRB,R2820,C0030] Removed calculation</t>
  </si>
  <si>
    <t>[BA01086285] [BA210_IRB,R2820,C0040]  Removed calculation</t>
  </si>
  <si>
    <t>[BA01086287] [BA210_IRB,R2820,C0030] Removed calculation</t>
  </si>
  <si>
    <t>[BA01086288] [BA210_IRB,R2820,C0040]  Removed calculation</t>
  </si>
  <si>
    <t>[BA01086289] [BA210_IRB,R2820,C0030] Removed calculation</t>
  </si>
  <si>
    <t>[BA01086290] [BA210_IRB,R2820,C0040]  Removed calculation</t>
  </si>
  <si>
    <t>[BA01086291] [BA210_IRB,R2820,C0030] Removed calculation</t>
  </si>
  <si>
    <t>[BA01086292] [BA210_IRB,R2820,C0040]  Removed calculation</t>
  </si>
  <si>
    <t>[BA01086706] [BA210_IRB,R3100,C0030]  Removed calculation</t>
  </si>
  <si>
    <t>[BA01086698] [BA210_IRB,R3100,C0040]  Removed calculation</t>
  </si>
  <si>
    <t>[BA12004922] [BA210_IRB,R3100,C0030]  Removed calculation</t>
  </si>
  <si>
    <t>[BA01086700] [BA210_IRB,R3100,C0040]  Removed calculation</t>
  </si>
  <si>
    <t>[BA01086699] [BA210_IRB,R3100,C0030]  Removed calculation</t>
  </si>
  <si>
    <t>[BA01086701] [BA210_IRB,R3100,C0040]  Removed calculation</t>
  </si>
  <si>
    <t>[BA01086702] [BA210_IRB,R3100,C0030]  Removed calculation</t>
  </si>
  <si>
    <t>[BA01086703] [BA210_IRB,R3100,C0040]  Removed calculation</t>
  </si>
  <si>
    <t>[BA01086704] [BA210_IRB,R3100,C0030]  Removed calculation</t>
  </si>
  <si>
    <t>[BA01086705] [BA210_IRB,R3100,C0040]  Removed calculation</t>
  </si>
  <si>
    <t>[BA01086707] [BA210_IRB,R3100,C0030]  Removed calculation</t>
  </si>
  <si>
    <t>[BA01086708] [BA210_IRB,R3100,C0040]  Removed calculation</t>
  </si>
  <si>
    <t>[BA01086709] [BA210_IRB,R3100,C0030]  Removed calculation</t>
  </si>
  <si>
    <t>[BA01086710] [BA210_IRB,R3100,C0040]  Removed calculation</t>
  </si>
  <si>
    <t>[BA01086711] [BA210_IRB,R3100,C0030]  Removed calculation</t>
  </si>
  <si>
    <t>[BA01086712] [BA210_IRB,R3100,C0040]  Removed calculation</t>
  </si>
  <si>
    <t>Line item R0010 changed from dark blue to light beige</t>
  </si>
  <si>
    <t xml:space="preserve">Updated rule BA700_R_025 </t>
  </si>
  <si>
    <t>Added the following rules BA700_R_026, BA700_R_027, BA700_R_028, BA700_R_029, BA700_R_030, BA700_R_031</t>
  </si>
  <si>
    <t>Updated the calculation for the following DPIs and excluded them from the XML (BA01082459, BA01082493, BA01015998, BA01082824, BA01082825, BA01082430</t>
  </si>
  <si>
    <t xml:space="preserve">Updated the calculation for the following line items: R2190, C0040 to R2210, C0040 the DPIs BA10765248, BA10765249, BA10765250
Correct formula for R2190 C0040
= IF(R2270 C0010 = Yes, ((R2180 C0040 + (R0280 C0030/4)) ,0)
=IF([BA10765397] = Yes, (([BA10765247] + ([BA10765239]/4),0)
Correct formula for R2200 C0040
= IF(R2270 C0010 = Yes, ((R2180 C0040 + (R0280 C0030/2)),0)
=IF([BA10765397] = Yes, (([BA10765247] + ([BA10765239]/2),0)
Correct formula for R2210 C0040
= IF(R2270 C0010 = Yes, ((R2180 C0040 + (R0280 C0030 * 3/4)) ,0)
=IF([BA10765397] = Yes, (([BA10765247] + ([BA10765239]*3/4),0)
</t>
  </si>
  <si>
    <t>Updated the calculation for this DPI BA10764013 as follows: [BA10764009]/[BA10764010]*100</t>
  </si>
  <si>
    <t>Updated the calculation for this DPI BA10764019 as follows: [BA10764015]/[BA10764016]*100</t>
  </si>
  <si>
    <t>Updated the calculations of the following DPIs: 
BA10762286	= [BA10762234]-[BA10762258]+[BA10762282]+[BA10762284]
BA00040143	= [BA01011338]-[BA01011379]+[BA01011420]+[BA01011429]
BA00040144	= [BA01011339]-[BA01011380]+[BA01011421]+[BA01011430]
BA00040145	= [BA01011340]-[BA01011381]+[BA01011422]+[BA01011431]
BA00040146	= [BA01011341]-[BA01011382]+[BA01011423]+[BA01011432]
BA01011438	= [BA01011342]-[BA01011383]+[BA01011424]+[BA01011433]
BA01011439	= [BA01011343]-[BA01011384]+[BA01011425]+[BA01011434]
BA01011440	= [BA01011344]-[BA01011385]+[BA01011426]+[BA01011435]
BA01011441	= [BA01011345]-[BA01011386]+[BA01011427]+[BA01011436]
BA01011442	= [BA01011346]-[BA01011387]+[BA10762283]+[BA10762285]</t>
  </si>
  <si>
    <t>Updated the calculations of the following DPIs:
BA10762436	= [BA10763601]-[BA10762358]+[BA10762414]+[BA10762425]
BA10762437	= [BA10762304]-[BA10762359]+[BA10762415]+[BA10762426]
BA10762438	= [BA10762305]-[BA10762360]+[BA10762416]+[BA10762427]
BA10762439	= [BA10762306]-[BA10762361]+[BA10762417]+[BA10762428]
BA10762440	= [BA10762307]-[BA10762362]+[BA10762418]+[BA10762429]
BA10762441	= [BA10762308]-[BA10762363]+[BA10762419]+[BA10762430]
BA10762442	= [BA10762309]-[BA10762364]+[BA10762420]+[BA10762431]
BA10762443	= [BA10762310]-[BA10762365]+[BA10762421]+[BA10762432]
BA10762444	= [BA10762311]-[BA10762366]+[BA10762422]+[BA10762433]
BA10762445	= [BA10762312]-[BA10762367]+[BA10762423]+[BA10762434]</t>
  </si>
  <si>
    <t>Updated the calculations of the following DPIs:
BA10762959	= [BA10762827]-[BA10762882]+[BA10762937]+[BA10762948]
BA10762960	= [BA10762828]-[BA10762883]+[BA10762938]+[BA10762949]
BA10762961	= [BA10762829]-[BA10762884]+[BA10762939]+[BA10762950]
BA10762962	= [BA10762830]-[BA10762885]+[BA10762940]+[BA10762951]
BA10762963	= [BA10762831]-[BA10762886]+[BA10762941]+[BA10762952]
BA10762964	= [BA10762832]-[BA10762887]+[BA10762942]+[BA10762953]
BA10762965	= [BA10762833]-[BA10762888]+[BA10762943]+[BA10762954]
BA10762966	= [BA10762834]-[BA10762889]+[BA10762944]+[BA10762955]
BA10762967	= [BA10762835]-[BA10762890]+[BA10762945]+[BA10762956]
BA10762968	= [BA10762836]-[BA10762891]+[BA10762946]+[BA10762957]</t>
  </si>
  <si>
    <t>Updated the calculations of the following DPIs:
BA10763173	= [BA10763041]-[BA10763096]+[BA10763151]+[BA10763162]
BA10763174	= [BA10763042]-[BA10763097]+[BA10763152]+[BA10763163]
BA10763175	= [BA10763043]-[BA10763098]+[BA10763153]+[BA10763164]
BA10763176	= [BA10763044]-[BA10763099]+[BA10763154]+[BA10763165]
BA10763177	= [BA10763045]-[BA10763100]+[BA10763155]+[BA10763166]
BA10763178	= [BA10763046]-[BA10763101]+[BA10763156]+[BA10763167]
BA10763179	= [BA10763047]-[BA10763102]+[BA10763157]+[BA10763168]
BA10763180	= [BA10763048]-[BA10763103]+[BA10763158]+[BA10763169]
BA10763181	= [BA10763049]-[BA10763104]+[BA10763159]+[BA10763170]
BA10763182	= [BA10763050]-[BA10763105]+[BA10763160]+[BA10763171]</t>
  </si>
  <si>
    <t>Updated the calculation of the Hashtotal Shareholder as follows: EqualWithinThreshold(([BA12060374]), Sum([all BA12060402]) + Sum([all BA12060403]) + Sum([all BA12060404]),0,1)</t>
  </si>
  <si>
    <t>Updated the calculation of the Hashtotal Cumulative as follows: EqualWithinThreshold(([BA12060375]), Sum([all BA12060382]) + Sum([all BA12060383]) +  Sum([all BA12060384]),0,1)</t>
  </si>
  <si>
    <t>Updated the calculation of the Hashtotal Non Cumulative as follows: EqualWithinThreshold(([BA12060376]), Sum([all BA12060390]) + Sum([all BA12060391]) + Sum([all BA12060392]),0,1)</t>
  </si>
  <si>
    <t>Updated the primary key to the following DPIs:
BA12060398	IDType
BA12060401	Foreign/Domestic
BA12060378	IDType
BA12060381	Foreign/Domestic
BA12060386	IDType
BA12060389	Foreign/Domestic</t>
  </si>
  <si>
    <t xml:space="preserve">Updated rule BA300_R_019 expression to If([BA01083278]&lt;=(2/3)*([BA01083251]),[BA01083278]=[BA01083269],True) </t>
  </si>
  <si>
    <t>Updated rule BA300_R_047 expression to [BA01083248]/[BA01083452]=[BA1083453]</t>
  </si>
  <si>
    <t xml:space="preserve">Deleted rule BA300_R_056 </t>
  </si>
  <si>
    <t>Updated rule BA300_R_016 expression to [BA01010818]+[BA01010819]&lt;=[BA01010812]</t>
  </si>
  <si>
    <t>Layout change on BA300,R1140,C0010 from light blue to light beige</t>
  </si>
  <si>
    <t>Updated calculation on BA300,R2340,C0090  = [BA10760796]*0.05</t>
  </si>
  <si>
    <t>Updated calculation on  [BA300,R1980,C0070] = [BA10760518]*0.5</t>
  </si>
  <si>
    <t xml:space="preserve">Updated Specified factor percentage on BA300,R1610,C0020 from 3% to 2.5% </t>
  </si>
  <si>
    <t xml:space="preserve">Updated Specified factor percentage on BA300,R1650,C0020 from 3% to 2.5% </t>
  </si>
  <si>
    <t>Updated label on BA300,R2340,C0060 from 500% to 5%</t>
  </si>
  <si>
    <t>Updated error message BA01000582 - [Please enter value for Hashtotal - Section 1]</t>
  </si>
  <si>
    <t>Updated error message BA12004925 - [Please enter value for Hashtotal - Section 2]</t>
  </si>
  <si>
    <t>Updated error message BA12004926 - [Please enter value for Hashtotal - Section 3]</t>
  </si>
  <si>
    <t>Updated error message BA12004936 - [Please enter value for Hashtotal - Consolidated]</t>
  </si>
  <si>
    <t>Updated error message BA12004937 - [Please enter value for Hashtotal - Controlling]</t>
  </si>
  <si>
    <t>Updated error message BA01000649 - [Please enter value for Hashtotal ]</t>
  </si>
  <si>
    <t>Updated error message BA12004940 - [Please enter value for Hashtotal - Consolidated]</t>
  </si>
  <si>
    <t>Updated error message BA12004941 - [Please enter value for Hashtotal - Controlling]</t>
  </si>
  <si>
    <t>BA210_R_3241 - Rule updated</t>
  </si>
  <si>
    <t>BA210_R_3242 -Rule updated</t>
  </si>
  <si>
    <t>BA210_R_3243 -Rule updated</t>
  </si>
  <si>
    <t>BA210_R_3244 -Rule updated</t>
  </si>
  <si>
    <t>BA210_R_3245 -Rule updated</t>
  </si>
  <si>
    <t>BA210_R_3246 -Rule updated</t>
  </si>
  <si>
    <t>BA210_R_3247 -Rule updated</t>
  </si>
  <si>
    <t>BA210_R_3248 -Rule updated</t>
  </si>
  <si>
    <t>BA210_R_3249 -Rule updated</t>
  </si>
  <si>
    <t>BA210_R_3250 -Rule updated</t>
  </si>
  <si>
    <t>BA210_R_3251 -Rule updated</t>
  </si>
  <si>
    <t>BA210_R_3252 -Rule updated</t>
  </si>
  <si>
    <t>BA210_R_3253 -Rule updated</t>
  </si>
  <si>
    <t>BA210_R_3254 -Rule updated</t>
  </si>
  <si>
    <t>BA210_R_3255 -Rule updated</t>
  </si>
  <si>
    <t>BA210_R_3256 -Rule updated</t>
  </si>
  <si>
    <t>BA210_R_3257 -Rule updated</t>
  </si>
  <si>
    <t>BA210_R_3258 -Rule updated</t>
  </si>
  <si>
    <t>BA210_R_3259 -Rule updated</t>
  </si>
  <si>
    <t>BA210_R_3260 -Rule updated</t>
  </si>
  <si>
    <t>BA210_R_3261 -Rule updated</t>
  </si>
  <si>
    <t>BA210_R_3262 -Rule updated</t>
  </si>
  <si>
    <t>BA210_R_3263 -Rule updated</t>
  </si>
  <si>
    <t>BA210_R_3264 -Rule updated</t>
  </si>
  <si>
    <t>BA210_R_3265 -Rule updated</t>
  </si>
  <si>
    <t>BA200_R_0002 - Rule updated</t>
  </si>
  <si>
    <t>BA200_R_0003 - Rule updated</t>
  </si>
  <si>
    <t>BA200_R_0006 - Rule updated</t>
  </si>
  <si>
    <t>BA200_R_0007 - Rule updated</t>
  </si>
  <si>
    <t>BA200_R_0008 - Rule updated</t>
  </si>
  <si>
    <t>BA200_R_0010 - Rule updated</t>
  </si>
  <si>
    <t>BA200_R_0011 - Rule updated</t>
  </si>
  <si>
    <t>BA200_R_0013 - Rule updated</t>
  </si>
  <si>
    <t>BA200_R_0015 - Rule updated</t>
  </si>
  <si>
    <t>BA200_R_0016 - Rule updated</t>
  </si>
  <si>
    <t>BA200_R_0018 - Rule updated</t>
  </si>
  <si>
    <t>BA200_R_0020 - Rule updated</t>
  </si>
  <si>
    <t>BA200_R_0021 - Rule updated</t>
  </si>
  <si>
    <t>BA200_R_0082 - Rule updated</t>
  </si>
  <si>
    <t>BA200_R_0083 - Rule updated</t>
  </si>
  <si>
    <t>BA200_R_0084 - Rule updated</t>
  </si>
  <si>
    <t>BA200_R_0107 - Rule updated</t>
  </si>
  <si>
    <t>BA200_R_0108 - Rule updated</t>
  </si>
  <si>
    <t>BA200_R_0110 - Rule updated</t>
  </si>
  <si>
    <t>BA200_R_0138 - Rule updated</t>
  </si>
  <si>
    <t>BA200_R_0244 - Rule updated</t>
  </si>
  <si>
    <t>BA200_R_0245 - Rule updated</t>
  </si>
  <si>
    <t>BA200_R_0246 - Rule updated</t>
  </si>
  <si>
    <t>BA200_R_0247 - Rule updated</t>
  </si>
  <si>
    <t>BA200_R_0248 - Rule updated</t>
  </si>
  <si>
    <t>BA200_R_0545 - Rule updated</t>
  </si>
  <si>
    <t>BA200_R_0546 - Rule updated</t>
  </si>
  <si>
    <t>BA200_R_0547 - Rule updated</t>
  </si>
  <si>
    <t>BA200_R_0548 - Rule updated</t>
  </si>
  <si>
    <t>BA200_R_0552 - Rule updated</t>
  </si>
  <si>
    <t>BA200_R_0004 - Rule updated</t>
  </si>
  <si>
    <t>BA200_R_0005 - Rule updated</t>
  </si>
  <si>
    <t>BA200_R_1753 - Rule updated</t>
  </si>
  <si>
    <t>BA200_R_0557 - Rule updated</t>
  </si>
  <si>
    <t>BA200_R_1230 - Rule updated</t>
  </si>
  <si>
    <t>BA200_R_2460 - Rule updated</t>
  </si>
  <si>
    <t>Updated BA01005924 formula as follows:[BA01005708]+[BA01005762]+[BA01005780]+[BA01005798]+[BA01005816]+[BA01005834]+[BA01005852]+[BA01005888]+[BA01005906]</t>
  </si>
  <si>
    <t>Updated BA01005925 formula as follows:[BA01005708]+[BA01005762]+[BA01005780]+[BA01005798]+[BA01005816]+[BA01005834]+[BA01005852]+[BA01005888]+[BA01005906]</t>
  </si>
  <si>
    <t>Updated BA01005926 formula as follows:[BA01005710]+[BA01005764]+[BA01005782]+[BA01005800]+[BA01005818]+[BA01005836]+[BA01005854]+[BA01005890]+[BA01005908]</t>
  </si>
  <si>
    <t>Updated BA01005927 formula as follows:[BA01005711]+[BA01005765]+[BA01005783]+[BA01005801]+[BA01005819]+[BA01005837]+[BA01005855]+[BA01005891]+[BA01005909]</t>
  </si>
  <si>
    <t>Updated BA01005928 formula as follows:[BA01005712]+[BA01005766]+[BA01005784]+[BA01005802]+[BA01005820]+[BA01005838]+[BA01005856]+[BA01005892]+[BA01005910]</t>
  </si>
  <si>
    <t>Updated BA01005929 formula as follows:[BA01005713]+[BA01005767]+[BA01005785]+[BA01005803]+[BA01005821]+[BA01005839]+[BA01005857]+[BA01005893]+[BA01005911]</t>
  </si>
  <si>
    <t>Updated BA01005930 formula as follows:[BA01005714]+[BA01005768]+[BA01005786]+[BA01005804]+[BA01005822]+[BA01005840]+[BA01005858]+[BA01005894]+[BA01005912]</t>
  </si>
  <si>
    <t>Updated BA01005931 formula as follows:[BA01005715]+[BA01005769]+[BA01005787]+[BA01005805]+[BA01005823]+[BA01005841]+[BA01005859]+[BA01005895]+[BA01005913]</t>
  </si>
  <si>
    <t>Updated BA01005932 formula as follows:[BA01005716]+[BA01005770]+[BA01005788]+[BA01005806]+[BA01005824]+[BA01005842]+[BA01005860]+[BA01005896]+[BA01005914]</t>
  </si>
  <si>
    <t>Updated BA01005933 formula as follows:[BA01005717]+[BA01005771]+[BA01005789]+[BA01005807]+[BA01005825]+[BA01005843]+[BA01005861]+[BA01005897]+[BA01005915]</t>
  </si>
  <si>
    <t>Updated BA01005934 formula as follows:[BA01005718]+[BA01005772]+[BA01005790]+[BA01005808]+[BA01005826]+[BA01005844]+[BA01005862]+[BA01005898]+[BA01005916]</t>
  </si>
  <si>
    <t>Updated BA01005935 formula as follows:[BA01005719]+[BA01005773]+[BA01005791]+[BA01005809]+[BA01005827]+[BA01005845]+[BA01005863]+[BA01005899]+[BA01005917]</t>
  </si>
  <si>
    <t>Updated BA01005936 formula as follows:[BA01005720]+[BA01005774]+[BA01005792]+[BA01005810]+[BA01005828]+[BA01005846]+[BA01005864]+[BA01005900]+[BA01005918]</t>
  </si>
  <si>
    <t>Updated BA01005937 formula as follows:[BA01005721]+[BA01005775]+[BA01005793]+[BA01005811]+[BA01005829]+[BA01005847]+[BA01005865]+[BA01005901]+[BA01005919]</t>
  </si>
  <si>
    <t>Updated BA01005938 formula as follows:[BA01005722]+[BA01005776]+[BA01005794]+[BA01005812]+[BA01005830]+[BA01005848]+[BA01005866]+[BA01005902]+[BA01005920]</t>
  </si>
  <si>
    <t>Updated BA01005939 formula as follows:[BA01005723]+[BA01005777]+[BA01005795]+[BA01005813]+[BA01005831]+[BA01005849]+[BA01005867]+[BA01005903]+[BA01005921]</t>
  </si>
  <si>
    <t>Updated BA01005940 formula as follows:[BA01005724]+[BA01005778]+[BA01005796]+[BA01005814]+[BA01005832]+[BA01005850]+[BA01005868]+[BA01005904]+[BA01005922]</t>
  </si>
  <si>
    <t>Updated BA01005941 formula as follows:[BA01005725]+[BA01005779]+[BA01005797]+[BA01005815]+[BA01005833]+[BA01005851]+[BA01005869]+[BA01005905]+[BA01005923]</t>
  </si>
  <si>
    <t>Updated BA01005942 formula as follows:BA01005945+BA12003667+BA12003679+BA12003691+BA12003703+BA12003715+BA01005948+BA01005951</t>
  </si>
  <si>
    <t>Updated BA01005943 formula as follows:BA01005946+BA12003669+BA12003681+BA12003693+BA12003705+BA12003717+BA01005949+BA01005952</t>
  </si>
  <si>
    <t>Updated BA01005978 formula as follows:[BA01005942]+[BA01005951]+[BA01005954]+[BA01005957]+[BA01005960]+[BA01005963]+[BA01005966]+[BA01005978]</t>
  </si>
  <si>
    <t>Updated BA01005979 formula as follows:[BA01005943]+[BA01005952]+[BA01005955]+[BA01005958]+[BA01005961]+[BA01005964]+[BA01005967]+[BA01005979]</t>
  </si>
  <si>
    <t>Updated BA12002110 formula as follows:[BA12002114]+[BA12002118]+[BA12002125]+[BA12002133]+[BA12002140]+[BA12002151]+[BA12002159]+[BA12002163]+[BA12002170]+[BA12002178]+[BA12002193]+[BA12002204]+[BA12002215]+[BA12002223]+[BA12002230]+[BA12002241]+[BA12002252]+[BA12002275]+[BA12002286]+[BA12002297]+[BA12002305]+[BA12002320]+[BA12002328]+[BA12002332]</t>
  </si>
  <si>
    <t>Updated BA12002111 formula as follows:[BA12002115]+[BA12002119]+[BA12002126]+[BA12002134]+[BA12002141]+[BA12002152]+[BA12002160]+[BA12002164]+[BA12002171]+[BA12002179]+[BA12002194]+[BA12002205]+[BA12002216]+[BA12002224]+[BA12002231]+[BA12002242]+[BA12002253]+[BA12002276]+[BA12002287]+[BA12002298]+[BA12002306]+[BA12002321]+[BA12002329]+[BA12002333]</t>
  </si>
  <si>
    <t>Updated BA12002112 formula as follows:[BA12002116]+[BA12002120]+[BA12002127]+[BA12002135]+[BA12002142]+[BA12002153]+[BA12002161]+[BA12002165]+[BA12002172]+[BA12002180]+[BA12002195]+[BA12002206]+[BA12002217]+[BA12002225]+[BA12002232]+[BA12002243]+[BA12002254]+[BA12002277]+[BA12002288]+[BA12002299]+[BA12002307]+[BA12002322]+[BA12002330]+[BA12002334]</t>
  </si>
  <si>
    <t>Updated BA12002113 formula as follows:[BA12002117]+[BA12002121]+[BA12002128]+[BA12002136]+[BA12002143]+[BA12002154]+[BA12002162]+[BA12002166]+[BA12002173]+[BA12002181]+[BA12002196]+[BA12002207]+[BA12002218]+[BA12002226]+[BA12002233]+[BA12002244]+[BA12002255]+[BA12002278]+[BA12002289]+[BA12002300]+[BA12002308]+[BA12002323]+[BA12002331]+[BA12002335]</t>
  </si>
  <si>
    <t>Updated BA12003647 formula as follows:BA12003657+BA12003668+BA12003680+BA12003692+BA12003704+BA12003716+BA12003727+BA12003737</t>
  </si>
  <si>
    <t>Updated BA12003648 formula as follows:BA12003658+BA12003670+BA12003682+BA12003694+BA12003706+BA12003718+BA12003728+BA12003738</t>
  </si>
  <si>
    <t>Updated BA12003649 formula as follows:BA12003659+BA12003671+BA12003683+BA12003695+BA12003707+BA12003719+BA12003729+BA12003739</t>
  </si>
  <si>
    <t>Updated BA12003650 formula as follows:BA12003660+BA12003672+BA12003684+BA12003696+BA12003708+BA12003720+BA12003730+BA12003740</t>
  </si>
  <si>
    <t>Updated BA12003651 formula as follows:BA12003661+BA12003673+BA12003685+BA12003697+BA12003709+BA12003721+BA12003731+BA12003741</t>
  </si>
  <si>
    <t>Updated BA12003652 formula as follows:BA12003662+BA12003674+BA12003686+BA12003698+BA12003710+BA12003722+BA12003732+BA12003742</t>
  </si>
  <si>
    <t>Updated BA12003653 formula as follows:BA12003663+BA12003675+BA12003687+BA12003699+BA12003711+BA12003723+BA12003733+BA12003743</t>
  </si>
  <si>
    <t>Updated BA12003654 formula as follows:BA12003664+BA12003676+BA12003688+BA12003700+BA12003712+BA12003724+BA12003734+BA12003744</t>
  </si>
  <si>
    <t>Updated BA12003655 formula as follows:BA12003665+BA12003677+BA12003689+BA12003701+BA12003713+BA12003725+BA12003735+BA12003745</t>
  </si>
  <si>
    <t>Updated BA12003656 formula as follows:BA12003666+BA12003678+BA12003690+BA12003702+BA12003714+BA12003726+BA12003736+BA12003746</t>
  </si>
  <si>
    <t>Updated BA12003897 formula as follows:[BA12003647]+[BA12003737]+[BA12003747]+[BA12003757]+[BA12003767]+[BA12003777]+[BA12003787]+[BA12003897]</t>
  </si>
  <si>
    <t>Updated BA12003898 formula as follows:[BA12003648]+[BA12003738]+[BA12003748]+[BA12003758]+[BA12003768]+[BA12003778]+[BA12003788]+[BA12003898]</t>
  </si>
  <si>
    <t>Updated BA12003899 formula as follows:[BA12003649]+[BA12003739]+[BA12003749]+[BA12003759]+[BA12003769]+[BA12003779]+[BA12003789]+[BA12003899]</t>
  </si>
  <si>
    <t>Updated BA12003900 formula as follows:[BA12003650]+[BA12003740]+[BA12003750]+[BA12003760]+[BA12003770]+[BA12003780]+[BA12003790]+[BA12003900]</t>
  </si>
  <si>
    <t>Updated BA12003901 formula as follows:[BA12003651]+[BA12003741]+[BA12003751]+[BA12003761]+[BA12003771]+[BA12003781]+[BA12003791]+[BA12003901]</t>
  </si>
  <si>
    <t>Updated BA12003902 formula as follows:[BA12003652]+[BA12003742]+[BA12003752]+[BA12003762]+[BA12003772]+[BA12003782]+[BA12003792]+[BA12003902]</t>
  </si>
  <si>
    <t>Updated BA12003903 formula as follows:[BA12003653]+[BA12003743]+[BA12003753]+[BA12003763]+[BA12003773]+[BA12003783]+[BA12003793]+[BA12003903]</t>
  </si>
  <si>
    <t>Updated BA12003904 formula as follows:[BA12003654]+[BA12003744]+[BA12003754]+[BA12003764]+[BA12003774]+[BA12003784]+[BA12003794]+[BA12003904]</t>
  </si>
  <si>
    <t>Updated BA12003905 formula as follows:[BA12003655]+[BA12003745]+[BA12003755]+[BA12003765]+[BA12003775]+[BA12003785]+[BA12003795]+[BA12003905]</t>
  </si>
  <si>
    <t>Updated BA12003906 formula as follows:[BA12003656]+[BA12003746]+[BA12003756]+[BA12003766]+[BA12003776]+[BA12003786]+[BA12003796]+[BA12003906]</t>
  </si>
  <si>
    <t>Updated BA01001541 formula as follows: BA01001473+BA01001491+BA01001497+BA01001503+BA01001509+BA01001514+BA01001519+BA01001535</t>
  </si>
  <si>
    <t>Updated BA01001537 formula as follows: BA01001469+BA01001487+BA01001493+BA01001499+BA01001505+BA01001511+BA01001516+BA01001531</t>
  </si>
  <si>
    <t>Updated BA01001538 formula as follows: BA01001470+BA01001488+BA01001494+BA01001500+BA01001506+BA01001512+BA01001517+BA01001532</t>
  </si>
  <si>
    <t>Updated BA01001539 formula as follows: BA01001471+BA01001489+BA01001495+BA01001501+BA01001507+BA01019724+BA01001533+</t>
  </si>
  <si>
    <t>Updated BA01001540 formula as follows: BA01001472+BA01001490+BA01001496+BA01001502+BA01001508+BA01001513+BA01001534</t>
  </si>
  <si>
    <t>Updated BA12001830 formula as follows: BA12001611+BA12001694+BA12001700+BA12001706+BA12001725+BA12001731+BA12001737+BA12001824</t>
  </si>
  <si>
    <t>Updated BA12001831 formula as follows: BA12001612+BA12001695+BA12001701+BA12001707+BA12001726+BA12001732+BA12001738+BA12001825</t>
  </si>
  <si>
    <t>Updated BA01001817 formula as follows: BA01001757+BA01001772+BA01001777+BA01001782+BA01001787+BA01001792+BA01001797+BA01001812</t>
  </si>
  <si>
    <t>Updated BA12001832 formula as follows: BA12001613+BA12001696+BA12001702+BA12001708+BA12001727+BA12001733+BA12001739+BA12001826</t>
  </si>
  <si>
    <t>Updated BA12001833 formula as follows: BA12001614+BA12001697+BA12001703+BA12001709+BA12001728+BA12001734+BA12001740+BA12001827</t>
  </si>
  <si>
    <t>Updated BA01072517 formula as follows: BA01072305+BA01072335+BA01072345+BA01072355+BA01072365+BA01072375+BA01072385+BA01072507</t>
  </si>
  <si>
    <t>Updated BA12001834 formula as follows: BA12001615+BA12001698+BA12001704+BA12001710+BA12001729+BA12001735+BA12001741+BA12001828+</t>
  </si>
  <si>
    <t>Updated BA12001835 formula as follows: BA12001616+BA12001699+BA12001705+BA12001711+BA12001730+BA12001736+BA12001742BA12001829</t>
  </si>
  <si>
    <t>Updated BA01002181formula as follows: [BA01002061]+[BA01002115]+[BA01002121]+[BA01002127]+[BA01002133]+[BA01002145]+[BA01002175] +[BA01002139]</t>
  </si>
  <si>
    <t>Updated BA01002182formula as follows: [BA01002062]+[BA01002116]+[BA01002128]+[BA01002134]+[BA01002122]+[BA01002146]+[BA01002176] +[BA01002140]</t>
  </si>
  <si>
    <t>Updated BA01002183formula as follows: BA01002063 + BA01002117+ BA01002123+ BA01002129+ BA01002135+ BA01002141</t>
  </si>
  <si>
    <t>Updated BA01002184formula as follows: BA01002124+ BA01002118+ BA01002130+ BA01002136+ BA01002142+ BA01002178</t>
  </si>
  <si>
    <t>Updated BA01002185formula as follows: BA01002065+ BA01002119+ BA01002125+ BA01002131+ BA01002137+ BA01002143+ BA01002148+ BA01002179</t>
  </si>
  <si>
    <t>Updated BA01084236formula as follows: BA01084207+ BA01084216+ BA01084217+ BA01084218+ BA01084219+ BA01084220+ BA01084221+ BA01084233</t>
  </si>
  <si>
    <t>Updated BA01002186formula as follows: BA01002066+BA01002120+BA01002126+BA01002132+BA01002138+BA01002144+BA01002149+BA01002180</t>
  </si>
  <si>
    <t>Updated BA01004754formula as follows: BA01004712+ BA01004730+ BA01004732+ BA01004734+ BA01004736+ BA01004738+ BA01004740</t>
  </si>
  <si>
    <t>Updated BA12002857formula as follows: BA12002719+ BA12002760+ BA12002763+ BA12002766+ BA12002783+ BA12002786+ BA12002789+ BA12002855</t>
  </si>
  <si>
    <t>Updated BA12002858formula as follows: BA12002720+ BA12002761+ BA12002764+ BA12002767+ BA12002784+ BA12002787+ BA12002790+ BA12002856</t>
  </si>
  <si>
    <t>Updated BA01004755formula as follows: BA01004713+ BA01004731+ BA01004733+ BA01004735+ BA01004737+ BA01004739+ BA01004741</t>
  </si>
  <si>
    <t>Updated BA12002859formula as follows: BA12002721+BA12002762+BA12002765+BA12002768+BA12002785+BA12002788+BA12002791</t>
  </si>
  <si>
    <t>Updated BA01002336formula as follows: BA01002189+BA01002252+BA01002259+BA01002266+BA01002273+BA01002280+BA01002287+BA01002329</t>
  </si>
  <si>
    <t xml:space="preserve">Updated BA01073262formula as follows: BA01073241+BA01073250+BA01073251+BA01073252+BA01073253+BA01073254+BA01073255+BA01073261
</t>
  </si>
  <si>
    <t>Updated BA12001990formula as follows: BA12002000+BA12002010+BA12002030+BA12002060</t>
  </si>
  <si>
    <t>Updated BA12001991formula as follows: BA12002001+BA12002011+BA12002031+BA12002061</t>
  </si>
  <si>
    <t>Updated BA12001992formula as follows: BA12002002+BA12002012+BA12002032+BA12002062</t>
  </si>
  <si>
    <t>Updated BA12001993formula as follows: BA12002003+BA12002013+BA12002033+BA12002063</t>
  </si>
  <si>
    <t>Updated BA12001994formula as follows: BA12002004+BA12002014+BA12002034+BA12002064</t>
  </si>
  <si>
    <t>Updated BA12001995formula as follows: BA12002005+BA12002015+BA12002035+BA12002065</t>
  </si>
  <si>
    <t>Updated BA12001996formula as follows: BA12002006+BA12002016+BA12002036+BA12002066</t>
  </si>
  <si>
    <t>Updated BA12001997formula as follows: BA12002007+BA12002017+BA12002037+BA12002067</t>
  </si>
  <si>
    <t>Updated BA12001998formula as follows: BA12002008+BA12002018+BA12002038+BA12002068</t>
  </si>
  <si>
    <t>Updated BA12001999formula as follows: BA12002009+BA12002019+BA12002039+BA12002069</t>
  </si>
  <si>
    <t>Updated BA12002100formula as follows: BA12001860+BA12001940+BA12001950+BA12001960+BA12001970+BA12001980+BA12001990+BA12002090</t>
  </si>
  <si>
    <t>Updated BA12002101formula as follows: BA12001861+BA12001941+BA12001951+BA12001961+BA12001971+BA12001981+BA12001991+BA12002091</t>
  </si>
  <si>
    <t>Updated BA12002102formula as follows: BA12001862+BA12001942+BA12001952+BA12001962+BA12001972+BA12001982+BA12001992+BA12002092</t>
  </si>
  <si>
    <t>Updated BA12002103formula as follows: BA12001863+BA12001943+BA12001953+BA12001963+BA12001973+BA12001983+BA12001993+BA12002093</t>
  </si>
  <si>
    <t>Updated BA12002104formula as follows: BA12001864+BA12001944+BA12001954+BA12001964+BA12001974+BA12001984+BA12001994+BA12002094</t>
  </si>
  <si>
    <t>Updated BA12002105formula as follows: BA12001865+BA12001945+BA12001955+BA12001965+BA12001975+BA12001985+BA12001995+BA12002095</t>
  </si>
  <si>
    <t>Updated BA12002106formula as follows: BA12001866+BA12001946+BA12001956+BA12001966+BA12001976+BA12001986+BA12001996+BA12002096</t>
  </si>
  <si>
    <t>Updated BA12002107formula as follows: BA12001867+BA12001947+BA12001957+BA12001967+BA12001977+BA12001987+BA12001997+BA12002097</t>
  </si>
  <si>
    <t>Updated BA12002108formula as follows: BA12001868+BA12001948+BA12001958+BA12001968+BA12001978+BA12001988+BA12001998+BA12002098</t>
  </si>
  <si>
    <t>Updated BA12002109formula as follows: BA12001869+BA12001949+BA12001959+BA12001969+BA12001979+BA12001989+BA12001999+BA12002099</t>
  </si>
  <si>
    <t>The additional validation rules added</t>
  </si>
  <si>
    <t>Added DPI's for 'Total-Long'  &amp; 'Total - Short 'on the BA320_FXGoldRisk form. The DPI's are BA12060737 &amp; BA120607378 respectively</t>
  </si>
  <si>
    <t>Changed BA01011564 from Data type = Monetary1000 to Data type = Numeric</t>
  </si>
  <si>
    <t>Changed BA01011571from Data type = Monetary1000 to Data type = Numeric</t>
  </si>
  <si>
    <t>Changed BA01011578 from Data type = Monetary1000 to Data type = Numeric</t>
  </si>
  <si>
    <t>Changed BA01011585 from Data type = Monetary1000 to Data type = Numeric</t>
  </si>
  <si>
    <t>Changed BA01011592 from Data type = Monetary1000 to Data type = Numeric</t>
  </si>
  <si>
    <t>Changed BA01011599 from Data type = Monetary1000 to Data type = Numeric</t>
  </si>
  <si>
    <t>Changed BA01011606 from Data type = Monetary1000 to Data type = Numeric</t>
  </si>
  <si>
    <t>Changed BA01011613 from Data type = Monetary1000 to Data type = Numeric</t>
  </si>
  <si>
    <t>Changed BA01011620 from Data type = Monetary1000 to Data type = Numeric</t>
  </si>
  <si>
    <t>Changed BA01011627 from Data type = Monetary1000 to Data type = Numeric</t>
  </si>
  <si>
    <t>Changed BA01011634 from Data type = Monetary1000 to Data type = Numeric</t>
  </si>
  <si>
    <t>Changed BA01011641 from Data type = Monetary1000 to Data type = Numeric</t>
  </si>
  <si>
    <t>Changed BA01011648 from Data type = Monetary1000 to Data type = Numeric</t>
  </si>
  <si>
    <t>Changed BA01011655 from Data type = Monetary1000 to Data type = Numeric</t>
  </si>
  <si>
    <t>Changed BA01011662 from Data type = Monetary1000 to Data type = Numeric</t>
  </si>
  <si>
    <t>Changed BA01011669 from Data type = Monetary1000 to Data type = Numeric</t>
  </si>
  <si>
    <t>Changed BA01011676 from Data type = Monetary1000 to Data type = Numeric</t>
  </si>
  <si>
    <t>Changed BA01011683 from Data type = Monetary1000 to Data type = Numeric</t>
  </si>
  <si>
    <t>Changed BA01011690 from Data type = Monetary1000 to Data type = Numeric</t>
  </si>
  <si>
    <t>Changed BA01011697 from Data type = Monetary1000 to Data type = Numeric</t>
  </si>
  <si>
    <t>Changed BA01011704 from Data type = Monetary1000 to Data type = Numeric</t>
  </si>
  <si>
    <t>Changed BA01011711 from Data type = Monetary1000 to Data type = Numeric</t>
  </si>
  <si>
    <t>Changed BA01011718 from Data type = Monetary1000 to Data type = Numeric</t>
  </si>
  <si>
    <t>Changed BA01011725 from Data type = Monetary1000 to Data type = Numeric</t>
  </si>
  <si>
    <t>Changed BA01011732 from Data type = Monetary1000 to Data type = Numeric</t>
  </si>
  <si>
    <t>Changed BA01011762 from Data type = Monetary1000 to Data type = Numeric</t>
  </si>
  <si>
    <t>Updated BA01019017 formula to: [BA01019026]+[BA01019035]+[BA01019044]+[BA01019053]</t>
  </si>
  <si>
    <t>Updated BA01019018 formula to: [BA01019027]+[BA01019036]+[BA01019045]+[BA01019054]</t>
  </si>
  <si>
    <t>Updated BA01019019 formula to: [BA01019028]+[BA01019037]+[BA01019046]+[BA01019055]</t>
  </si>
  <si>
    <t>Updated BA01019020 formula to: [BA01019029]+[BA01019038]+[BA01019047]+[BA01019056]</t>
  </si>
  <si>
    <t>Updated BA01019021 formula to:[BA01019030]+[BA01019039]+[BA01019048]+[BA01019057]</t>
  </si>
  <si>
    <t>Updated BA01019024 formula to:[BA01019033]+[BA01019042]+[BA01019051]+[BA01019060]</t>
  </si>
  <si>
    <t xml:space="preserve">Changed BA01015515 from Data type = Percentage(19,9) to Data type = Numeric </t>
  </si>
  <si>
    <t>Changed BA01083743 from Data type = Percentage(19,9) to Data type = Numeric</t>
  </si>
  <si>
    <t>Changed BA01015517 from Data type = Percentage(19,9) to Data type = Numeric</t>
  </si>
  <si>
    <t>Changed BA10758765 from Data type = Percentage(19,9) to Data type = Numeric</t>
  </si>
  <si>
    <t>Changed BA10758766 from Data type = Percentage(19,9) to Data type = Numeric</t>
  </si>
  <si>
    <t>Changed BA01015526 from Data type = Percentage(19,9) to Data type = Numeric</t>
  </si>
  <si>
    <t>Changed BA12000302 from Data type = Percentage(19,9) to Data type = Numeric</t>
  </si>
  <si>
    <t>Changed BA12000303 from Data type = Percentage(19,9) to Data type = Numeric</t>
  </si>
  <si>
    <t>Changed BA12000304 from Data type = Percentage(19,9) to Data type = Numeric</t>
  </si>
  <si>
    <t>Updated rule 'BA610_R_109</t>
  </si>
  <si>
    <t>Changed BA01015359 from being a calculated field to input.</t>
  </si>
  <si>
    <t>Changed BA12000158 from Data type = Integer to Data type = Text</t>
  </si>
  <si>
    <t>Changed BA12000192 from Data type = Integer to Data type = Text</t>
  </si>
  <si>
    <t>Changed BA12000204 from Data type = Integer to Data type = Text</t>
  </si>
  <si>
    <t>Changed BA12000218 from Data type = Integer to Data type = Text</t>
  </si>
  <si>
    <t>Changed BA12000241 from Data type = Integer to Data Type = Text</t>
  </si>
  <si>
    <t>Changed BA12000253 from Data type = Integer to Data Type = Text</t>
  </si>
  <si>
    <t>Remove label "(All amounts to be rounded off to the nearest R'000)" on the Form Header</t>
  </si>
  <si>
    <t>Updated description of Failure messages on Rules sheet</t>
  </si>
  <si>
    <t>Updated BA00010291 formula as follows  [BA01000850]+[BA01000857]+[BA01000868]+[BA01000879]+[BA01000899]+[BA01000961]+[BA01000996]</t>
  </si>
  <si>
    <t>Updated BA00010292 formula as follows = [BA01000900]</t>
  </si>
  <si>
    <t>Updated BA01001188 formula as follows  [BA01001176]-[BA01001185]</t>
  </si>
  <si>
    <t>Updated BA01001124 formula as follows  = [BA01001021]-[BA01001029]-[BA00010360]-[BA01001115]</t>
  </si>
  <si>
    <t xml:space="preserve"> BA300_Concentration C0050  calculation is not calculating.   
Correct [BA12060639]= [BA12060639]+[BA12060641]+[BA12060642]+[BA12060643]+[BA12060644]+[BA12060645]+[BA12060646]+[BA12060647]</t>
  </si>
  <si>
    <t xml:space="preserve">Updated R2570,C0090: the specified factor to 100% </t>
  </si>
  <si>
    <t>Updated calculation def: BA00020031 = [BA00020026]*2.5%</t>
  </si>
  <si>
    <t xml:space="preserve">Updated calculation def: BA01019400 = BA01019399 (P0) + BA01019399 (P-1) + BA01019399 (P-2) /3] </t>
  </si>
  <si>
    <t xml:space="preserve">Updated calculation def: BA00020059 = BA01019401 (P0) + BA01019401 (P-1) + BA01019401(P-2) /3] . </t>
  </si>
  <si>
    <t xml:space="preserve">Updated calculation def: BA00020022 = BA01019403 (P0) + BA01019403 (P-1) + BA01019403(P-2) /3] . </t>
  </si>
  <si>
    <t>Updated calculation def: BA00020005 = [BA01019400]-[BA00020059]-[BA00020022] .</t>
  </si>
  <si>
    <t xml:space="preserve">Updated calculation def: BA00020056 =  BA01019406 (P0) + BA01019406 (P-1) + BA01019406 (P-2) /3] . </t>
  </si>
  <si>
    <t xml:space="preserve">Updated calculation def: BA00020064 = BA01019408 (P0) + BA01019408 (P-1) + BA01019408 (P-2) /3] . </t>
  </si>
  <si>
    <t xml:space="preserve">Updated calculation def: BA00020060 = BA01019410 (P0) + BA01019410 (P-1) + BA01019410 (P-2) /3] . </t>
  </si>
  <si>
    <t xml:space="preserve">Updated calculation def: BA00020061 = BA01019411 (P0) + BA01019411 (P-1) + BA01019411 (P-2) /3] . </t>
  </si>
  <si>
    <t>Updated calculation def: BA00020026 = [BA00020061]+[BA00020056]-[BA00020056]-[BA00020064] .</t>
  </si>
  <si>
    <t>Updated calculation def: BA00020034 = [BA00020031]</t>
  </si>
  <si>
    <t>Updated calculation def: BA00020035 = [BA00020005]*5%</t>
  </si>
  <si>
    <t xml:space="preserve">Updated calculation def: BA00020036 = [BA00020037]+[BA00020038]+[BA00020039]+[BA00020040]+[BA00020042]+[BA00020044]+[BA01088501]+[BA01088504] </t>
  </si>
  <si>
    <t>Updated Business rule  [BA01019405]&gt;0 | [BA01019405]&gt;=0</t>
  </si>
  <si>
    <t>Update rules failure messages -  updated rules attached</t>
  </si>
  <si>
    <t>Updated cross validations rule BA310_R_002  with submission category condition</t>
  </si>
  <si>
    <t>Updated calculation on  BA300_Concentration
BA12060639=
[BA12060640]+[BA12060641]+[BA12060642]+[BA12060643]+[BA12060644]+[BA12060645]+[BA12060646]+[BA12060647]</t>
  </si>
  <si>
    <t>Updated a calculation: BA310, R0040,C0010 : If(
([BA01019399]-[BA01019401]-[BA01019403])&lt;0,
0,
[BA01019399]-[BA01019401]-[BA01019403]
)</t>
  </si>
  <si>
    <t>Exposure Type field on sheet BA210 LEX20, WL</t>
  </si>
  <si>
    <t>Updated calculation BA210_STA_R0260,</t>
  </si>
  <si>
    <t>Updated calculation BA210_STA_R0260 BA01005942 =[BA01005945]+[BA12003667]+[BA12003679]+[BA12003691]+[BA12003703]+[BA12003715]+[BA01005948]</t>
  </si>
  <si>
    <t>Updated calculation BA210_STA_R0260 BA12003647 =[BA12003657]+[BA12003668]+[BA12003680]+[BA12003692]+[BA12003704]+[BA12003716]+[BA12003727]</t>
  </si>
  <si>
    <t>Updated calculation BA210_STA_R0260 BA01005943 =[BA01005946]+[BA12003669]+[BA12003681]+[BA12003693]+[BA12003705]+[BA12003717]+[BA01005949]</t>
  </si>
  <si>
    <t>Updated calculation BA210_STA_R0260 BA12003648 =[BA12003658]+[BA12003670]+[BA12003682]+[BA12003694]+[BA12003706]+[BA12003718]+[BA12003728]</t>
  </si>
  <si>
    <t>Updated calculation BA210_STA_R0260 BA12003649 =[BA12003659]+[BA12003671]+[BA12003683]+[BA12003695]+[BA12003707]+[BA12003719]+[BA12003729]</t>
  </si>
  <si>
    <t>Updated calculation BA210_STA_R0260 BA12003650 =[BA12003660]+[BA12003672]+[BA12003684]+[BA12003696]+[BA12003708]+[BA12003720]+[BA12003730]</t>
  </si>
  <si>
    <t>Updated calculation BA210_STA_R0260 BA12003651 =[BA12003661]+[BA12003673]+[BA12003685]+[BA12003697]+[BA12003709]+[BA12003721]+[BA12003731]</t>
  </si>
  <si>
    <t>Updated calculation BA210_STA_R0260 BA12003652 =[BA12003662]+[BA12003674]+[BA12003686]+[BA12003698]+[BA12003710]+[BA12003722]+[BA12003732]</t>
  </si>
  <si>
    <t>Updated calculation BA210_STA_R0260 BA12003653 =[BA12003663]+[BA12003675]+[BA12003687]+[BA12003699]+[BA12003711]+[BA12003723]+[BA12003733]</t>
  </si>
  <si>
    <t>Updated calculation BA210_STA_R0260 BA12003654 =[BA12003664]+[BA12003676]+[BA12003688]+[BA12003700]+[BA12003712]+[BA12003724]+[BA12003734]</t>
  </si>
  <si>
    <t>Updated calculation BA210_STA_R0260 BA12003655 =[BA12003665]+[BA12003677]+[BA12003689]+[BA12003701]+[BA12003713]+[BA12003725]+[BA12003735]</t>
  </si>
  <si>
    <t>Updated calculation BA210_STA_R0260 BA12003656 =[BA12003666]+[BA12003678]+[BA12003690]+[BA12003702]+[BA12003714]+[BA12003726]+[BA12003736]</t>
  </si>
  <si>
    <t>Updated Elements: Decoupling of STA and IRB submission conditions and validation rules</t>
  </si>
  <si>
    <t xml:space="preserve">Updated Elements with condition of the (Replacement of Directive 6 of 2023 , dated 28 July July 2023) requirements and validation rules </t>
  </si>
  <si>
    <t xml:space="preserve">Updated Elements with conditions of the (Replacement of Directive 6 of 2023 , dated 28 July July 2023) requirements and validation rules 
</t>
  </si>
  <si>
    <t>Updated column descriptions on row R0780</t>
  </si>
  <si>
    <t>Renamed row R0020 from Private equity and venture capital to Speculative unlisted equities2,3</t>
  </si>
  <si>
    <t xml:space="preserve">Added row R0021 with description = Other equity holdings 2,4 </t>
  </si>
  <si>
    <t xml:space="preserve"> BA340</t>
  </si>
  <si>
    <t>BA340, R0010, C0020 (BA01011530) and BA340, R0020, C0020 (BA01011534) changed from being calculated cells to input cells.</t>
  </si>
  <si>
    <t>Added footnotes 2,3 and 4 below the Standardised approach for the credit risk table.</t>
  </si>
  <si>
    <t>Renamed heading on the Section 2 table from the IRB approach for credit risk to transitional arrangements: phase-out of the IRB approach</t>
  </si>
  <si>
    <t>Updated Mandatory message for the Hashtotal on the Elements sheet to make it more descriptive</t>
  </si>
  <si>
    <t>Line items R2410 -R2460, C0070 -C0100 changed from being input to non-input fields</t>
  </si>
  <si>
    <t>Updated rules with the expression 'GT0' to include '=' operator</t>
  </si>
  <si>
    <t xml:space="preserve">Line items R4150C0010 &amp; R4180C0010 changed from being input to calculated fields. </t>
  </si>
  <si>
    <t>Updated the calculation for R0290, C0010 from [BA00025079]+[BA00025083]+[BA01082432]+[BA01082435] to [BA00025079]+[BA00025083]-[BA01082432]+[BA01082435]</t>
  </si>
  <si>
    <t>Removed the primary keys from the open tables, ID Type, ID Number, and Foreign/Domestic fields</t>
  </si>
  <si>
    <t>Removed duplicated business rules</t>
  </si>
  <si>
    <t>Updated BA00010291 formula as follows  [BA120,R0390,C0040]+[BA120,R0400,C0040]+[BA120,R0430,C0040]+[BA120,R0460,C0040]+[BA120,R0560,C0040]+[BA120,R0610,C0040]</t>
  </si>
  <si>
    <t>BA120: BA01001077 shouldn't be excluded from XML upload</t>
  </si>
  <si>
    <t>BA200_R_2460 - Rule deleted on BA200 rules and recreated on BA210 rules</t>
  </si>
  <si>
    <t>Change Calculation : BA00010291 = [BA01000850] +[BA01000857] +[BA01000868]+ [BA01000879] +[BA01000899] +[BA01000961] +[BA01000996]</t>
  </si>
  <si>
    <t>Calculation change : BA01001124 = [BA01001021]-[BA01001029]-[BA00010360]-[BA01001115]</t>
  </si>
  <si>
    <t>Updated validation rules failure message and suggested course of action design</t>
  </si>
  <si>
    <t>Updated the calculation on R0040C0020 &amp; R0050C0020. Updated the formula as follows:
 [BA340,R0040,C0020] = [BA340,R0040,C0010*300% *1.06]
 [BA340,R0050,C0020] = [BA340,R0050,C0010*300% *1.06]</t>
  </si>
  <si>
    <t>Updated the calculation on R0070C0030 &amp; R0080C0030. Updated the formula as follows:
[BA340,R0070,C0030] =[BA340,R0070,C0010*200% *1.06]
[BA340,R0080,C0030] =[BA340,R0080,C0010*200% *1.06]</t>
  </si>
  <si>
    <t>Updated the superscript for footnotes on line items R1940  &amp; R1950</t>
  </si>
  <si>
    <t>Added form DPI owner, Form Name, Form Description, Column Number and Column Description for BA12060737 &amp; BA12060738 on the Elements sheet.</t>
  </si>
  <si>
    <t>Updated formula on column AN of the Elements sheet to include *100.
Updated as follows:
[BA600,R0170,C0010] = [BA600,R0120,C0030]/[BA600,R0120,C0020]*100
[BA600,R0190,C0010] =[BA600,R0320,C0050]/[BA600,R0340,C0050]*100</t>
  </si>
  <si>
    <t>Updated column numbering and descriptions on Elements sheet for R0240 to R0360</t>
  </si>
  <si>
    <t>Updated cross form validations from er</t>
  </si>
  <si>
    <t>BA400</t>
  </si>
  <si>
    <t>Updated the submission set for the cross validation rules</t>
  </si>
  <si>
    <t>Updated  BA400_R_035</t>
  </si>
  <si>
    <t>Added the calculation for this DPI BA12000045</t>
  </si>
  <si>
    <t>Updated the brackets for this DPI BA12000036</t>
  </si>
  <si>
    <t>Updated BA01001575 formula as follows:[BA01001585]+[BA01001595]+[BA12002122]+[BA01001605]+[BA12002137]+[BA12002148]+[BA01001615]+[BA01072710]+[BA12002167]+[BA01001625]+[BA12002190]+[BA12002201]+[BA12002212]+[BA01001655]+[BA12002227]+[BA12002238]+[BA12002249]+[BA12002272]+[BA12002283]+[BA12002294]+[BA01001695]+[BA12002317]+[BA01084103]+[BA01001725]</t>
  </si>
  <si>
    <t>Updated BA01001576 formula as follows:[BA01001586]+[BA01001596]+[BA12002123]+[BA01001606]+[BA12002138]+[BA12002149]+[BA01001616]+[BA01072711]+[BA12002168]+[BA01001626]+[BA12002191]+[BA12002202]+[BA12002213]+[BA01001656]+[BA12002228]+[BA12002239]+[BA12002250]+[BA12002273]+[BA12002284]+[BA12002295]+[BA01001696]+[BA12002318]+[BA01084104]+[BA01001726]</t>
  </si>
  <si>
    <t>Updated BA01001577 formula as follows:[BA01001587]+[BA01001597]+[BA12002124]+[BA01001607]+[BA12002139]+[BA12002150]+[BA01001617]+[BA01072712]+[BA12002169]+[BA01001627]+[BA12002192]+[BA12002203]+[BA12002214]+[BA01001657]+[BA12002229]+[BA12002240]+[BA12002251]+[BA12002274]+[BA12002285]+[BA12002296]+[BA01001697]+[BA12002319]+[BA01084105]+[BA01001727]</t>
  </si>
  <si>
    <t>Updated BA01001580 formula as follows:[BA01001590]+[BA01001600]+[BA12002129]+[BA01001610]+[BA12002144]+[BA12002155]+[BA01001620]+[BA01072717]+[BA12002174]+[BA01001630]+[BA12002197]+[BA12002208]+[BA12002219]+[BA01001660]+[BA12002234]+[BA12002245]+[BA12002256]+[BA12002279]+[BA12002290]+[BA12002301]+[BA01001700]+[BA12002324]+[BA01084110]+[BA01001730]</t>
  </si>
  <si>
    <t>Updated BA01001581 formula as follows:[BA01001591]+[BA01001601]+[BA12002130]+[BA01001611]+[BA12002145]+[BA12002156]+[BA01001621]+[BA01072719]+[BA12002175]+[BA01001631]+[BA12002198]+[BA12002209]+[BA12002220]+[BA01001661]+[BA12002235]+[BA12002246]+[BA12002257]+[BA12002280]+[BA12002291]+[BA12002302]+[BA01001701]+[BA12002325]+[BA01084112]+[BA01001731]</t>
  </si>
  <si>
    <t>Updated BA01001582 formula as follows:[BA01001592]+[BA01001602]+[BA12002131]+[BA01001612]+[BA12002146]+[BA12002157]+[BA01001622]+[BA01072720]+[BA12002176]+[BA01001632]+[BA12002199]+[BA12002210]+[BA12002221]+[BA01001662]+[BA12002236]+[BA12002247]+[BA12002258]+[BA12002281]+[BA12002292]+[BA12002303]+[BA01001702]+[BA12002326]+[BA01084113]+[BA01001732]</t>
  </si>
  <si>
    <t>Updated BA01001583 formula as follows:[BA01001593]+[BA01001603]+[BA12002132]+[BA01001613]+[BA12002147]+[BA12002158]+[BA01001623]+[BA01072721]+[BA12002177]+[BA01001633]+[BA12002200]+[BA12002211]+[BA12002222]+[BA01001663]+[BA12002237]+[BA12002248]+[BA12002259]+[BA12002282]+[BA12002293]+[BA12002304]+[BA01001703]+[BA12002327]+[BA01084114]+[BA01001733]</t>
  </si>
  <si>
    <t xml:space="preserve">BA120 </t>
  </si>
  <si>
    <t>Update Section 1 and Section 2 DPI on the hashtotal rules</t>
  </si>
  <si>
    <t>BA300 Section 3 to change a HASH TOTAL definition</t>
  </si>
  <si>
    <t>BA300 Section 4  to change a HASH TOTAL definition</t>
  </si>
  <si>
    <t>BA300 Section 5  to change a HASH TOTAL definition</t>
  </si>
  <si>
    <t>BA300: LCR section  to pull the correct information</t>
  </si>
  <si>
    <t xml:space="preserve">BA300 R2250 , C0040 updated 10% </t>
  </si>
  <si>
    <t xml:space="preserve">BA300 R2260, C0040 updated  10% </t>
  </si>
  <si>
    <t xml:space="preserve">BA300 R2570, C006 updated to 100% </t>
  </si>
  <si>
    <t>BA300 rule BA300_R_019 rule changed to a warning</t>
  </si>
  <si>
    <t>BA 500 Section 2 to change a HASH TOTAL definition</t>
  </si>
  <si>
    <t xml:space="preserve">BA200—Threshold to address validation Issues for balances  with decimals </t>
  </si>
  <si>
    <t>BA200 IRB R1270,C0030 : Updated calculation to apply  weighted Average</t>
  </si>
  <si>
    <t>BA200 IRB R1550,C0030 :Updated calculation to apply  weighted Average</t>
  </si>
  <si>
    <t xml:space="preserve">BA200 IRB R1960, C0180 updated calculation to equal [BA200,R1960,C0150] +[BA200,R1960,C0160] +BA200,R1960,C0170] </t>
  </si>
  <si>
    <t xml:space="preserve">BA200 STAR0180 Updated Formula to exclude  R0250 double </t>
  </si>
  <si>
    <t>BA200 rule BA200_R_1229   change from "&lt;=" to "&gt;="</t>
  </si>
  <si>
    <t>BA200 rule BA200_R_1332  change from "&lt;=" to "&gt;="</t>
  </si>
  <si>
    <t>BA200 rule BA200_R_0644 change from "&lt;=" to "&gt;="</t>
  </si>
  <si>
    <t>BA200 rule BA200_R_1185 change from "&lt;=" to "&gt;="</t>
  </si>
  <si>
    <t>BA200 rule BA200_R_1186 change from "&lt;=" to "&gt;="</t>
  </si>
  <si>
    <t>Update  BA200_R_1192 change from "&lt;=" to "&gt;="</t>
  </si>
  <si>
    <t>Update  BA200_R_1211 change from "&lt;=" to "&gt;="</t>
  </si>
  <si>
    <t>Update  BA200_R_1229 change from "&lt;=" to "&gt;="</t>
  </si>
  <si>
    <t>Update  BA200_R_1374 change from "&lt;=" to "&gt;="</t>
  </si>
  <si>
    <t>Update  BA200_R_1375 change from "&lt;=" to "&gt;="</t>
  </si>
  <si>
    <t>Update  BA200_R_1376 change from "&lt;=" to "&gt;="</t>
  </si>
  <si>
    <t>Update  BA200_R_1381 change from "&lt;=" to "&gt;="</t>
  </si>
  <si>
    <t>Update  BA200_R_1382 change from "&lt;=" to "&gt;="</t>
  </si>
  <si>
    <t>Update  BA200_R_1383 change from "&lt;=" to "&gt;="</t>
  </si>
  <si>
    <t>Update  BA200_R_1384 change from "&lt;=" to "&gt;="</t>
  </si>
  <si>
    <t>Update  BA200_R_1396 change from "&lt;=" to "&gt;="</t>
  </si>
  <si>
    <t>Update  BA200_R_1397 change from "&lt;=" to "&gt;="</t>
  </si>
  <si>
    <t>Update  BA200_R_1398 change from "&lt;=" to "&gt;="</t>
  </si>
  <si>
    <t>Update  BA200_R_1401 change from "&lt;=" to "&gt;="</t>
  </si>
  <si>
    <t>Update  BA200_R_1403 change from "&lt;=" to "&gt;="</t>
  </si>
  <si>
    <t>Update  BA200_R_1404 change from "&lt;=" to "&gt;="</t>
  </si>
  <si>
    <t>Update  BA200_R_1405 change from "&lt;=" to "&gt;="</t>
  </si>
  <si>
    <t>Update  BA200_R_1406 change from "&lt;=" to "&gt;="</t>
  </si>
  <si>
    <t>Update  BA200_R_1418 change from "&lt;=" to "&gt;="</t>
  </si>
  <si>
    <t>Update  BA200_R_1420 change from "&lt;=" to "&gt;="</t>
  </si>
  <si>
    <t>Update  BA200_R_1425 change from "&lt;=" to "&gt;="</t>
  </si>
  <si>
    <t>Update  BA200_R_1426 change from "&lt;=" to "&gt;="</t>
  </si>
  <si>
    <t>Update  BA200_R_1427 change from "&lt;=" to "&gt;="</t>
  </si>
  <si>
    <t>Update  BA200_R_1428 change from "&lt;=" to "&gt;="</t>
  </si>
  <si>
    <t>BA200 DPI , 'BA12005130' corrected for uploading xml file</t>
  </si>
  <si>
    <t>BA200 Data types update</t>
  </si>
  <si>
    <t>BA920</t>
  </si>
  <si>
    <t xml:space="preserve">BA920 "Of-Which" Cell Validation (R0620, R0630, C0050)
Rule BA920_R_004 failure. 
Failure Message: [BA920,R0630,C0010] &lt;= [BA920,R0620,C0010] also impacted
Following rules are to be deleted:
•	BA920_R_005 / BA920_R_006 / BA920_R_007 / BA920_R_008 / BA920_R_009 </t>
  </si>
  <si>
    <t>Updated Hashtotal calculation to include DPI's = BA12061141,BA12061142,BA12061143</t>
  </si>
  <si>
    <t>Updated Hashtotal section 6 calculation to include the DPI = BA12005033</t>
  </si>
  <si>
    <t>Updated the line description on R0160 from 'Group Capital adequacy ration after application of the transactional arrangements in respect of the Output Floor' to 'Group Capital Adequacy ratio after the application of the output floor7’</t>
  </si>
  <si>
    <t>Updated column heading on the BA600_LEX form to cover columns C0050 - C0150</t>
  </si>
  <si>
    <t>Changed columns C0180 &amp; C0190 of the BA600_CAP form from being calculated fields to non-input.</t>
  </si>
  <si>
    <t xml:space="preserve">Updated the calculation for row R4290, C0010,C0020,C0030,C0040,C0050,C0060,C0070,COO80 to include the DPIs BA12005081,BA12005082,BA12005083,BA12005084,BA12005087,BA12005088 to the respective columns. </t>
  </si>
  <si>
    <t>Updated the calculation for Hashtotal Section 8 to include the following DPI's:
BA12005081,BA12005082,BA12005083,BA12005084,BA12005087,BA12005088</t>
  </si>
  <si>
    <t>Updated the calculation of this DPI BA10763686 to [BA10763664]-[BA10763675]</t>
  </si>
  <si>
    <t>Updated the calculation of this DPI BA10763796 to [BA10763774]-[BA10763785]</t>
  </si>
  <si>
    <t>Updated the calculation of this DPI BA12000068 TO If (and([BA10765228] &gt; [BA01015773], [BA01015773]/ [BA10765228] &lt; 0.6), ([BA10765228]*0.6), [BA01015773])</t>
  </si>
  <si>
    <t xml:space="preserve">Updated the validation rule for the Rule ID BA400_R_138 </t>
  </si>
  <si>
    <t>Updated Hashtotal internal controlling to reference the correct DPI.
If submission set = Quarterly controlling then Solo and Consolidate hashtotal must be equal to 0
-                 If submission set = 'Quarterly Controlling,30' 
                  then
                  BA12004930 = 0 AND               
                  BA12004942 = 0</t>
  </si>
  <si>
    <r>
      <t xml:space="preserve">Updated to remove 12 DPI's to be converted from input field to non input field.
Subsequently the linked calculations updated to exclude previous input field
Subsequently the Hashtotal internal calculation updated to exclude previous input field. See below for details
</t>
    </r>
    <r>
      <rPr>
        <b/>
        <sz val="11"/>
        <color theme="1"/>
        <rFont val="Calibri"/>
        <family val="2"/>
        <scheme val="minor"/>
      </rPr>
      <t xml:space="preserve">Input field converted 
</t>
    </r>
    <r>
      <rPr>
        <sz val="11"/>
        <color theme="1"/>
        <rFont val="Calibri"/>
        <family val="2"/>
        <scheme val="minor"/>
      </rPr>
      <t xml:space="preserve">[BA701,R0480,C0060]
[BA701,R0490,C0060]+
[BA701,R0500,C0060]+
Update the calculated value as per below
BA10758506 [BA701,R0510,C0060] = [BA701,R0040,C0060] (BA10758026)
</t>
    </r>
    <r>
      <rPr>
        <b/>
        <sz val="11"/>
        <color theme="1"/>
        <rFont val="Calibri"/>
        <family val="2"/>
        <scheme val="minor"/>
      </rPr>
      <t xml:space="preserve">Input field converted 
</t>
    </r>
    <r>
      <rPr>
        <sz val="11"/>
        <color theme="1"/>
        <rFont val="Calibri"/>
        <family val="2"/>
        <scheme val="minor"/>
      </rPr>
      <t xml:space="preserve">[BA701,R0480,C0050]
[BA701,R0490,C0050]
[BA701,R0500,C0050]
Update the calculated value as per below
(BA10758505 )[BA701,R0510,C0040] = [BA701,R0040,C0050] (BA10758025)
</t>
    </r>
    <r>
      <rPr>
        <b/>
        <sz val="11"/>
        <color theme="1"/>
        <rFont val="Calibri"/>
        <family val="2"/>
        <scheme val="minor"/>
      </rPr>
      <t xml:space="preserve">Input field converted </t>
    </r>
    <r>
      <rPr>
        <sz val="11"/>
        <color theme="1"/>
        <rFont val="Calibri"/>
        <family val="2"/>
        <scheme val="minor"/>
      </rPr>
      <t xml:space="preserve">
[BA701,R0480,C0040]
[BA701,R0490,C0040]
[BA701,R0500,C0040]
Update the calculated value as per below
(BA10758504)[BA701,R0510,C0040] = [BA701,R0040,C0040] (BA10758024)
</t>
    </r>
    <r>
      <rPr>
        <b/>
        <sz val="11"/>
        <color theme="1"/>
        <rFont val="Calibri"/>
        <family val="2"/>
        <scheme val="minor"/>
      </rPr>
      <t>Input field converted</t>
    </r>
    <r>
      <rPr>
        <sz val="11"/>
        <color theme="1"/>
        <rFont val="Calibri"/>
        <family val="2"/>
        <scheme val="minor"/>
      </rPr>
      <t xml:space="preserve"> 
[BA701,R0480,C0030]+
[BA701,R0490,C0030]+
[BA701,R0500,C0030]+
Update the calculated value as per below
( BA10758503)[BA701,R0510,C0030] = [BA701,R0040,C0030] (BA10758023)</t>
    </r>
  </si>
  <si>
    <t>Updated 12 rules constraints as per cross category requirements below. See Rules Tab for details
BA701_Controlling Half yearly cross validates with BA700 Controlling Quarterly for rules from BA701_R_001 to BA701_R_012</t>
  </si>
  <si>
    <t>BA300 LCR Outlflows:updated mapping to correctly populate  in BA300,R1680,C0010</t>
  </si>
  <si>
    <t>Updated the calculated value and calculation definition for BA10760514 = [BA10760508]*0.50</t>
  </si>
  <si>
    <t>BA200_STA R0810,C0020 and R0810,C0030 Calculations updated for BA01001576 and BA01001577 by removing duplicates.</t>
  </si>
  <si>
    <t>Updated Hashtotal definition for BA200_STA  Section 3</t>
  </si>
  <si>
    <t>Update the data types from Monetory1000 to numeric for the ratios data points</t>
  </si>
  <si>
    <t>Updated the BA400 validation rules to include the DPI answer in BA400, R0010, C0010 DPI [BA12000000]</t>
  </si>
  <si>
    <t>Added the BA400 validation rule IF[BA12000000]='No', SUM([BA10765199],[BA10765208] &gt;= [BA10765209]),FALSE</t>
  </si>
  <si>
    <t>Change data type on row R2100 - R2290, column C0080 &amp; C0090 from Monetary1000 to Numeric</t>
  </si>
  <si>
    <t xml:space="preserve">Remove the duplicated C0020 from the calculation definition (AN) of the Elements sheet on rows R2310 - R2470, column C0010 and replace it with C0080.  </t>
  </si>
  <si>
    <t xml:space="preserve">R0190,C0040 is duplicated on the elements tab, the second R0190,C0040 is to be updated to C0050.  </t>
  </si>
  <si>
    <t>Update line description for R0160 on the elements sheet from 'Group Capital adequacy ratio after application of the transactional arrangements in respect of the Output Floor' to 'Group Capital Adequacy ratio after the application of the output floor7’</t>
  </si>
  <si>
    <t>Updated the calculated value on R0330,C0130 to [BA01086806]+[BA01086815]+[BA01086807]+[BA01086808]+[BA12000137]+[BA01086809]+[BA01086810]</t>
  </si>
  <si>
    <t>Updated the calculated value &amp; calculation definition on R0290,C0230
Calculated value:[BA01015142]+[BA12005102]-[BA12005103]-[BA12005104]
Calculated definition: [BA600,R0290,C0190]+[BA600,R0290,C0200]-[BA600,R0290,C0210]-[BA600,R0290,C0220]</t>
  </si>
  <si>
    <t>Update calculated value for BA600,R0300,C0230
Calculated value: [BA01015148]+[BA12005117]-[BA12060655]-[BA12005118]</t>
  </si>
  <si>
    <t>Deleted validation rule with rule ID = BA600_R_008</t>
  </si>
  <si>
    <t>Updated the calculation definition on the elements tab to include '*100' for R1790 to R1800</t>
  </si>
  <si>
    <t>Updated formula on R4540,C0030 to 'Min(Avg([BA610,R4450,C0010],[BA610,R4450,C0020],[BA610,R4450,C0030],0.0225*Avg([BA610,R4390,C0010],[BA610,R4390,C0020],[BA610,R4390,C0030])+Avg([BA610,R4460,C0010],[BA610,R4460,C0020],[BA610,R4460,C0030])”</t>
  </si>
  <si>
    <t>Updated formula on R4550,C0030 to 
“max(Avg([BA610,R4510,C0010],[BA610,R4510,C0020],[BA610,R4510,C0030]),Avg([BA610,R4530,C0010],[BA610,R4530,C0020],[BA610,R4530,C0030]))+max(Avg([BA610,R4470,C0010],[BA610,R4470,C0020],[BA610,R4470,C0030]),Avg([BA610,R4480,C0010],[BA610,R4480,C0020],[BA610,R4480,C0030]))”</t>
  </si>
  <si>
    <t>Updated calculation on R2320,C0010 to BA01079991=[BA01079992]+[BA01079993]+[BA12005021]+[BA01079994]+[BA01079995]+[BA01079996]+[BA12005022]+[BA12005023]+[BA01079990]</t>
  </si>
  <si>
    <t>Updated validation rule with ID =  BR_R_010 to 'EqualWithinThreshold([BA01015058]+[BA12004789],[BA01015091],0,1)'</t>
  </si>
  <si>
    <t>Hashtotal calculation</t>
  </si>
  <si>
    <t>Layout change for fields on BA300,C0020 for average calculations</t>
  </si>
  <si>
    <t>Additional validation rules for average calculations on BA310,C0020</t>
  </si>
  <si>
    <t>Calculation change BA10760514 = [BA10760508]*0.50   |[BA300,R1970,C0010]*0.50</t>
  </si>
  <si>
    <t>Calculation change BA10761023 = [BA10761022]+[BA10761021]+[BA10761020]
[BA300,R2670,C0090]+[BA300,R2670,C0080]+[BA300,R2670,C0070]</t>
  </si>
  <si>
    <t>Calculation change on BA01083278
            IF(BA01083269&lt;(BA01083258*0.67),BA01083269,(BA01083258*2/3))
            IF([BA300,R1050,C0030]&lt;([BA300,R1020,C0010]*0.67),[BA300,R1050,C0030],([BA300,R1020,C0010]*2/3))
            [BA01083276]
            [BA300,R1140,C0010]</t>
  </si>
  <si>
    <t>Calculation change on 
BA01083288
            [BA01083291]+[BA01083300]
            [BA300,R1190,C0010]+[BA300,R1230,C0010]
            [BA01083291]+[BA01083303]
            [BA300,R1190,C0010]+[BA300,R1240,C0010]</t>
  </si>
  <si>
    <t>Calculation change on 
BA01083386
            [BA01083384]*[BA10757960]
            [BA300,R1610,C0010]*[BA300,R1610,C0020]
            [BA01083384]*0.025
            [BA300,R1610,C0010]*0.025</t>
  </si>
  <si>
    <t>Calculation change on 
BA10757966
            [BA10757964]*[BA10757965]
            [BA300,R1650,C0010]*[BA300,R1650,C0020]
            [BA10757964]*0.025
            [BA300,R1650,C0010]*0.025</t>
  </si>
  <si>
    <t>Calculation change on 
BA10757969
            [BA10757967]*[BA10757968]
            [BA300,R1660,C0010]*[BA300,R1660,C0020]
            [BA10757967]*0.5
            [BA300,R1660,C0010]*0.5</t>
  </si>
  <si>
    <t>Calculation change on 
BA01083402
        Sum(Filter([all BA12060652],     [all BA12060652], Option([@data_types], 'Liquidity     coverage ratio (LCR)', 'Otheroutflows')))
        Sum(Filter([all     BA300_LCROutflows,C0020],     [all BA300_LCROutflows,C0020]],     Option([@data_types], 'Liquidity     coverage ratio (LCR)',     'Otheroutflows')))
        Sum(Filter([all BA12060652],     [all BA12060651],     Option([@data_types], 'Liquidity     coverage ratio (LCR)',     'Otheroutflows')))
            sum[BA300_OtherHQLA,C0040]</t>
  </si>
  <si>
    <t>Calculation change on 
BA10760514
            [BA10760508]*0.5
            [BA300,R1970,C0010]*0.5</t>
  </si>
  <si>
    <t>Calculation change update
 BA10761023
            [BA10761022]+[BA10761021]+[BA10761020]
            [BA300,R2670,C0090]+[BA300,R2670,C0080]+[BA300,R2670,C0070]
            [BA10761022]+[BA10761021]+[BA01010562]
            [BA300,R2670,C0090]+[BA300,R2670,C0080]+[BA300,R0190,C0070</t>
  </si>
  <si>
    <t>Calculation change on 
BA01010709
            [BA01010694]-[BA01010704]
            [BA300,R0440,C0020]-[BA300,R0460,C0020]
            [BA01010699]-[BA01010704]
            [BA300,R0450,C0020]-[BA300,R0460,C0020]</t>
  </si>
  <si>
    <t>Change calculation on 
BA01010709
            [BA01010694]-[BA01010704]
            [BA300,R0440,C0020]-[BA300,R0460,C0020]
            [BA01010699]-[BA01010704]
            [BA300,R0450,C0020]-[BA300,R0460,C0020]</t>
  </si>
  <si>
    <t>Chage calculation on 
BA01010710
            [BA01010709]+[BA01010695]-[BA01010705]
            [BA300,R0520,C0020]+[BA300,R0440,C0030]-[BA300,R0460,C0030]
            [BA01010709]+[BA01010700]-[BA01010705]
            [BA300,R0520,C0020]+[BA300,R0450,C0030]-[BA300,R0460,C0030]</t>
  </si>
  <si>
    <t>Calculation change on
BA01010711
            [BA01010710]+[BA01010696]-[BA01010706]
            [BA300,R0520,C0030]+[BA300,R0440,C0040]-[BA300,R0460,C0040]
            [BA01010709]+[BA01010700]-[BA01010705]
            [BA300,R0520,C0020]+[BA300,R0450,C0030]-[BA300,R0460,C0030]</t>
  </si>
  <si>
    <t>Calculation change on
BA01010712
            [BA01010711]+[BA01010697]-[BA01010707]
            [BA300,R0520,C0040]+[BA300,R0440,C0050]-[BA300,R0460,C0050]
            [BA01010711]+[BA01010702]-[BA01010707]
            [BA300,R0520,C0040]+[BA300,R0450,C0050]-[BA300,R0460,C0050]</t>
  </si>
  <si>
    <t>Calculation change on 
BA01083199
            [BA01010712]+[BA01083166]-[BA01083168]
            [BA300,R0520,C0050]+[BA300,R0440,C0060]-[BA300,R0460,C0060]
            [BA01010712]+[BA01083167]-[BA01083168]
            [BA300,R0520,C0050]+[BA300,R0450,C0060]-[BA300,R0460,C0060]</t>
  </si>
  <si>
    <t>Calculation change on 
BA01083290
            [BA01083293]+[BA01083305]
            [BA300,R1190,C0030]+[BA300,R1240,C0030]</t>
  </si>
  <si>
    <t>Calculation change on 
BA01083271
            Sum([all BA12060650)
                            sum[BA300_OtherHQLA,C0020]        
            Sum([all BA12060649])
            sum[BA300_OtherHQLA,C0040]
            Please update calculation definition
                BA01083399
        Sum(Filter([all BA12060652],     [all BA12060651], Option([@data_types], 'Liquidity     coverage ratio (LCR)',     'Otherspecifiedoutflows,suchasdividendpayments')))
        Sum(Filter([all     BA300_LCROutflows,C0020,     [all BA300_LCROutflows,C0010,     Option([@data_types], 'Liquidity     coverage ratio (LCR)',     'Otherspecifiedoutflows,suchasdividendpayments')))</t>
  </si>
  <si>
    <t>Calculation change on
 BA01083402
        Sum(Filter([all BA12060652],     [all BA12060651], Option([@data_types], 'Liquidity     coverage ratio (LCR)', 'Otheroutflows')))
        Sum(Filter([all     BA300_LCROutflows,C0020,     [all BA300_LCROutflows,C0010,     Option([@data_types], 'Liquidity     coverage ratio (LCR)',     'Otheroutflows')))</t>
  </si>
  <si>
    <t>Calculation change on 
BA01083300
        Sum(Filter([all BA12060652],     [all BA12060651], Option([@data_types], 'Liquidity     coverage ratio (LCR)', 'Otherretaildeposits')))
        Sum(Filter([all     BA300_LCROutflows,C0020,     [all BA300_LCROutflows,C0010,     Option([@data_types], 'Liquidity     coverage ratio (LCR)',     'Otherretaildeposits')))</t>
  </si>
  <si>
    <t>Calculation change on 
BA10760983
            Max([BA10760981]-[BA10760626],0)*1
            Max[(BA300,R2570,C0030 -     BA300,R2100,C0030) , 0]*1
            [BA10760981]*1
            [BA300,R2570,C0030]*1</t>
  </si>
  <si>
    <t>Layout change on BA300,R1690,C0030</t>
  </si>
  <si>
    <t>Validation rules deletion ~ 67 rules
BA200_R_1028
BA200_R_0934
BA200_R_0935
BA200_R_0936
BA200_R_0937
BA200_R_0938
BA200_R_0939
BA200_R_0940
BA200_R_0941
BA200_R_0942
BA200_R_0943
BA200_R_0945
BA200_R_0946
BA200_R_0947
BA200_R_0948
BA200_R_0949
BA200_R_0950
BA200_R_0951
BA200_R_0952
BA200_R_0953
BA200_R_0954
BA200_R_0955
BA200_R_0956
BA200_R_0957
BA200_R_0958
BA200_R_0959
BA200_R_0960
BA200_R_0961
BA200_R_0962
BA200_R_0963
BA200_R_1006
BA200_R_1007
BA200_R_1009
BA200_R_0944
BA200_R_0695
BA200_R_1008
BA200_R_0696
BA200_R_2079
BA200_R_2080
BA200_R_2081
BA200_R_2082
BA200_R_2083
BA200_R_2084
BA200_R_2085
BA200_R_2086
BA200_R_2087
BA200_R_2088
BA200_R_2089
BA200_R_2090
BA200_R_2091
BA200_R_2105
BA200_R_2106
BA200_R_2107
BA200_R_2121
BA200_R_2132
BA200_R_2133
BA200_R_2134
BA200_R_2135
BA200_R_2137
BA200_R_2138
BA200_R_2139
BA200_R_2140
BA200_R_2141
BA200_R_2142
BA200_R_2143
BA200_R_2144
BA200_R_2145</t>
  </si>
  <si>
    <t>Validation rules update ~ 170 rules
BA200_R_0020
BA200_R_0771
BA200_R_0778
BA200_R_0768
BA200_R_0772
BA200_R_0773
BA200_R_0774
BA200_R_0779
BA200_R_0769
BA200_R_0765
BA200_R_0762
BA200_R_0082
BA200_R_0783
BA200_R_2033
BA200_R_2034
BA200_R_2035
BA200_R_2036
BA200_R_2037
BA200_R_0264
BA200_R_2038
BA200_R_2039
BA200_R_2040
BA200_R_2041
BA200_R_2042
BA200_R_2043
BA200_R_2044
BA200_R_2129
BA200_R_2130
BA200_R_2131
BA200_R_2269
BA200_R_2270
BA200_R_2271
BA200_R_2272
BA200_R_2273
BA200_R_2274
BA200_R_2275
BA200_R_2276
BA200_R_0278
BA200_R_1030
BA200_R_1032
BA200_R_1027
BA200_R_1031
BA200_R_2277
BA200_R_1024
BA200_R_1026
BA200_R_1025
BA200_R_2279
BA200_R_1022
BA200_R_2281
BA200_R_2282
BA200_R_2283
BA200_R_2284
BA200_R_2285
BA200_R_2286
BA200_R_2287
BA200_R_0105
BA200_R_0106
BA200_R_0242
BA200_R_0243
BA200_R_0263
BA200_R_0265
BA200_R_0266
BA200_R_0267
BA200_R_0268
BA200_R_0269
BA200_R_0270
BA200_R_1023
BA200_R_1029
BA200_R_0271
BA200_R_0272
BA200_R_0273
BA200_R_0274
BA200_R_0275
BA200_R_0276
BA200_R_0277
BA200_R_0279
BA200_R_0280
BA200_R_0281
BA200_R_0282
BA200_R_0534
BA200_R_1001
BA200_R_2031
BA200_R_2007
BA200_R_2280
BA200_R_1002
BA200_R_2030
BA200_R_2006
BA200_R_0763
BA200_R_0577
BA200_R_0576
BA200_R_0583
BA200_R_0582
BA200_R_0574
BA200_R_0579
BA200_R_0580
BA200_R_0581
BA200_R_0575
BA200_R_0578
BA200_R_0573
BA200_R_1000
BA200_R_2032
BA200_R_2008
BA200_R_1962
BA200_R_1964
BA200_R_1965
BA200_R_1966
BA200_R_1967
BA200_R_1968
BA200_R_1969
BA200_R_1976
BA200_R_1977
BA200_R_1978
BA200_R_1979
BA200_R_1980
BA200_R_1981
BA200_R_1982
BA200_R_1983
BA200_R_1984
BA200_R_1985
BA200_R_1986
BA200_R_1987
BA200_R_1988
BA200_R_1989
BA200_R_1990
BA200_R_1991
BA200_R_1992
BA200_R_1993
BA200_R_1994
BA200_R_1995
BA200_R_1996
BA200_R_1997
BA200_R_1998
BA200_R_1999
BA200_R_2000
BA200_R_2001
BA200_R_2002
BA200_R_2003
BA200_R_2004
BA200_R_2005
BA200_R_2009
BA200_R_2010
BA200_R_2011
BA200_R_2012
BA200_R_2013
BA200_R_2014
BA200_R_0587
BA200_R_0586
BA200_R_2015
BA200_R_2016
BA200_R_2017
BA200_R_2018
BA200_R_2019
BA200_R_2020
BA200_R_2021
BA200_R_2022
BA200_R_2023
BA200_R_2024
BA200_R_2025
BA200_R_2026
BA200_R_2027
BA200_R_2028
BA200_R_2029
BA200_R_0605
BA200_R_0592
BA200_R_0585
BA200_R_0589
BA200_R_0590
BA200_R_0591
BA200_R_0588
BA200_R_0584</t>
  </si>
  <si>
    <t>Layout change New row addition on BA200_STA, impacted Elements sheet, Rules (Hashtotal section 4 calculations)  
R1431
R1432
R1441
R1442
R1443</t>
  </si>
  <si>
    <t xml:space="preserve">Delete validation rule ~144 rules
BA210_R_2281
BA210_R_2568
BA210_R_2569
BA210_R_2570
BA210_R_2571
BA210_R_2572
BA210_R_2573
BA210_R_2574
BA210_R_2575
BA210_R_2576
BA210_R_2577
BA210_R_2578
BA210_R_2579
BA210_R_2580
BA210_R_2581
BA210_R_2582
BA210_R_2583
BA210_R_2584
BA210_R_2585
BA210_R_2586
BA210_R_2587
BA210_R_2588
BA210_R_2589
BA210_R_2590
BA210_R_2591
BA210_R_2592
BA210_R_2593
BA210_R_2594
BA210_R_2595
BA210_R_2596
BA210_R_2626
BA210_R_2627
BA210_R_2628
BA210_R_2629
BA210_R_2630
BA210_R_2631
BA210_R_2632
BA210_R_2633
BA210_R_2634
BA210_R_2635
BA210_R_2636
BA210_R_2637
BA210_R_2638
BA210_R_2639
BA210_R_2640
BA210_R_2641
BA210_R_2642
BA210_R_2643
BA210_R_2644
BA210_R_2645
BA210_R_2646
BA210_R_2647
BA210_R_2648
BA210_R_2649
BA210_R_2650
BA210_R_2651
BA210_R_2652
BA210_R_2653
BA210_R_2654
BA210_R_2655
BA210_R_2656
BA210_R_2657
BA210_R_2658
BA210_R_2659
BA210_R_2660
BA210_R_2661
BA210_R_2662
BA210_R_2663
BA210_R_2664
BA210_R_2665
BA210_R_2666
BA210_R_2667
BA210_R_2668
BA210_R_2669
BA210_R_2670
BA210_R_2671
BA210_R_2672
BA210_R_2673
BA210_R_2674
BA210_R_2675
BA210_R_2676
BA210_R_2677
BA210_R_2678
BA210_R_2679
BA210_R_2680
BA210_R_2681
BA210_R_2682
BA210_R_2683
BA210_R_2684
BA210_R_2685
BA210_R_2686
BA210_R_2687
BA210_R_2688
BA210_R_2689
BA210_R_2690
BA210_R_2691
BA210_R_2692
BA210_R_2693
BA210_R_2694
BA210_R_2695
BA210_R_2696
BA210_R_2697
BA210_R_2698
BA210_R_2699
BA210_R_2700
BA210_R_2701
BA210_R_2702
BA210_R_2703
BA210_R_2704
BA210_R_2705
BA210_R_2706
BA210_R_2707
BA210_R_2708
BA210_R_2709
BA210_R_2710
BA210_R_2711
BA210_R_2712
BA210_R_2742
BA210_R_2743
BA210_R_2744
BA210_R_2745
BA210_R_2746
BA210_R_2747
BA210_R_2748
BA210_R_2749
BA210_R_2750
BA210_R_2751
BA210_R_2752
BA210_R_2753
BA210_R_2754
BA210_R_2755
BA210_R_2756
BA210_R_2757
BA210_R_2758
BA210_R_2759
BA210_R_2760
BA210_R_2761
BA210_R_2762
BA210_R_2763
BA210_R_2764
BA210_R_2765
BA210_R_2766
BA210_R_2767
BA210_R_2768
</t>
  </si>
  <si>
    <t>Datatype change 
BA01010177 | BA210_IRB_LEX20,C0140  
Change datatype Monetary1000 to Percentage</t>
  </si>
  <si>
    <t>DataType change
BA10761438 |  BA210_IRB_LEX20,C0150 
Change Monetary1000 to Percentage</t>
  </si>
  <si>
    <t>Datatype change on
BA01006631
            BA210_STA,R0650,C0020
                            Percentage        
            Monetary1000</t>
  </si>
  <si>
    <t>Datatype change on
BA01006634
                            BA210_STA,R0660,C0020        
                            Percentage        
            Monetary1000</t>
  </si>
  <si>
    <t>Datatype change on
 BA01006637
                            BA210_STA,R0670,C0020        
                            Percentage        
            Monetary1000</t>
  </si>
  <si>
    <t>Datatype change on
BA01006640
                            BA210_STA,R0680,C0020        
                            Percentage        
            Monetary1000</t>
  </si>
  <si>
    <t>Datatype change on 
BA01006643
                            BA210_STA,R0690,C0020        
                            Percentage        
            Monetary1000</t>
  </si>
  <si>
    <t>Datatype change on 
BA01006646
                            BA210_STA,R0700,C0020        
                            Percentage        
            Monetary1000</t>
  </si>
  <si>
    <t>Datatype change on
 BA01006649
                            BA210_STA,R0710,C0020        
                            Percentage        
            Monetary1000</t>
  </si>
  <si>
    <t>Datatype change on 
BA01006652
                            BA210_STA,R0720,C0020        
                            Percentage        
            Monetary1000</t>
  </si>
  <si>
    <t>Datatype change on 
BA01006655
                            BA210_STA,R0730,C0020        
                            Percentage                                                            
            Monetary1000</t>
  </si>
  <si>
    <t>Datatype change on 
BA01006658
                                                            BA210_STA,R0740,C0020                
                            Percentage        
            Monetary1000</t>
  </si>
  <si>
    <t>Datatype change on
BA01008943
                            BA210_IRB ,R0830 C0020        
            Percentage
            Monetary1000</t>
  </si>
  <si>
    <t>Datatype change on
 BA01008946
                            BA210_IRB ,R0840,C0020        
            Percentage
            Monetary1000</t>
  </si>
  <si>
    <t>Datatype change on
 BA01008959
            BA210_IRB ,R0850,C0030
            Percentage
            Monetary1000</t>
  </si>
  <si>
    <t>Datatype change on
 BA01008963
            BA210_IRB ,R0860 C0030
            Percentage
            Monetary1000</t>
  </si>
  <si>
    <t>Cosmetic change 
'BA210 4 characters after the decimal point
Issue the PD bands on C0020 have 3 decimal points. They seem to have dropped a zero at the end. 
expectation:  to have a 4 DECIMAL value as per regulation. 
impacted places 
BA210_IRB R1670,C0020 to R1910,C0020</t>
  </si>
  <si>
    <t>Cosmetic change on 
'BA500 spelling issue on BA500,R1210,C0040 row description has a spelling error. "TC securitisation exposure'
to
STC securitisation exposure</t>
  </si>
  <si>
    <t xml:space="preserve">BA930 </t>
  </si>
  <si>
    <t>BA930 - Table 6 description change</t>
  </si>
  <si>
    <t>[BA610,R4580,C0030] changed layout format from light blue to light beige</t>
  </si>
  <si>
    <t>[BA610,R4590,C0030] changed layout format from light blue to light beige</t>
  </si>
  <si>
    <t>[BA610,R4610,C0030] changed layout format from light blue to light beige</t>
  </si>
  <si>
    <t>[BA610,R4620,C0030] changed layout format from light blue to light beige</t>
  </si>
  <si>
    <t>[BA610,R4630,C0030] changed layout format from light blue to light beige</t>
  </si>
  <si>
    <t>[BA610,R1810,C0010] updated formula to ([BA610,R1780,C0010]*[BA610,R1660,C0080])/100</t>
  </si>
  <si>
    <t>[BA610,R1810,C0020] updated formula to ([BA610,R1780,C0020]*[BA610,R1660,C0080])/100</t>
  </si>
  <si>
    <t>[BA610,R1810,C0030] updated formula to ([BA610,R1780,C0030]*[BA610,R1660,C0080])/100</t>
  </si>
  <si>
    <t>[BA610,R1810,C0040] updated formula to ([BA610,R1780,C0040]*[BA610,R1680,C0080])/100</t>
  </si>
  <si>
    <t>[BA610,R1810,C0050] updated formula to ([BA610,R1780,C0050]*[BA610,R1680,C0080])/100</t>
  </si>
  <si>
    <t>[BA610,R1810,C0060] updated formula to ([BA610,R1780,C0060]*[BA610,R1680,C0080])/100</t>
  </si>
  <si>
    <t>Calculation definition update to [BA200_STA,R0410,C0070]</t>
  </si>
  <si>
    <t>BA200 Datatype change
BA01010177 | BA210_IRB_LEX20,C0140  
Datatype changed: Monetary1000 to Percentage 19,9
BA10761438 |  BA210_IRB_LEX20,C0150 
Datatype changed: Monetary1000 to Percentage 19,9</t>
  </si>
  <si>
    <t>BA200 Validation rules: Updated Failure Messages
BA200_R_2457, 
BA200_R_2458, 
BA200_R_2459, 
BA200_R_2460</t>
  </si>
  <si>
    <t>Validation rules amended
BA200_R_1000 
BA200_R_0270 
BA200_R_0020
BA200_R_0082
BA200_R_0083
BA200_R_0084
BA200_R_0264
BA200_R_0269
BA200_R_1332</t>
  </si>
  <si>
    <t xml:space="preserve">Validation rules that have been switched off
BA200_R_0103
BA200_R_1002
BA200_R_1199
BA200_R_0694
BA200_R_0695
BA200_R_0696
BA200_R_0934
BA200_R_0935
BA200_R_0936
BA200_R_0937
BA200_R_0938
BA200_R_0939
BA200_R_0940
BA200_R_0941
BA200_R_0942
BA200_R_0943
BA200_R_0944
BA200_R_0945
BA200_R_0946
BA200_R_0947
BA200_R_0948
BA200_R_0949
BA200_R_0950
BA200_R_0951
BA200_R_0952
BA200_R_0953
BA200_R_0954
BA200_R_0955
BA200_R_0956
BA200_R_0957
BA200_R_0958
BA200_R_0959
BA200_R_0960
BA200_R_0961
BA200_R_0962
BA200_R_0963
BA200_R_1006
BA200_R_1007
BA200_R_1008
BA200_R_1009
BA200_R_1028
BA200_R_1628
BA200_R_1631
BA200_R_1634
BA200_R_1637
BA200_R_1640
BA200_R_1643
BA200_R_1646
BA200_R_1649
BA200_R_1652
BA200_R_1655
BA200_R_1658
BA200_R_1661
BA200_R_1664
BA200_R_1667
BA200_R_1670
BA200_R_1673
BA200_R_1676
BA200_R_1679
BA200_R_1682
BA200_R_1685
BA200_R_1688
BA200_R_1689
BA200_R_1690
BA200_R_1691
BA200_R_1692
BA200_R_1693
BA200_R_1694
BA200_R_1695
BA200_R_1696
BA200_R_1697
BA200_R_1419
BA200_R_1365
BA200_R_1365
BA200_R_1366
BA200_R_1367
BA200_R_1368
BA200_R_1369
BA200_R_1370
BA200_R_1371
BA200_R_1372
BA200_R_1373
BA200_R_1374
BA200_R_1375
BA200_R_1376
BA200_R_1377
BA200_R_1378
BA200_R_1379
BA200_R_1380
BA200_R_1381
BA200_R_1382
BA200_R_1383
BA200_R_1384
BA200_R_1452
BA200_R_1385
BA200_R_1386
BA200_R_1387
BA200_R_1388
BA200_R_1389
BA200_R_1390
BA200_R_1391
BA200_R_1392
BA200_R_1393
BA200_R_1394
BA200_R_1395
BA200_R_1396
BA200_R_1397
BA200_R_1398
BA200_R_1399
BA200_R_1400
BA200_R_1401
BA200_R_1402
BA200_R_1403
BA200_R_1404
BA200_R_1405
BA200_R_1406
BA200_R_1407
BA200_R_1408
BA200_R_1409
BA200_R_1410
BA200_R_1411
BA200_R_1412
BA200_R_1413
BA200_R_1414
BA200_R_1415
BA200_R_1416
BA200_R_1417
BA200_R_1418
BA200_R_1419
BA200_R_1420
BA200_R_1421
BA200_R_1422
BA200_R_1423
BA200_R_1424
BA200_R_1425
BA200_R_1426
BA200_R_1427
BA200_R_1428
BA200_R_1429
BA200_R_1430
BA200_R_1431
BA200_R_1432
BA200_R_1433
BA200_R_1434
BA200_R_1435
BA200_R_1436
BA200_R_1437
BA200_R_1438
BA200_R_1439
BA200_R_1440
BA200_R_1441
BA200_R_1442
BA200_R_1443
BA200_R_1444
BA200_R_1445
BA200_R_1446
BA200_R_1447
BA200_R_1448
BA200_R_1449
BA200_R_1450
BA200_R_2136
BA200_R_1402
BA200_R_0998
BA200_R_0450
BA200_R_0454
BA200_R_0456
BA200_R_0458
BA200_R_0460
BA200_R_0462
BA200_R_0466
BA200_R_0470
BA200_R_0472
BA200_R_0474
BA200_R_0476
BA200_R_0478
BA200_R_0480
BA200_R_0482
BA200_R_0488
</t>
  </si>
  <si>
    <t xml:space="preserve">Validation rules that have been switched off
BA210_R_2281
BA210_R_2568
BA210_R_2569
BA210_R_2570
BA210_R_2571
BA210_R_2572
BA210_R_2573
BA210_R_2574
BA210_R_2575
BA210_R_2576
BA210_R_2577
BA210_R_2578
BA210_R_2579
BA210_R_2580
BA210_R_2581
BA210_R_2582
BA210_R_2583
BA210_R_2584
BA210_R_2585
BA210_R_2586
BA210_R_2587
BA210_R_2588
BA210_R_2589
BA210_R_2590
BA210_R_2591
BA210_R_2592
BA210_R_2593
BA210_R_2594
BA210_R_2595
BA210_R_2596
BA210_R_2626
BA210_R_2627
BA210_R_2628
BA210_R_2629
BA210_R_2630
BA210_R_2631
BA210_R_2632
BA210_R_2633
BA210_R_2634
BA210_R_2635
BA210_R_2636
BA210_R_2637
BA210_R_2638
BA210_R_2639
BA210_R_2640
BA210_R_2641
BA210_R_2642
BA210_R_2643
BA210_R_2644
BA210_R_2645
BA210_R_2646
BA210_R_2647
BA210_R_2648
BA210_R_2649
BA210_R_2650
BA210_R_2651
BA210_R_2652
BA210_R_2653
BA210_R_2654
BA210_R_2655
BA210_R_2656
BA210_R_2657
BA210_R_2658
BA210_R_2659
BA210_R_2660
BA210_R_2661
BA210_R_2662
BA210_R_2663
BA210_R_2664
BA210_R_2665
BA210_R_2666
BA210_R_2667
BA210_R_2668
BA210_R_2669
BA210_R_2670
BA210_R_2671
BA210_R_2672
BA210_R_2673
BA210_R_2674
BA210_R_2675
BA210_R_2676
BA210_R_2677
BA210_R_2678
BA210_R_2679
BA210_R_2680
BA210_R_2681
BA210_R_2682
BA210_R_2683
BA210_R_2684
BA210_R_2685
BA210_R_2686
BA210_R_2687
BA210_R_2688
BA210_R_2689
BA210_R_2690
BA210_R_2691
BA210_R_2692
BA210_R_2693
BA210_R_2694
BA210_R_2695
BA210_R_2696
BA210_R_2697
BA210_R_2698
BA210_R_2699
BA210_R_2700
BA210_R_2701
BA210_R_2702
BA210_R_2703
BA210_R_2704
BA210_R_2705
BA210_R_2706
BA210_R_2707
BA210_R_2708
BA210_R_2709
BA210_R_2710
BA210_R_2711
BA210_R_2712
BA210_R_2742
BA210_R_2743
BA210_R_2744
BA210_R_2745
BA210_R_2746
BA210_R_2747
BA210_R_2748
BA210_R_2749
BA210_R_2750
BA210_R_2751
BA210_R_2752
BA210_R_2753
BA210_R_2754
BA210_R_2755
BA210_R_2756
BA210_R_2757
BA210_R_2758
BA210_R_2759
BA210_R_2760
BA210_R_2761
BA210_R_2762
BA210_R_2763
BA210_R_2764
BA210_R_2765
BA210_R_2766
BA210_R_2767
BA210_R_2768
</t>
  </si>
  <si>
    <t xml:space="preserve">BA210_IRB Row R1670 TO R1940,C0020 Values updated to 4 decimal places </t>
  </si>
  <si>
    <t>BA300 Update BA01083404 set to dark blue</t>
  </si>
  <si>
    <t>BA310 - Calculation update R0040C0020
If 
[BA310,R0010, C0020]-[BA310,R0020, C0020]-[BA310,R0030, C0020] &lt; 0 
then 0
else 
[BA310,R0010, C0020]-[BA310,R0020, C0020]-[BA310,R0030, C0020]</t>
  </si>
  <si>
    <t>BA900</t>
  </si>
  <si>
    <t>BA900 - Table descriptions to be corrected for 2 records for Table 2</t>
  </si>
  <si>
    <t>BA94*</t>
  </si>
  <si>
    <t>BA94* Rule and display ID’s sequence needs to be corrected</t>
  </si>
  <si>
    <t>BA94* Identified Failure messages flagged for correction</t>
  </si>
  <si>
    <t>BA94* Identified Suggested Course of Actions flagged for correction</t>
  </si>
  <si>
    <t>BA94* Identified Suggested Expressions flagged for correction</t>
  </si>
  <si>
    <t>BA94* Identified rule to be removed</t>
  </si>
  <si>
    <t>BA94* Identified missing records to be included</t>
  </si>
  <si>
    <t>Calculation update
BA300,R0520,C0040 = [BA300,R0520,C0030]+[BA300,R0440,C0040]-[BA300,R0460,C0040]
BA01010711 = BA01010710 + BA01010696 - BA01010706</t>
  </si>
  <si>
    <t>Calculation update
BA01083288 = [BA01083291]+BA01083303]
BA300,R1180,C0010 = BA300,R1190,C0010 + BA300,R1240,C0010</t>
  </si>
  <si>
    <t>Validation rules that have been switched off
BA200_R_1001 
BA200_R_1271
BA200_R_1280
BA200_R_1285</t>
  </si>
  <si>
    <t xml:space="preserve">BA200 Validation rules: Updated Failure Messages
BA200_R_0269  </t>
  </si>
  <si>
    <t>Calculation amended.
The Total on balance sheet RSF all the DPI will be added 
[BA12000454]+[BA12000458]+[BA12000462]+[BA12000466]+[BA12000470]+[BA12000474]+[BA12000478]+[BA12000482]+[BA12000486]+[BA12000490]+[BA12000494]+[BA12000498]+[BA12000502]+[BA12000506]+[BA12000510]+[BA12000514]+[BA12000518]+[BA12000522]+[BA12000526]+[BA12000538]+[BA12000542]+[BA12000546]+[BA12000550]+[BA12000554]+[BA12000558]+[BA12000530]</t>
  </si>
  <si>
    <t xml:space="preserve">Update formatting on R0370 -R0390, C0060 - C0090  to change from light blue to dark blue </t>
  </si>
  <si>
    <t>Addition of column C0091 with description ' Minimum Required Capital Amount' on BA600_MIN form. 
The cell will be light blue with a formula = BA12000196*(BA12000197/100)</t>
  </si>
  <si>
    <t>Update formatting on R0370 -R0390.C0050 from dark blue to white.</t>
  </si>
  <si>
    <t>Update line description on BA600_MIN, C0090 &amp; BA600,C0050 from ‘Minimum required capital adequacy ratio2 (%)’ to ‘Minimum required capital adequacy ratio2’</t>
  </si>
  <si>
    <t>Updated the calculation for the following DPI, BA01011443 = [BA01011347]-[BA01011388]+[BA01011428]+[BA01011437]</t>
  </si>
  <si>
    <t>Updated the calculation for the following DPI, BA10762446 = [BA10762313]-[BA10762368]+[BA10762424]+[BA10762435]</t>
  </si>
  <si>
    <t>Updated the calculation for the following DPI, BA10762969 = [BA10762837]-[BA10762892]+[BA10762947]+[BA10762958]</t>
  </si>
  <si>
    <t>Updated the calculation for the following DPI, BA10763183 = [BA10763051]-[BA10763106]+[BA10763161]+[BA10763172]</t>
  </si>
  <si>
    <t>Removal of rules for R2260 to R2280 across all columns that require values to be &gt; or = 0, to accommodate banks reporting losses (negative values).</t>
  </si>
  <si>
    <t>Adjustment to rule BA900_R_12603: updates to the failure message, suggested course of action, and expression.</t>
  </si>
  <si>
    <t>The rules for Table 12 will be updated to exclude the 'of which' columns. This issue was identified during TR4 and is scheduled for implementation in the upcoming deployment.</t>
  </si>
  <si>
    <t>Table 10 applicable rules will be removed from R4740 to R5930 to allow negative values in columns C0020 to C0040. This issue was identified during TR4 and is scheduled for implementation in the upcoming deployment.</t>
  </si>
  <si>
    <t>Updates to calculation values and definitions in Elements: exclude R4710 and R4730 from columns 1 to 4 for R4610.</t>
  </si>
  <si>
    <t>Updates to calculation values and definitions in Elements for R1160 C0020.</t>
  </si>
  <si>
    <t>Table 9 applicable rules will be removed from R3650 to R4730 to allow negative values in columns C0020 to C0040. This issue was identified during TR4 and is scheduled for implementation in the upcoming deployment.</t>
  </si>
  <si>
    <t>Thresholds are being introduced to minimize the impact of decimal precision differences, which are causing the system to treat two otherwise equivalent amounts as unequal. These discrepancies are leading to rule failures, and the thresholds will help improve validation accuracy across bank submissions</t>
  </si>
  <si>
    <t>BA900 - R1060 C0020 is reflected as beige in the form layout. Although its beige, its being treated as a calculated cell that does not allow any user input. This cell must allow input.</t>
  </si>
  <si>
    <t xml:space="preserve">Form layout colour coding for rows R4730 and R5930 across Columns 1 to 4, needs to be changed from beige to blue </t>
  </si>
  <si>
    <t>Ref – 3 to include the calculation value and calculation definition for R4730 C0050</t>
  </si>
  <si>
    <t>Layout is currently displaying blue cells that require a calculation, whereas the element definitions indicate these should be beige cells where respondents are expected to manually enter values.</t>
  </si>
  <si>
    <t>BA94*Threshold of 5 to be included in all rules</t>
  </si>
  <si>
    <t>BA930</t>
  </si>
  <si>
    <t>BA930 Threshold of 5 to be included in all rules</t>
  </si>
  <si>
    <t>BA920 Threshold of 5 to be included in all rules</t>
  </si>
  <si>
    <t>BA920 - Changes to row descriptions to include "Micro" in Form and Elements tabs, R0930, R0990, R1020, R1050, R1080.</t>
  </si>
  <si>
    <t>BA200_R_1001 BA200_R_1001 rule turned off on the rule constraint by placing ‘FALSE’ text</t>
  </si>
  <si>
    <t xml:space="preserve">BA200_R_0269  Rule updated </t>
  </si>
  <si>
    <t>BA200 Delete validation rules constraint were set to False.
BA200_R_1271
BA200_R_1280
BA200_R_1285</t>
  </si>
  <si>
    <t xml:space="preserve">BA200 calculation amdended.
The Total on balance sheet RSF all the DPI will be added 
[BA12000454]+[BA12000458]+[BA12000462]+[BA12000466]+[BA12000470]+[BA12000474]+[BA12000478]+[BA12000482]+[BA12000486]+[BA12000490]+[BA12000494]+[BA12000498]+[BA12000502]+[BA12000506]+[BA12000510]+[BA12000514]+[BA12000518]+[BA12000522]+[BA12000526]+[BA12000538]+[BA12000542]+[BA12000546]+[BA12000550]+[BA12000554]+[BA12000558]+[BA12000530]
</t>
  </si>
  <si>
    <t xml:space="preserve">BA200 </t>
  </si>
  <si>
    <t>BA200 exception rules for slotting  
BA200_R_0242
BA200_R_1948
BA200_R_1953
BA200_R_1955
BA200_R_2104
BA200_R_2112
BA200_R_2131</t>
  </si>
  <si>
    <t xml:space="preserve">BA200_IRB Calculation change
BA200_IRB,R1960,C0180 = 
[BA200_IRB,R1960,C0150]+
[BA200_IRB,R1960,C0160]+
[BA200_IRB,R1960,C0170]+
[BA200_IRB,R2010,C0030]+
[BA200_IRB100,C0070]+
[BA200_IRB200,C0070]
BA01084241 = 
[BA10747733]+[BA10759998]+[BA10747735]+[BA01084409]+[BA01008448]+[BA01008455]
</t>
  </si>
  <si>
    <t>BA200_STA Calculation update
BA200_STA,R1410,C0180 | BA01084131
From 
[BA200_STA,R1410,C0010]+[BA200_STA,R1410,C0020]+[BA200_STA,R1410,C0030]+[BA200_STA,R1410,C0040]+[BA200_STA,R1410,C0050]+[BA200_STA,R1410,C0060]+[BA200_STA,R1410,C0070]+[BA200_STA,R1410,C0080]+[BA200_STA,R1410,C0090]+[BA200_STA,R1410,C0100]+[BA200_STA,R1410,C0110]+[BA200_STA,R1410,C0120]+[BA200_STA,R1410,C0130]+[BA200_STA,R1410,C0140]+[BA200_STA,R1410,C0150]+[BA200_STA,R1410,C0160]+[BA200_STA,R1410,C0170]
[BA01001855]+[BA01001860]+[BA10759742]+[BA10759744]+[BA01072913]+[BA01072914]+[BA01072915]+[BA01072924]+[BA01084127]+[BA01072925]+[BA01084128]+[BA01001863]+[BA10759745]+[BA01001929]+[BA01072927]+[BA10759746]+[BA01072929]
To 
BA200_STA,R1410,C0150+
BA200_STA,R1410,C0160+
BA200_STA,R1410,C0170+
BA200_STA,R1510,C0030+
BA200_STA100,C0070+
BA200_STA200,C0070
BA01072927+
BA01072929+
BA10759746+
BA01084391+
BA01084395+
BA01084398</t>
  </si>
  <si>
    <t>BA210 Rules triggered incorrectly
Rules BA210_R_2206, BA210_R_2218, BA210_R_2210 updated.</t>
  </si>
  <si>
    <t>BA210_R_2282 validation rules constraint were set to False.</t>
  </si>
  <si>
    <t xml:space="preserve">BA310 - Calculation update R0040C0020
Calculation definition [BA310,R0010, C0020]-[BA310,R0020, C0020]-[BA310,R0030, C0020], if its a negative value default to zero
Calculated value 
If(
([BA01019400]-[BA00020059]-[BA00020022]
)&lt;0,
0,
[BA01019400]-[BA00020059]-[BA00020022])
</t>
  </si>
  <si>
    <t xml:space="preserve">BA500 spelling issue on R1210
Issue
BA500,R1210,C0040 row description has a spelling error. "TC securitisation exposure'
Expectation
STC securisation exposure
</t>
  </si>
  <si>
    <t>Update Footnote 1 description below the Credit Risk Table (R1910 - R2090)  from "Including all relevant amounts reported in line no. R2320" to "Including all relevant amounts reported in line no. R2300.</t>
  </si>
  <si>
    <t>Update calculation for BA01080005 to
[BA01080006]+[BA01080007]+[BA12005027]+[BA01080008]+[BA01080009]+[BA01080010]+[BA12005028]+[BA12005029]</t>
  </si>
  <si>
    <t>Update calculation for  BA12000562 to 
[BA12000454]+[BA12000458]+[BA12000462]+[BA12000466]+[BA12000470]+[BA12000474]+[BA12000478]+[BA12000482]+[BA12000486]+[BA12000490]+[BA12000494]+[BA12000498]+[BA12000502]+[BA12000506]+[BA12000510]+[BA12000514]+[BA12000518]+[BA12000522]+[BA12000526]+[BA12000538]+[BA12000542]+[BA12000546]+[BA12000550]+[BA12000554]+[BA12000558]+[BA12000530]</t>
  </si>
  <si>
    <t>Updated the following calculations to:
BA01011443  = [BA01011347]-[BA01011388]+[BA01011428]+[BA01011437]
BA10762446  = [BA10762313]-[BA10762368]+[BA10762424]+[BA10762435]
BA10762969 = [BA10762837]-[BA10762892]+[BA10762947]+[BA10762958]
BA10763183 = [BA10763051]-[BA10763106]+[BA10763161]+[BA10763172]</t>
  </si>
  <si>
    <t>Updated the following BA400 Rule ID:
BA400_R_039
If(
[BA10765209]-[BA10765220]=0 
or
(Sum([BA12000018]:[BA12000027])/([BA10765209]-[BA10765220]))&gt;=50,
true,
false)</t>
  </si>
  <si>
    <t>Updated the following BA400 Rule ID:
BA400_R_037
If(
[BA10765209]=0
or
([BA12000008]+[BA12000009]+[BA12000010]+[BA12000011]+[BA12000012]+[B BA12000013]+[BA12000014]+[BA12000015]+[BA12000016]+[BA12000017])/[BA10765209] &gt;=50,
true,
false)</t>
  </si>
  <si>
    <t>BA900 - Row description for R4740 to be bolded in the Form layout template</t>
  </si>
  <si>
    <t>BA900 - Row description for R5930 to be bolded in form layout template</t>
  </si>
  <si>
    <t xml:space="preserve">BA900 - Elements Ref ID 4601 – Calc value and definition changes </t>
  </si>
  <si>
    <t>BA900 - All Rule ID’s pertaining to R2290 all cols and R5590/R6000/R6010/R6040 rules refs to table 1 and 2, to be removed</t>
  </si>
  <si>
    <t>BA900 - Table 12 selected row decriptions to be changed - elements + form layout</t>
  </si>
  <si>
    <t>BA900 - Rules 12581/12582/12583 and 12586 were removed</t>
  </si>
  <si>
    <t>BA900 XML Schema Errors - Submission via XML prevented due XML configuration</t>
  </si>
  <si>
    <t>BA900 - BA900_R_10136 - Rule to be amended to reflect R6360</t>
  </si>
  <si>
    <t>[BA12000041] = [BA12000038]-[BA10765221]</t>
  </si>
  <si>
    <t>Added rule: [BA10765199][BA10765200][BA10765201][BA10765202][BA10765203][BA10765204][BA10765205][BA10765206][BA10765207]+[BA10765208] &gt;= [BA10765209])</t>
  </si>
  <si>
    <t>BA900 - Formula for R3650 &amp; R4750 C0050 to be equal to the underlying return cells (i.e. R3650 C0050 = R0020 C0010 - R0020 C0440) - New rules to be included for Tables 9 and 10</t>
  </si>
  <si>
    <t>BA900 - Rule &gt; = 0 must be removed for Table 11 - all rows for Column 6</t>
  </si>
  <si>
    <t>BA900 - Rule &gt; = 0 must be removed for R2270 across all columns</t>
  </si>
  <si>
    <t>BA200 DPI BA10747302 in BA200 dictionary table is incorrectly mapped to column Standardised Approach for Counterparty Credit Risk SFT2: Collateral value instead of Standardised Approach for Counterparty Credit Risk SFTs2: Collateral value.</t>
  </si>
  <si>
    <t>BA200 Incorrect Ratio Data Type updated
DPI                         Row_Description
BA12061163            0.4
BA12061213            0.85
BA12061191            0.75
BA12061193            0.75
BA12061215            0.85
BA12061206            0.85
BA12061176            0.65
BA12061168            0.4
BA12061171            0.4
BA12061181            0.65
BA12061177            0.65
BA12061179            0.65
BA12061188            0.65
BA12061189            0.75
BA12061202            0.75
BA12061164            0.4
BA12061148            0.3
BA12061165            0.4
BA12061196            0.75
BA12061183            0.65
BA12061146            0.3
BA12061199            0.75
BA12061160            0.4
BA12061145            0.3
BA12061154            0.3
BA12061197            0.75
BA12061186            0.65
BA12061170            0.4
BA12061203            0.75
BA12061195            0.75
BA12061150            0.3
BA12061167            0.4
BA12061172            0.4
BA12061209            0.85
BA12061198            0.75
BA12061159            0.4
BA12061187            0.65
BA12061158            0.3
BA12061153            0.3
BA12061166            0.4
BA12061211            0.85
BA12061205            0.85
BA12061152            0.3
BA12061190            0.75
BA12061157            0.3
BA12061175            0.65
BA12061204            0.85
BA12061201            0.75
BA12061194            0.75
BA12061212            0.85
BA12061161            0.4
BA12061144            0.3
BA12061200            0.75
BA12061151            0.3
BA12061162            0.4
BA12061147            0.3
BA12061207            0.85
BA12061214            0.85
BA12061208            0.85
BA12061173            0.4
BA12061174            0.65
BA12061169            0.4
BA12061178            0.65
BA12061155            0.3
BA12061156            0.3
BA12061149            0.3
BA12061217            0.85
BA12061182            0.65
BA12061185            0.65
BA12061210            0.85
BA12061184            0.65
BA12061218            0.85
BA12061216            0.85
BA12061192            0.75
BA12061180            0.65</t>
  </si>
  <si>
    <t>BA900 - a few duplicated rules are to be removed from the schema for Tables 9 and 10</t>
  </si>
  <si>
    <t>BA94x</t>
  </si>
  <si>
    <t xml:space="preserve">BA94X - Hash total Failure messages for BA942/BA943 &amp;BA944 to be corrected </t>
  </si>
  <si>
    <r>
      <t>The formulas in line “</t>
    </r>
    <r>
      <rPr>
        <b/>
        <sz val="11"/>
        <color theme="1"/>
        <rFont val="Calibri"/>
        <family val="2"/>
        <scheme val="minor"/>
      </rPr>
      <t>Total required Capita</t>
    </r>
    <r>
      <rPr>
        <sz val="11"/>
        <color theme="1"/>
        <rFont val="Calibri"/>
        <family val="2"/>
        <scheme val="minor"/>
      </rPr>
      <t>l” - R0560, columns: C0030 (BA10758375), C0040 (BA10758376), C0050 (BA10758377) and C0060 (BA10758378), was missing a row "</t>
    </r>
    <r>
      <rPr>
        <b/>
        <sz val="11"/>
        <color theme="1"/>
        <rFont val="Calibri"/>
        <family val="2"/>
        <scheme val="minor"/>
      </rPr>
      <t>Total required capital before additional capital requirements</t>
    </r>
    <r>
      <rPr>
        <sz val="11"/>
        <color theme="1"/>
        <rFont val="Calibri"/>
        <family val="2"/>
        <scheme val="minor"/>
      </rPr>
      <t xml:space="preserve">” row R0510, column (C0030) BA10758503, C0040: BA10758504, C0050: BA10758505, C0060: BA10758506. The row is now added as follows on for the Calculation Values
BA10758375 = [BA10758503] + [BA12060484]+[BA10758359]+[BA10758367]+[BA10758371]
BA10758376 = [BA10758504] + [BA12060500]+[BA10758360]+[BA10758368]+[BA10758372]
BA10758377 = [BA10758505] + [BA12060516]+[BA10758361]+[BA10758369]+[BA10758373]
BA10758378 = [BA10758506] + [BA12060532]+[BA10758362]+[BA10758370]+[BA10758374]
</t>
    </r>
    <r>
      <rPr>
        <b/>
        <sz val="11"/>
        <color theme="1"/>
        <rFont val="Calibri"/>
        <family val="2"/>
        <scheme val="minor"/>
      </rPr>
      <t>And Calculation Definitions</t>
    </r>
    <r>
      <rPr>
        <sz val="11"/>
        <color theme="1"/>
        <rFont val="Calibri"/>
        <family val="2"/>
        <scheme val="minor"/>
      </rPr>
      <t xml:space="preserve">
[BA701, R560, C0030]  = [BA701, R510, C0030]+[BA701,R0520,C0030]+[BA701,R0530,C0030]+[BA701,R0540,C0030]+[BA701,R0550,C0030]
[BA701, R560, C0040] =[BA701,R0510,C0040]+[BA701,R0520,C0040]+[BA701,R0530,C0040]+[BA701,R0540,C0040]+[BA701,R0550,C0040]
[BA701, R560, C0050] =[BA701,R0510,C0050]+[BA701,R0520,C0050]+[BA701,R0530,C0050]+[BA701,R0540,C0050]+[BA701,R0550,C0050]
[BA701, R560, C0060]=[BA701,R0510,C0060]+[BA701,R0520,C0060]+[BA701,R0530,C0060]+[BA701,R0540,C0060]+[BA701,R0550,C0060]</t>
    </r>
  </si>
  <si>
    <t>FRTB</t>
  </si>
  <si>
    <t>All Hashtotals for FRTB made mandatory</t>
  </si>
  <si>
    <t>Data type for MR14000620 updated from YesNo enumeration to Monetary1000</t>
  </si>
  <si>
    <t>Data type for MR14005068 updated from Monetary1000 to Numeric</t>
  </si>
  <si>
    <t>Updated Enumeration list for TrafficLightStatus to include 'Not Applicable'</t>
  </si>
  <si>
    <t>Update formatting on MR14000017 from light beige to dark beige (MRCapitalisationApproach)</t>
  </si>
  <si>
    <t>CVA</t>
  </si>
  <si>
    <t>Update hashtotal failure message to 'Hashtotal (R' 
+Nz(FormatNumber(([MR14004823]),0), 'Null')+ 
') must equal to Sum of R0020C0010 to R0210C0040. Please verify if the information is correct.</t>
  </si>
  <si>
    <t>Deleted rules CVA_R_011 &amp; CVA_R_012</t>
  </si>
  <si>
    <t>Replaced 'SSA_CCR' on CVA rules with Simplified CVA</t>
  </si>
  <si>
    <t>Update CVA_R_004 &amp; CVA_R_005</t>
  </si>
  <si>
    <t>BA94X</t>
  </si>
  <si>
    <t>BA94x - Failure messages for BA942, BA943, and BA944  extended to column C0300</t>
  </si>
  <si>
    <t>BA94X - Calc Value and definitions corrected for BA942 dark blue cells - R2340/R4650/R6960/R9270/R9310/R11630/R13940/R16260/R16300/R18610</t>
  </si>
  <si>
    <t xml:space="preserve">BA94x - The Suggested Course of Action section will now include the relevant form number for clarity </t>
  </si>
  <si>
    <t>BA94*- Hashtotal for section 5,6 and 7 on BA944 are flagged even though the inputted hash total matches a sum of the section's values.
(Rules: BA941_R_227, BA941_R_228, BA941_R_229) - fix</t>
  </si>
  <si>
    <t xml:space="preserve">BA94x - BA944_7 hash total calculation is incorrect—it currently references Table 8A instead of Table 7 -fix </t>
  </si>
  <si>
    <t>BA900 TR7 - Rule BA900_R_13778 – Expression to be changed to EqualWithinThreshold([BA12052364],[BA12050891] - [BA12059688],0,5).</t>
  </si>
  <si>
    <t>BA900 TR7 - Rule BA900_R_13779 - Expression to be changed to EqualWithinThreshold([BA12052365],[BA12059688],0,5).</t>
  </si>
  <si>
    <t>BA900 TR7 - Rule BA900_R_13798 – Failure message, SCA and Expression to now include [BA900,R0940,C0220]  + [BA900,R0950,C0230] - [BA900,R0950,C0220] - [BA900,R0950,C0230] / [BA12060194]+[BA12060202] - [BA12055583] - [BA12055775].</t>
  </si>
  <si>
    <t>BA900 - New rules (Cross Form)</t>
  </si>
  <si>
    <t>BA900 - Existing Cross Form rules to be changed . List attached.</t>
  </si>
  <si>
    <t>BA900 - Expressions incorrectly coded. To be fixed from BA900_R_12883 to BA900_R_13081.</t>
  </si>
  <si>
    <t>BA900 - Remove R5520 from Rule BA900_R_13834</t>
  </si>
  <si>
    <t>BA900 - "coin and" to be added to row 1110 description. Element and Form layout to be updated (Reference 3723 &amp; 3724)</t>
  </si>
  <si>
    <t>BA900 - BA900_R_12610/BA900_R_12625/BA900_R_12626/BA900_R_12631 to be removed</t>
  </si>
  <si>
    <t>BA900 - 10798 (R0220 C0100) - Incorrect grouping for XML – should be BA900_1.02 and not - BA900_7.06</t>
  </si>
  <si>
    <t>BA900 - BA900_R_13778 - Rule to be changed – Should be C0010 and not C0020</t>
  </si>
  <si>
    <t>BA900:  &gt;=0 Rules to be removed for R2190 for all columns to allow losses/negative values</t>
  </si>
  <si>
    <t>BA210_IRB
R2540 to BA210, R2800, C0010, and C0020 were updated to correctly reflect 4 decimal places.</t>
  </si>
  <si>
    <t xml:space="preserve">Validation rules BA210_R_3156, BA210_R_3157, BA210_R_2290, and BA210_R_3160 were successfully deleted. </t>
  </si>
  <si>
    <t xml:space="preserve">Validation rules BA210_R_3156, 3157, and 3158 were changed from errors to warnings. </t>
  </si>
  <si>
    <t>The calculation for BA600,R3070,C0040 was corrected to sum from BA600,R2800,C0400 to BA600,R3060,C0400.</t>
  </si>
  <si>
    <t>DPI BA01015142 was corrected to have the proper column number mapping (C0190) in the consolidated return.</t>
  </si>
  <si>
    <t xml:space="preserve">The calculated value and definition for BA600, R0310, C0260 were updated to reflect the correct Securitisation Entities filter. </t>
  </si>
  <si>
    <t xml:space="preserve">The calculated value for BA600,R0280,C0260 was updated to correctly filter for Significant Financial Entities. </t>
  </si>
  <si>
    <t xml:space="preserve">The calculated value for BA600, R0340,C0210 was updated to include the DPI for BA600, R0260,C0210. </t>
  </si>
  <si>
    <t>Rule BA610_R_125 was deleted because it was found inapplicable to Foreign Banks submitting the BA610.</t>
  </si>
  <si>
    <t xml:space="preserve">The data type for BA610,R4580,C0030 (BA12001595) was changed from Monetary1000 to Numeric. </t>
  </si>
  <si>
    <t xml:space="preserve">The calculation on BA12000612 was updated to match the definition [BA610,R3070,C0040]+[BA610,R3170,C0040]. </t>
  </si>
  <si>
    <t xml:space="preserve">The calculation on BA12000608 was updated to match the definition [BA610,R2780,C0040]. </t>
  </si>
  <si>
    <t>Data types for columns C0090 and C0100 in the BA610_LEX form were changed to Percentage.</t>
  </si>
  <si>
    <t>The calculation definition for BA12000565 (BA610,R3070) was updated to match its calculated value.</t>
  </si>
  <si>
    <t>The Footnote 1 description below R2100 - R2290 was updated to include all relevant amounts reported in line R2300.</t>
  </si>
  <si>
    <t xml:space="preserve">The calculation for BA01082784 was corrected to use the logic MAX(0,[BA01082776]-[BA01082783]*0.1). </t>
  </si>
  <si>
    <t xml:space="preserve">The calculation definition for BA01082432 was updated to MAX(0, R0940 C0010). </t>
  </si>
  <si>
    <t xml:space="preserve">The calculation definition for [BA12000254]/[BA12000260]*100 was updated to include *"100" to match the calculated value. BA600 :The calculation for BA600_LIQ, C0120 should multiply by 100 </t>
  </si>
  <si>
    <t>BA210 Data type change
from Monetary1000 to Percentage 19,9
BA10761356, BA01008429, BA01008430, BA10761357,  BA01007644, BA10761752, BA10761439, BA01008423, BA01008424, BA01008425, BA01008426, BA10761283, BA01006269, BA01006261, BA10761284, BA01010175, BA10761346, BA10761349</t>
  </si>
  <si>
    <t>BA210 Datatype change. BA01010177 datatype must be Monetary1000</t>
  </si>
  <si>
    <t>BA210_STA_LEX20 C0070 summing corrected the specified item inputs in C0080. and C0080 to C0070</t>
  </si>
  <si>
    <t>BA210 Dataype change. BA 210 : Datatype change from interger and monetary1000 to numeric for R2820 to R3120 for C0030 to C0180</t>
  </si>
  <si>
    <t>Deactivated  29 rules that check whether Unsecured lending is less than or equal to Total SME retail. These rules run from R1950 to R2230 and compare values in column C0240 with those in column C0220. Impacted rule IDs
BA210_R_2597
BA210_R_2598
BA210_R_2599
BA210_R_2600
BA210_R_2601
BA210_R_2602
BA210_R_2603
BA210_R_2604
BA210_R_2605
BA210_R_2606
BA210_R_2607
BA210_R_2608
BA210_R_2609
BA210_R_2610
BA210_R_2611
BA210_R_2612
BA210_R_2613
BA210_R_2614
BA210_R_2615
BA210_R_2616
BA210_R_2617
BA210_R_2618
BA210_R_2619
BA210_R_2620
BA210_R_2621
BA210_R_2622
BA210_R_2623
BA210_R_2624
BA210_R_2625</t>
  </si>
  <si>
    <t>Deactivated  all rules that check whether Unsecured lending is less than or equal to Total retail other. These rules run from R1950 to R2230 and compare values in column C0270 with those in column C0250. Impacted rule IDs
BA210_R_2684
BA210_R_2685
BA210_R_2686
BA210_R_2687
BA210_R_2688
BA210_R_2689
BA210_R_2690
BA210_R_2691
BA210_R_2692
BA210_R_2693
BA210_R_2694
BA210_R_2695
BA210_R_2696
BA210_R_2697
BA210_R_2698
BA210_R_2699
BA210_R_2700
BA210_R_2701
BA210_R_2702
BA210_R_2703
BA210_R_2704
BA210_R_2705
BA210_R_2706
BA210_R_2707
BA210_R_2708
BA210_R_2709
BA210_R_2710
BA210_R_2711
BA210_R_2712</t>
  </si>
  <si>
    <t>BA210 Deleted / deactivated rule. BA210 Deleted / deactivated rule
BA210_R_2290</t>
  </si>
  <si>
    <t>Deleted the following rules
BA210_R_3156
BA210_R_3157
BA210_R_3160</t>
  </si>
  <si>
    <t>BA210_IRB
R1960 to R2220  C0010 and C0020 regarding Upper and Lower bands, The format is set to four decimal places.</t>
  </si>
  <si>
    <t>BA210 Data type change. Change data type from BA210,R1960 to BA210,R2220,C0030 to C0280 from Percentage 19,9 to numeric</t>
  </si>
  <si>
    <t>BA210_IRB
BA210, R2540 to R2800, C0010, and C0020, Regarding Upper and lower bands. The format is set to four decimal places.</t>
  </si>
  <si>
    <t>BA210_IRB
R2830 to R3090 C0010 and C0020 Regarding Upper and Lower bands. The format is set to four decimal places.</t>
  </si>
  <si>
    <t xml:space="preserve">Amended the following rule BA200_R_0267 </t>
  </si>
  <si>
    <t xml:space="preserve">Amended the following rule BA200_R_0103 </t>
  </si>
  <si>
    <t>Updated C0130 on the FRTB_FM form
from MRCapitalisationApproach to ApprovalStatus</t>
  </si>
  <si>
    <t>BA900 - Update these 6 rules from type - Error to Warning: BA900_R_13851, BA900_R_13850, BA900_R_13849, BA900_R_13848, BA900_R_13847, BA900_R_13846.</t>
  </si>
  <si>
    <t>BA900 - Elements ref 3735 for DPI BA00071188 - Calc definition to include C0380</t>
  </si>
  <si>
    <t>Updated the 'Exclude from XML' selection from Yes to No on the DPI BA12000177</t>
  </si>
  <si>
    <t xml:space="preserve">BA200_R_0266 Amend rule
Please amend as follows before re-activating:
Faliure Message: 
'[BA200_IRB,R1540,C0100] BA01003116 [ ' +Nz(FormatNumber([BA01003116],0),'Null')+ '] should be less than or equal to
[BA200_IRB,R0690,C0020] BA12002905 [ ' +Nz(FormatNumber([BA12002905,0),'Null')+ '] ADD 
[BA200_IRB,R0690,C0040] BA01004832 [ ' +Nz(FormatNumber([BA01004832],0),'Null')+ '] ADD 
[BA200_IRB,R0690,C0060] BA01004834 [ ' +Nz(FormatNumber([BA01004834],0),'Null')+ '] ADD 
[BA200_IRB,R0690,C0080] BA01004836 [ ' +Nz(FormatNumber([BA01004836],0),'Null')+ '] ADD 
[BA200_IRB,R0690,C0100] BA01004838 [ ' +Nz(FormatNumber([BA01004838],0),'Null')+ ']  in the BA200_IRB Form.'
Suggested course of action: Currently is correct
</t>
  </si>
  <si>
    <t xml:space="preserve">: BA200_R_0272 Amend rule
Faliure Message: 
'[BA200_IRB,R0750,C0040] BA01004880 [ ' +Nz(FormatNumber([BA01004880],0),'Null')+ '] ADD 
[BA200_IRB,R0750,C0060] BA01004882 [ ' +Nz(FormatNumber([BA01004882],0),'Null')+ '] ADD 
[BA200_IRB,R0750,C0080] BA01004884 [ ' +Nz(FormatNumber([BA01004884],0),'Null')+ '] ADD 
[BA200_IRB,R0750,C0100] BA01004886 [ ' +Nz(FormatNumber([BA01004886],0),'Null')+ '] ADD 
[BA200_IRB,R0750,C0020] BA12002917] [ ' +Nz(FormatNumber([BA12002917],0),'Null')+ ' should be less than or equal to 
[BA200_IRB,R1540,C0160] BA01003123 [ ' +Nz(FormatNumber([BA01003123],0),'Null')+ '] in the BA200_IRB Form.
</t>
  </si>
  <si>
    <t xml:space="preserve">BA200_R_0273 Amend rule
AND  re-activating:
TO-BE
Faliure Message: 
[BA200_IRB,R0760,C0040] BA01004888 R' +Nz(FormatNumber([BA01004888],0),'Null')+ ') ADD 
[BA200_IRB,R0760,C0060] BA01004890 R' +Nz(FormatNumber([BA01004890],0),'Null')+ ') ADD 
[BA200_IRB,R0760,C0080] BA01004892 R' +Nz(FormatNumber([BA01004892],0),'Null')+ ') ADD 
[BA200_IRB,R0760,C0100] BA01004894 R' +Nz(FormatNumber([BA01004894],0),'Null')+ ') ADD  
[BA200_IRB,R0760,C0020] BA12002919 R' +Nz(FormatNumber([BA12002919],0),'Null')+ ') should be less than or Equal to
[BA200_IRB,R1540,C0170] BA01003124 R' +Nz(FormatNumber([BA01003124],0),'Null')+ ') on the form BA200_IRB.  Please verify if the information is correct.'
Suggested course of action: '[BA01004888]+[BA01004890]+[BA01004892]+[BA01004894] +[BA12002919]&lt;=[BA01003124]
</t>
  </si>
  <si>
    <t xml:space="preserve">BA200_R_0276 Amend rule and reactivate
Faliure Message: 
'[BA200_IRB,R1540,C0200] BA01003127 [ ' +Nz(FormatNumber([BA01003127],0),'Null')+ '] should be less than or equal to
[BA200_IRB,R0790,C0020] BA12002925 [ ' +Nz(FormatNumber([BA12002925],0),'Null')+ '] ADD 
[BA200_IRB,R0790,C0040] BA01004912 [ ' +Nz(FormatNumber([BA01004912],0),'Null')+ '] ADD 
[BA200_IRB,R0790,C0060] BA01004914 [ ' +Nz(FormatNumber([BA01004914],0),'Null')+ '] ADD 
[BA200_IRB,R0790,C0080] BA01004916 [ ' +Nz(FormatNumber([BA01004916],0),'Null')+ '] ADD 
[BA200_IRB,R0790,C0100] BA01004918 [ ' +Nz(FormatNumber([BA01004918],0),'Null')+ ']   in the BA200_IRB Form.'
Suggested course of action: Currently is correct
</t>
  </si>
  <si>
    <t xml:space="preserve">BA200_R_2268 Amend rule and reactivate
Failure message: '   
[BA200_IRB,R0880,C0020]+ BA12002951 [' + Nz(FormatNumber([BA12002951],0),'Null')+ '] ADD  
[BA200_IRB,R0880,C0040] BA01004944 [' +Nz(FormatNumber([BA01004944],0),'Null')+ '] ADD    
[BA200_IRB,R0880,C0060] BA01004946 [' +Nz(FormatNumber([BA01004946],0),'Null')+ '] ADD    
[BA200_IRB,R0880,C0080] BA01004948 [' +Nz(FormatNumber([BA01004948],0),'Null')+ '] ADD    
[BA200_IRB,R0880,C0100] BA01004950 [' +Nz(FormatNumber([BA01004950],0),'Null')+ '] should be less than or Equal to 
[BA200_IRB,R1540,C0290] BA01003131 [' +Nz(FormatNumber([BA01003131],0),'Null')+ '] on the form BA200_IRB.  Please verify if the information is correct.'
Suggested course of action:
[BA12002951]+[BA01004944]+[BA01004946]+[BA01004948]+[BA01004950]&lt;=[BA01003131]
Expression:
If([BA12002951]+[BA01004944]+[BA01004946]+[BA01004948]+[BA01004950]&lt;=[BA01003131],True,EqualWithinThreshold(([BA12002951]+[BA01004944]+[BA01004946]+[BA01004948]+[BA01004950]-[BA01003131],0,0,1))
</t>
  </si>
  <si>
    <t xml:space="preserve">BA200_R_0020 Amend rule and reactivate
TO-BE
Please amend as follows before re-activating:
Failure message:  
[BA200_STA,R0130,C0010] BA01001463 [' +Nz(FormatNumber([BA01001463],0),'Null')+ ']  should be greater than or equal to 
'[BA200_STA,R0810,C0100] BA01001582 [' +Nz(FormatNumber([BA01001582],0),'Null')+ '] on the form BA200_STA. Please verify if the information is correct.'         
Suggested course of action: [BA01001463] &gt;=[BA01001582]
</t>
  </si>
  <si>
    <t xml:space="preserve">BA200 Permanetly Delete Rules
BA200_R_0242
BA200_R_0780
BA200_R_0934
BA200_R_0935
BA200_R_0936
BA200_R_0937
BA200_R_0938
BA200_R_0939
BA200_R_0940
BA200_R_0941
BA200_R_0942
BA200_R_0943
BA200_R_0944
BA200_R_0945
BA200_R_0946
BA200_R_0947
BA200_R_0948
BA200_R_0949
BA200_R_0950
BA200_R_0951
BA200_R_0952
BA200_R_0953
BA200_R_0954
BA200_R_0955
BA200_R_0956
BA200_R_0957
BA200_R_0958
BA200_R_0959
BA200_R_0960
BA200_R_0961
BA200_R_0962
BA200_R_0963
BA200_R_0996
BA200_R_0999
BA200_R_1000
BA200_R_1001
BA200_R_1008
BA200_R_1364
BA200_R_1365
BA200_R_1366
BA200_R_1367
BA200_R_1368
BA200_R_1369
BA200_R_1370
BA200_R_1371
BA200_R_1372
BA200_R_1373
BA200_R_1374
BA200_R_1375
BA200_R_1376
BA200_R_1377
BA200_R_1378
BA200_R_1379
BA200_R_1380
BA200_R_1381
BA200_R_1382
BA200_R_1383
BA200_R_1384
BA200_R_1385
BA200_R_1386
BA200_R_1387
BA200_R_1388
BA200_R_1389
BA200_R_1390
BA200_R_1391
BA200_R_1392
BA200_R_1393
BA200_R_1394
BA200_R_1395
BA200_R_1396
BA200_R_1397
BA200_R_1398
BA200_R_1399
BA200_R_1400
BA200_R_1401
BA200_R_1403
BA200_R_1404
BA200_R_1405
BA200_R_1406
BA200_R_1407
BA200_R_1408
BA200_R_1409
BA200_R_1410
BA200_R_1411
BA200_R_1412
BA200_R_1413
BA200_R_1414
BA200_R_1415
BA200_R_1416
BA200_R_1417
BA200_R_1418
BA200_R_1419
BA200_R_1420
BA200_R_1421
BA200_R_1422
BA200_R_1423
BA200_R_1424
BA200_R_1425
BA200_R_1426
BA200_R_1427
BA200_R_1428
BA200_R_1429
BA200_R_1430
BA200_R_1431
BA200_R_1432
BA200_R_1433
BA200_R_1434
BA200_R_1435
BA200_R_1436
BA200_R_1437
BA200_R_1438
BA200_R_1439
BA200_R_1440
BA200_R_1441
BA200_R_1442
BA200_R_1443
BA200_R_1444
BA200_R_1445
BA200_R_1446
BA200_R_1447
BA200_R_1448
BA200_R_1449
BA200_R_1450
BA200_R_1452
BA200_R_2079
BA200_R_2080
BA200_R_2081
BA200_R_2082
BA200_R_2083
BA200_R_2084
BA200_R_2085
BA200_R_2086
BA200_R_2087
BA200_R_2088
BA200_R_2089
BA200_R_2090
BA200_R_2091
BA200_R_2132
BA200_R_2133
BA200_R_2134
BA200_R_2135
BA200_R_2137
BA200_R_2138
BA200_R_2139
BA200_R_2140
BA200_R_2141
BA200_R_2142
BA200_R_2143
BA200_R_2144
BA200_R_2145
</t>
  </si>
  <si>
    <t>BA200_R_2329 Reactivate rule</t>
  </si>
  <si>
    <t xml:space="preserve">BA200 - Rule is valid - Please re-activate
BA200_R_2117
BA200_R_2118
BA200_R_2119
BA200_R_2120
BA200_R_2121
BA200_R_0550
BA200_R_0552
BA200_R_0694
BA200_R_0747
BA200_R_0778
BA200_R_1628
BA200_R_1631
BA200_R_1634
BA200_R_1637
BA200_R_1640
BA200_R_1643
BA200_R_1646
BA200_R_1649
BA200_R_1652
BA200_R_1655
BA200_R_1658
BA200_R_1661
BA200_R_1664
BA200_R_1667
BA200_R_1670
BA200_R_1673
BA200_R_1676
BA200_R_1679
BA200_R_1682
BA200_R_1685
BA200_R_1688
BA200_R_1689
BA200_R_1690
BA200_R_1691
BA200_R_1692
BA200_R_1693
BA200_R_1694
BA200_R_1695
BA200_R_1696
BA200_R_1697
BA200_R_1909
BA200_R_1934
BA200_R_1941
BA200_R_1948
BA200_R_1978
BA200_R_1984
BA200_R_2030
BA200_R_2031
BA200_R_2032
BA200_R_2033
BA200_R_2034
BA200_R_2035
BA200_R_2036
BA200_R_2037
BA200_R_2038
BA200_R_2039
BA200_R_2040
BA200_R_2041
BA200_R_2042
BA200_R_2043
BA200_R_2044
BA200_R_2104
BA200_R_2105
BA200_R_2106
BA200_R_2107
BA200_R_2108
BA200_R_2109
BA200_R_2110
BA200_R_2111
BA200_R_2112
BA200_R_2113
BA200_R_2114
BA200_R_2115
BA200_R_2116
BA200_R_2122
BA200_R_2123
BA200_R_2124
BA200_R_2125
BA200_R_2126
BA200_R_2127
BA200_R_2128
BA200_R_2245
BA200_R_2338
BA200_R_0583
</t>
  </si>
  <si>
    <t xml:space="preserve">BA200 reactivate rules
BA200_R_0223
BA200_R_0230
BA200_R_0237
BA200_R_0241
BA200_R_0263
BA200_R_0264
BA200_R_0265
BA200_R_0268
BA200_R_0269
BA200_R_0270
BA200_R_0271
BA200_R_0274
BA200_R_0275
BA200_R_0277
BA200_R_0278
BA200_R_0279
BA200_R_0280
BA200_R_0534
BA200_R_0729
BA200_R_0738
BA200_R_0770
BA200_R_0788
BA200_R_0798
BA200_R_0815
</t>
  </si>
  <si>
    <t xml:space="preserve">BA200 RE-INSTATE RULES
BA200_R_0450
BA200_R_0454
BA200_R_0456
BA200_R_0458
BA200_R_0460
BA200_R_0462
BA200_R_0466
BA200_R_0470
BA200_R_0472
BA200_R_0474
BA200_R_0476
BA200_R_0478
BA200_R_0480
BA200_R_0482
BA200_R_0488
BA200_R_0535
BA200_R_0537
BA200_R_0538
BA200_R_0539
BA200_R_2269
BA200_R_2271
BA200_R_2272
BA200_R_2273
BA200_R_2274
BA200_R_2275
BA200_R_2277
BA200_R_2279
BA200_R_2280
BA200_R_2281
BA200_R_2282
BA200_R_2283
BA200_R_2284
BA200_R_2285
BA200_R_2287
BA200_R_2461
BA200_R_2462
</t>
  </si>
  <si>
    <t>BA200 reinstate rule and change validation to an WARNING
BA200_R_0655
BA200_R_0695
BA200_R_0696
BA200_R_1006
BA200_R_1007
BA200_R_1009
BA200_R_1028
BA200_R_1212
BA200_R_1219
BA200_R_1226
BA200_R_1279
BA200_R_1325
BA200_R_1332
BA200_R_1341
BA200_R_1343
BA200_R_1358
BA200_R_1456
BA200_R_1459
BA200_R_1463
BA200_R_1492
BA200_R_1493
BA200_R_1792</t>
  </si>
  <si>
    <t xml:space="preserve">Swap the operator from less than to grater than
BA200_R_2129
BA200_R_2130
BA200_R_2131
</t>
  </si>
  <si>
    <t>BA210 Change data type
Please data type on R2530 to R2810, C0030 - C0280 from integer to numeric on the BA210_IRB form</t>
  </si>
  <si>
    <t>"Cross validations re-instated
BA210_R_1130
BA210_R_1132
BA210_R_1148
BA210_R_1153
BA210_R_1154
BA210_R_1155
"</t>
  </si>
  <si>
    <t xml:space="preserve">BA900 -  DPIs used in HashTotal 4 calculation are incorrect. </t>
  </si>
  <si>
    <t>Reverted data types on the Capital Adequacy table back to Numeric</t>
  </si>
  <si>
    <t>Updated the formula for BA12000286 to If(and([BA12000278]&gt;[BA01015474],[BA01015474]/[BA12000278]&lt;0.65),[BA12000278]*0.65,[BA01015474</t>
  </si>
  <si>
    <t>Amended row description on R0020 to Additoinal risk weighted exposure and risk weighted exposures in respect of threshold items</t>
  </si>
  <si>
    <t>Amended row description on R0030 to Aggregate risk weighted exposure equivalent amounts excluding the impact of the output floor</t>
  </si>
  <si>
    <t>Updated formatting on R0400,C0070 - C0090 from being calculated to input cells</t>
  </si>
  <si>
    <t>Amended column description on the Group Capital Adequacy table, C0170 to Aggregate risk weighted exposure equivalent amounts excluding the impact of the Output Floor</t>
  </si>
  <si>
    <t xml:space="preserve">Updated the formula on BA12000146 to If(and([BA12000145]&gt;[BA01015210],[BA01015210]/[BA12000145]&lt;0.65),[BA12000145]*0.65,[BA01015210])
</t>
  </si>
  <si>
    <t xml:space="preserve">BA210_STA calculation update on R1490
BA01007629 = [BA12004012]+[BA01006837]+[BA01006969]+[BA01007101]+[BA01007233]+[BA01007365]+[BA01007497]
BA210_STA,R1490,C0010 = [BA210_STA,R0930,C0010]+[BA210_STA,R1010,C0010]+[BA210_STA,R1090,C0010]+[BA210_STA,R1170,C0010]+[BA210_STA,R1250,C0010]+[BA210_STA,R1330,C0010]+[BA210_STA,R1410,C0010]
BA01007630 = [BA12004013]+[BA01006838]+[BA01006970]+[BA01007102]+[BA01007234]+[BA01007366]+[BA01007498]
BA210_STA,R1490,C0020 = [BA210_STA,R0930,C0020]+[BA210_STA,R1010,C0020]+[BA210_STA,R1090,C0020]+[BA210_STA,R1170,C0020]+[BA210_STA,R1250,C0020]+[BA210_STA,R1330,C0020]+[BA210_STA,R1410,C0020]
BA01007631 = [BA12004014]+[BA01006839]+[BA01006971]+[BA01007103]+[BA01007235]+[BA01007367]+[BA01007499]
BA210_STA,R1490,C0030 = [BA210_STA,R0930,C0030]+[BA210_STA,R1010,C0030]+[BA210_STA,R1090,C0030]+[BA210_STA,R1170,C0030]+[BA210_STA,R1250,C0030]+[BA210_STA,R1330,C0030]+[BA210_STA,R1410,C0030]
BA01007632 = [BA12004015]+[BA01006840]+[BA01006972]+[BA01007104]+[BA01007236]+[BA01007368]+[BA01007500]
BA210_STA,R1490,C0040 = [BA210_STA,R0930,C0040]+[BA210_STA,R1010,C0040]+[BA210_STA,R1090,C0040]+[BA210_STA,R1170,C0040]+[BA210_STA,R1250,C0040]+[BA210_STA,R1330,C0040]+[BA210_STA,R1410,C0040]
BA01007634 = [BA12004017]+[BA01006842]+[BA01006974]+[BA01007106]+[BA01007238]+[BA01007370]+[BA01007502]
BA210_STA,R1490,C0060 = [BA210_STA,R0930,C0060]+[BA210_STA,R1010,C0060]+[BA210_STA,R1090,C0060]+[BA210_STA,R1170,C0060]+[BA210_STA,R1250,C0060]+[BA210_STA,R1330,C0060]+[BA210_STA,R1410,C0060]
BA01007635 = [BA12004018]+[BA01006843]+[BA01006975]+[BA01007107]+[BA01007239]+[BA01007371]+[BA01007503]
BA210_STA,R1490,C0070 = [BA210_STA,R0930,C0070]+[BA210_STA,R1010,C0070]+[BA210_STA,R1090,C0070]+[BA210_STA,R1170,C0070]+[BA210_STA,R1250,C0070]+[BA210_STA,R1330,C0070]+[BA210_STA,R1410,C0070]
BA12004079 = [BA12004019]+[BA12004031]+[BA12004039]+[BA12004047]+[BA12004055]+[BA12004063]+[BA12004071]
BA210_STA,R1490,C0080= [BA210_STA,R0930,C0080]+[BA210_STA,R1010,C0080]+[BA210_STA,R1090,C0080]+[BA210_STA,R1170,C0080]+[BA210_STA,R1250,C0080]+[BA210_STA,R1330,C0080]+[BA210_STA,R1410,C0080]
BA01007636 = [BA12004020]+[BA01006844]+[BA01006976]+[BA01007108]+[BA01007240]+[BA01007372]+[BA01007504]
BA210_STA,R1490,C0090 = [BA210_STA,R0930,C0090]+[BA210_STA,R1010,C0090]+[BA210_STA,R1090,C0090]+[BA210_STA,R1170,C0090]+[BA210_STA,R1250,C0090]+[BA210_STA,R1330,C0090]+[BA210_STA,R1410,C0090]
BA01007638 = [BA12004022]+[BA01006847]+[BA01006979]+[BA01007111]+[BA01007242]+[BA01007374]+[BA01007506]
BA210_STA,R1490,C0110 = [BA210_STA,R0930,C0110]+[BA210_STA,R1010,C0110]+[BA210_STA,R1090,C0110]+[BA210_STA,R1170,C0110]+[BA210_STA,R1250,C0110]+[BA210_STA,R1330,C0110]+[BA210_STA,R1410,C0110]
BA01007639 = [BA12004023]+[BA01006846]+[BA01006978]+[BA01007110]+[BA01007243]+[BA01007375]+[BA01007507]
BA210_STA,R1490,C0120 = [BA210_STA,R0930,C0120]+[BA210_STA,R1010,C0120]+[BA210_STA,R1090,C0120]+[BA210_STA,R1170,C0120]+[BA210_STA,R1250,C0120]+[BA210_STA,R1330,C0120]+[BA210_STA,R1410,C0120]
</t>
  </si>
  <si>
    <t>Amended layout - BA210_IRB is turning numbers into percentages from Line no R1950 to R2230 - configured numeric data type</t>
  </si>
  <si>
    <t>BA210_RP : ExposureTypeBA210 has 6 out of 12 enumerations on the form in the system whereas the schema is correct -  all enumeration added on the list drop down</t>
  </si>
  <si>
    <t>BA210_STA_LEX tab, C0060 should make preference for no value to be inserted
C0060 is disabled when C0050 is no, upload allows a blank</t>
  </si>
  <si>
    <t>BA210_STA_WL – The hash total of this Specify related table is currently defined as “Hashtotal STA WL</t>
  </si>
  <si>
    <t>BA210_IRB_LEX20 – Cosmetic FIX  - Hashtotal IRB Lex20. Sum of C0040 to C0150</t>
  </si>
  <si>
    <t xml:space="preserve">BA210 Data type change
DPI - BA01078603
CURRENT DATA TYPE  - MONETARY1000
CHANGE TO: DATA TYPE  - Percentage 19,9 
 </t>
  </si>
  <si>
    <t>Updated hashtotal description on the FRTB_SA_FE_DC form from Hashtotal Vega to Hashtotal Delta &amp; Curvature</t>
  </si>
  <si>
    <t>Update data type on MR14000013 from MRCapitalisationApproach to ApprovalStatus</t>
  </si>
  <si>
    <t xml:space="preserve">Update IMA_TB_RT form heading &amp; description from FRTB Internal Models Approach Trading Book Risk Class - Backtesting (P&amp;L) - Risk Theoretical to FRTB Internal Models Approach Trading Book Risk Class - Attribution (P&amp;L) - Risk Theoretical
</t>
  </si>
  <si>
    <t>Updated formatting on FRTB_FM, column C0170 from being light beige(input) to dark beige(drop down)</t>
  </si>
  <si>
    <t>Updated currencies enumerations list to include CNH &amp; XAU</t>
  </si>
  <si>
    <t>Updated data type on R0020,C0010 on FRTB_CSR_CTP from YesNo data type to Monetary1000</t>
  </si>
  <si>
    <t>Removed 'Medium' on the size cloumn on the FRTB_FM form</t>
  </si>
  <si>
    <t>Only applicable approaches will be available for completion</t>
  </si>
  <si>
    <t xml:space="preserve">Updated Calculation Definition for BA01083320 to [BA300,R1290,C0010]* [BA300,R1290,C0020] </t>
  </si>
  <si>
    <t>BA900 - Pending threshold of 5 for Rule 12614</t>
  </si>
  <si>
    <t>BA900 – Table 1, C0090 (Rows R0010 to R0440) are displayed as a single merged, calculated cell in the form layout. These are actually blocked cells, and the layout formatting needs to be corrected.</t>
  </si>
  <si>
    <t>BA900 – Table 1, C0090 (Rows R0010 to R0440) are displayed as a single merged, calculated cell in the form layout. These are actually blocked cells, and the layout formatting needs to be corrected - PR1</t>
  </si>
  <si>
    <t>BA900 - Hash total 4 expression incorrect - PR1</t>
  </si>
  <si>
    <t>BA900 Additional error rules for table 12 - to ensure that all “of which” columns remain less than their corresponding nominal values - PR1</t>
  </si>
  <si>
    <t>BA900 Column 1 description to be changed for all lines pertaining to table 12 - elements and form layout - PR1</t>
  </si>
  <si>
    <t>BA900 Additional Error rules to be implemented for table 2 Of which columns - PR1</t>
  </si>
  <si>
    <t xml:space="preserve">BA94X - Remove rule BA944_R_237 for BA942 </t>
  </si>
  <si>
    <t>BA94X - Create new rule for BA942</t>
  </si>
  <si>
    <t>BA94X - Rule BA943_R_101 – Failure message a SCA – C0980 to be changed to C0080.</t>
  </si>
  <si>
    <t>BA900 - BA900_R_13846 - Change plus to minus in BDE for Expression</t>
  </si>
  <si>
    <t>BA900 - BA900_R_12614 - Change plus to minus in BDE and remove - [BA12050439] for Failure Mess/SCA &amp; Expression</t>
  </si>
  <si>
    <t>BA900 - BA900_R_12621 - Remove -  [BA900,R1110,C0010]  and add [BA900,R1100,C0010]  and [BA900,R1140,C0010] for Failure Mess/SCA &amp; Expression</t>
  </si>
  <si>
    <t>BA900 - BA900_R_12609 - Remove -  [BA900,R1200,C0010] for for Failure Mess/SCA &amp; Expression</t>
  </si>
  <si>
    <t>BA900 - BA900_R_12612 - Remove -  [BA900,R1210,C0010] for for Failure Mess/SCA &amp; Expression</t>
  </si>
  <si>
    <t>BA900 - BA900_R_12615 - Remove - [BA900,R1190,C0010] for for Failure Mess/SCA &amp; Expression</t>
  </si>
  <si>
    <t>BA900 - BA900_R_12611 - Remove - [BA900,R1220,C0010]  &amp; [BA900,R1310,C0010] for Failure Mess/SCA &amp; Expression</t>
  </si>
  <si>
    <t>BA94X - BA941_R_028 - Change failure mess &amp; SCA from R13940 to R13950 - PR1 ALM</t>
  </si>
  <si>
    <t>BA94X - BA941_R_029 - Change failure mess &amp; SCA from R13940 to R13950 - PR1 ALM</t>
  </si>
  <si>
    <t>BA94X - BA941_R_030 - Change failure mess &amp; SCA from R13940 to R13950 - PR1 ALM</t>
  </si>
  <si>
    <t>BA94X - BA942_R_064 - Change failure mess &amp; SCA from R13940 to R13950 - PR1 ALM</t>
  </si>
  <si>
    <t>BA94X - BA942_R_065 - Change failure mess &amp; SCA from R13940 to R13950 - PR1 ALM</t>
  </si>
  <si>
    <t>BA94X - BA942_R_066 - Change failure mess &amp; SCA from R13940 to R13950 - PR1 ALM</t>
  </si>
  <si>
    <t>BA94X - BA943_R_129 - Change failure mess &amp; SCA from R13940 to R13950 - PR1 ALM</t>
  </si>
  <si>
    <t>BA94X - BA943_R_130 - Change failure mess &amp; SCA from R13940 to R13950 - PR1 ALM</t>
  </si>
  <si>
    <t>BA94X - BA943_R_131 - Change failure mess &amp; SCA from R13940 to R13950 - PR1 ALM</t>
  </si>
  <si>
    <t>BA94X - BA943_R_132 - Change failure mess, SCA &amp; Expression from R13940 to R13950 &amp; C0020 to C0050 - PR1 ALM</t>
  </si>
  <si>
    <t>BA94X - BA943_R_133 - Change failure mess &amp; SCA from R13940 to R13950 - PR1 ALM</t>
  </si>
  <si>
    <t>BA94X - BA943_R_134 - Change failure mess &amp; SCA from R13940 to R13950 - PR1 ALM</t>
  </si>
  <si>
    <t>Update the calculation on R3070,C0040 to include R2990,C0040</t>
  </si>
  <si>
    <t>BA610_LEX, C0090 &amp; C0100 displays as a percentage on the front end.</t>
  </si>
  <si>
    <t>Added formula's for the calculation for Delta, Vega and Curvature FRTB_SA_CSR_NS, FRTB_SA_CSR_nonCTP
,FRTB_SA_CSR_CTP,FRTB_SA_ER, FRTB_SA_CR,FRTB_SA_FE_DC,FRTB_SA_GR,FRTB_SA_GIRR_IRT1,FRTB_SA_GIRR_IRT2</t>
  </si>
  <si>
    <t>Fix made to ensure that data captured on the excel file gets uploaded on the system</t>
  </si>
  <si>
    <t xml:space="preserve">BA500 Validation rule New
BA10761758 &lt;= (BA01014592+BA01076102)
Failure message
'[BA500,R0010,C0010] BA10761758 [' +Nz(FormatNumber(BA10761758,0), 'Null')+ '] must be less or equal to
[BA500,R0450,C0070] BA01014592 [' +Nz(FormatNumber(BA01014592,0), 'Null')+ '] ADD
[BA500,R0540,C0070] BA01076102 [' +Nz(FormatNumber(BA01076102,0), 'Null')+ '] on the form BA500.'
SUGGESTED COURSE OF ACTION 
BA10761758 &lt;= BA01014592] + BA01076102] Please verify if the information is correct.
Expression
EqualWithinThreshold([BA10761758] &lt;= (BA01014592] + BA01076102])) , 0, 1)
</t>
  </si>
  <si>
    <t>BA200 -  Validation rules update for - Directive 7</t>
  </si>
  <si>
    <t>BA200 : Rule BA200_R_0020 Validation Issues
thresh hold on validation rules applied to correct the incorrect rule trigger</t>
  </si>
  <si>
    <t>BA200 RULES - REINSTATE AND ALSO PUT ON THE SLOTTING EXCEPTION GROUP</t>
  </si>
  <si>
    <t>BA200_Errors on Return Submission: Updated rule BA200_R_2105 and BA200_R_2131 to apply slotting business</t>
  </si>
  <si>
    <t>BA210 - Data type change BA01078603</t>
  </si>
  <si>
    <t>BA210 Change data type
data type on R2530 to R2810, C0030 - C0280 from integer to numeric on the BA210_IRB form</t>
  </si>
  <si>
    <r>
      <rPr>
        <sz val="11"/>
        <color rgb="FF000000"/>
        <rFont val="Calibri"/>
        <scheme val="minor"/>
      </rPr>
      <t xml:space="preserve">BA210 cross validation triggering incorrectly
Corrected BA210 cross validation @schema=BA200 triggering incorrectly, SCREEN SHOT ATTACHED. 
</t>
    </r>
    <r>
      <rPr>
        <b/>
        <sz val="11"/>
        <color rgb="FF000000"/>
        <rFont val="Calibri"/>
        <scheme val="minor"/>
      </rPr>
      <t xml:space="preserve">rules
</t>
    </r>
    <r>
      <rPr>
        <sz val="11"/>
        <color rgb="FF000000"/>
        <rFont val="Calibri"/>
        <scheme val="minor"/>
      </rPr>
      <t xml:space="preserve">
BA210_R_1130
BA210_R_1132
BA210_R_1148
BA210_R_1153
BA210_R_1154
BA210_R_1155
</t>
    </r>
  </si>
  <si>
    <t xml:space="preserve">BA210 Delete rule
Rule BA210_R_3564 </t>
  </si>
  <si>
    <t>BA210_WL calculation
BA210_IRB_WL Hashtotal IRB WL. Sum of C0090 to C0120 BA12005158 R' + Nz(FormatNumber([BA12005158],0), 'Null') + ') should equal Hashtotal IRB WL - Internal BA12005159 on the BA210_IRB form. The difference is: R' + Nz(FormatNumber([BA12005158],0), 'Null') + ' - R' + Nz(FormatNumber([BA12005159],0), 'Null') + '). Please verify if the information is correct."
Based on this rule we have the following concerns:
It includes column C0120 “Commentary” which is a “no input required” field
It excludes column C0060 ‘Number of months’ which is a “information calculated on this sheet” (light blue) cell and
It excludes column C0080 ‘Gross credit exposure’ which is a “information calculated on this sheet” (light blue) cell
Incorrect Rule
Failure message : 
'BA210_IRB_WL Hashtotal IRB WL.  BA12005158 R' +Nz(FormatNumber([BA12005158],0),'Null')+ ')) should equal Hashtotal IRB WL - ]  on the BA210_IRB form . The difference is : R' +Nz(FormatNumber([BA12005158],0),'Null')+ ') -  R' +Nz(FormatNumber([BA12005159],0),'Null')+ '). Please verify if the information is correct.'
SCoA : [BA12005158]=[BA12005159]
Expression : EqualWithinThreshold([BA12005158], [BA12005159], 0,1)
Expectation
Failure message : BA210_IRB_WL Hashtotal IRB WL. Sum of C0080 to C0110 BA12005158 R' + Nz(FormatNumber([BA12005158],0), 'Null') + ') should equal sum[BA210_IRB_WL,C0080] ADD sum[BA210_IRB_WL,C0090] ADD sum[BA210_IRB_WL,C0100] ADD sum[BA210_IRB_WL,C0110] on the BA210_IRB_WL form. . Please verify if the information is correct."
SCoA
BA12005158  =sum[BA01010320] + sum[BA12004783] + sum [BA12004784] + sum[BA01010322] 
Expression : EqualWithinThreshold([BA12005158], [BA12005159], 0,1)</t>
  </si>
  <si>
    <t>BA501</t>
  </si>
  <si>
    <t>Fix made to ensure that hashtotal data captured on the excel file gets uploaded on the system</t>
  </si>
  <si>
    <t xml:space="preserve">BA94x - Rule BA941_R_26 - Change expression BA12060009 to BA12060007 </t>
  </si>
  <si>
    <t xml:space="preserve">BA900 - New error rules for Table 1 and 2 - to cross check foreign Of which </t>
  </si>
  <si>
    <t>BA94x - tables 4A,7A and 8A - For columns 7,8&amp;9 the back end blue calculation is mapping missing "Non-financial sectors (Other)" column</t>
  </si>
  <si>
    <t>BA94x Inconsistencies during rule warnings validation</t>
  </si>
  <si>
    <t>BA94X - Calc Value and definitions to be corrected - pertains to dark blue for BA942 /BA94X - dark blue cell calcs - Mappings to be corrected</t>
  </si>
  <si>
    <t>BA900 Additional error rules for table 12 - to ensure that all “of which” columns remain less than their corresponding nominal values - Expression DPI's are incorrect</t>
  </si>
  <si>
    <t>BA900 - Missing “Please verify if the data is correct.” text in the SOA field</t>
  </si>
  <si>
    <t>BA900 - Additional Error rules to be implemented for table 2 Of which columns - Expressions incorrectly reflected in the schema</t>
  </si>
  <si>
    <t>BA94x - Incorrect mappings for BA943 - Ref's 869 &amp; 878</t>
  </si>
  <si>
    <t xml:space="preserve">BA900 - Rule BA900_R_13852 - Expression syntax to be corrected to &gt;=  </t>
  </si>
  <si>
    <t>BA900 - Table 12 - The validation rules intended to ensure that all “of which” columns are less than their corresponding nominal values is incorrectly failing despite the data being accurate</t>
  </si>
  <si>
    <t xml:space="preserve">BA501 </t>
  </si>
  <si>
    <t>BA501 : R_034 triggered incorrectly due to mismatch between calculated total exposure and component impairments.
BA12062321 calculation definition now includes all relevant exposure fields aligned with impairments</t>
  </si>
  <si>
    <t>BA501 : Incorrect / incomplete calculation definition for BA501 C0010 (R0190 – Guarantee provided by the originator). 
The calculation for: Guarantee provided by the originator (R0190 C0010) now reflects total guarantee exposure across all relevant underlying assets be aligned with business definition and regulatory requirements. Include all applicable source fields, not just BA501C0040 (if applicable)</t>
  </si>
  <si>
    <t xml:space="preserve">Calculation BA200_IRB,R1270,C0030 -  UPDATED
(([BA01002461]*([BA01002483]/[BA01002458]))+
([BA01002486]*([BA01002508]/[BA01002458]))+
([BA01002511]*([BA01002533]/[BA01002458]))+
([BA01002536]*([BA01002558]/[BA01002458]))+
([BA01002561]*([BA01002583]/[BA01002458]))+
([BA01002586]*([BA01002608]/[BA01002458]))+
([BA01002611]*([BA01002633]/[BA01002458]))+
([BA01002636]*([BA01002658]/[BA01002458]))+
([BA01002661]*([BA01002683]/[BA01002458]))+
([BA01002686]*([BA01002708]/[BA01002458]))+
([BA01002711]*([BA01002733]/[BA01002458]))+
([BA01002736]*([BA01002758]/[BA01002458]))+
([BA01002761]*([BA01002783]/[BA01002458]))+
([BA01002786]*([BA01002808]/[BA01002458]))+
([BA01002811]*([BA01002833]/[BA01002458]))+
([BA01002836]*([BA01002858]/[BA01002458]))+
([BA01002861]*([BA01002883]/[BA01002458]))+
([BA01002886]*([BA01002908]/[BA01002458]))+
([BA01002911]*([BA01002933]/[BA01002458]))+
([BA01002936]*([BA01002958]/[BA01002458]))+
([BA01002961]*([BA01002983]/[BA01002458]))+
([BA01002986]*([BA01003008]/[BA01002458]))+
([BA01003011]*([BA01003033]/[BA01002458]))+
([BA01003036]*([BA01003058]/[BA01002458]))+
([BA01003061]*([BA01003083]/[BA01002458]))+
([BA01003086]([BA01003108]/[BA01002458]))){*}
</t>
  </si>
  <si>
    <t xml:space="preserve">BA200_R_0106 UPDATED 
[BA200_IRB,R1550,C0030] BA01003136 [ ' Nz(FormatNumber([BA01003136],0),'Null') '] should be less than or equal to100 in the BA200_IRB Form.',
 [BA01003136]&lt;=100 Please verify if the information is correct., [BA01003136]&lt;=100
</t>
  </si>
  <si>
    <t xml:space="preserve">BA200_ R_0004 UPDATED
[BA200_IRB,R0130,C0010] BA01002050 [ ' Nz(FormatNumber([BA01002050],0),'Null') '] should be less than or equal to100 in the BA200_IRB Form.',
 [BA01002050]&lt;=100 Please verify if the information is correct., [BA01002050]&lt;=100
</t>
  </si>
  <si>
    <t xml:space="preserve">BA200_R_0105 UPDATED
'[BA200_IRB,R1270,C0030] BA01002436 [ ' Nz(FormatNumber([BA01002436],0),'Null') '] should be less than or equal to100 in the BA200_IRB Form.',
 '[BA01002436]&lt;=100 Please verify if the information is correct., [BA01002436]&lt;=100
</t>
  </si>
  <si>
    <t>BA200_R0013 - rule deactivated</t>
  </si>
  <si>
    <t>BA200_R_2104     Updated (changed the '&lt;=' to '&gt;=' )</t>
  </si>
  <si>
    <t>BA900 - PR3 data is not being validated against PR1 data to test closing and opening balances</t>
  </si>
  <si>
    <t>BA900 - removal of  “of which” rules as they do not apply to “foreign currency” - Rules BA900_R_14921/23/24/29/30&amp;34</t>
  </si>
  <si>
    <t>BA900 - removal of  “of which” rules to cater for losses - R2190/R2200/R2210/R2260/R2270/R2280/R2290</t>
  </si>
  <si>
    <t>BA94x – Missing Column in Blue Cell Calculations Causing Validation Discrepancies</t>
  </si>
  <si>
    <t>BA94x - Latest Schema Not Published on Website</t>
  </si>
  <si>
    <t>BA94X - For rule BA943_R_222 - SCA - change BA942 to BA943</t>
  </si>
  <si>
    <t>BA900 Table 15 decription on the FORM layout and elements will be corrected - changed from REVERSE TRANSACTION ASSETS LENT TO OTHER PARTIES IN TERMS OF A SECURITIES - ASSETS LENT TO OTHER PARTIES to REVERSE TRANSACTION ASSETS LENT TO OTHER PARTIES IN TERMS OF A SECURITIES</t>
  </si>
  <si>
    <t>BA900 R3530 description and Row description fields in elements and form layout will be changed as follows:
Row description changes = LIABILITIES, Debt securities issued ( R3450 to R3530), Other debt securities (R1700 &amp; R1800)</t>
  </si>
  <si>
    <t>BA900 Table 9 decription will be changed from Assets Outstanding Balances Amounts and At Month-End and Flows During Month to - Assets Outstanding Balances at Month-End and Flows During Month</t>
  </si>
  <si>
    <t>BA900 - Rule ID's R_12614 to R_12621 - Cross form expressions will be corrected</t>
  </si>
  <si>
    <t>Update in-form validation rules from warnings to errors</t>
  </si>
  <si>
    <t>BA930 - Table 6 description will be changed</t>
  </si>
  <si>
    <t>Update formatting on R2340,C0010 from being light blue(calculated) to light beige(input)</t>
  </si>
  <si>
    <t>Add a rule for R2340, C0010 (BA01080005).
Rule to be added "[BA01080005]=[BA01079998]"</t>
  </si>
  <si>
    <t>Update formatting on R2390, C0010 (BA01080033) from being light blue(calculated) to light beige(input)</t>
  </si>
  <si>
    <t>Add a rule for R2390,C0010 (BA01080033).
Rule to be added "[BA01080033]=[BA01080026]"</t>
  </si>
  <si>
    <t>Add a rule for R2440,C0010] (BA01080055 ).
Rule to be added "[BA01080055]=[BA01080050]"</t>
  </si>
  <si>
    <t>Update formatting on  R2430,C0010 (BA01080050) from being light blue(calculated) to light beige(input)</t>
  </si>
  <si>
    <t>Update formatting on  rows (R2410,R2420, R2440, R2450, R2460), C0010 from being light blue(calculated) to light beige(input)</t>
  </si>
  <si>
    <t>Update formatting on  rows  (R3180,R3190,R3200) C0020 and C0040  from being light blue(calculated) to white (non-input)</t>
  </si>
  <si>
    <t>Rule BA600_R_010 to be deleted.</t>
  </si>
  <si>
    <r>
      <rPr>
        <sz val="11"/>
        <color rgb="FF000000"/>
        <rFont val="Calibri"/>
      </rPr>
      <t xml:space="preserve">Update the expression for the below Hashtotal rules to include 'EqualWithinThreshold'
</t>
    </r>
    <r>
      <rPr>
        <b/>
        <sz val="11"/>
        <color rgb="FF000000"/>
        <rFont val="Calibri"/>
      </rPr>
      <t xml:space="preserve">Rule ID's impacted
</t>
    </r>
    <r>
      <rPr>
        <sz val="11"/>
        <color rgb="FF000000"/>
        <rFont val="Calibri"/>
      </rPr>
      <t>- BA600_R_036
-  BA600_R_037
- BA600_R_038
- BA600_R_039
- BA600_R_040
- BA600_R_041</t>
    </r>
  </si>
  <si>
    <t>Update the calculation on R3070, C0020 to include R2990,C0020</t>
  </si>
  <si>
    <t>Update the calculation on R3070,C0030 to include R2990,C0030</t>
  </si>
  <si>
    <t xml:space="preserve">Update column C0160 description on the 'Group Capital Adequacy, Entities included in banking group' of the BA600 form which covers rows R0240 to R0360 to  'Additional risk weighted exposure and risk weighted exposures in respect of threshold items³' </t>
  </si>
  <si>
    <t>Update footnote 3 below the  'Group Capital Adequacy, Entities included in banking group' (rows R0240 to R0360) on the BA600 form to 'Means the relevant risk weighted exposure amount, or equivalent amount, of any additional required amount of capital and reserve funds, including risk weighted exposure amounts in respect of threshold items."</t>
  </si>
  <si>
    <t>Update the BA600_CAP Hashtotal calculation to include BA12000177(BA600_CAP,C0210)</t>
  </si>
  <si>
    <t>Update calculation on R0130, C0040 to [BA600,R0130,C0020]+[BA600,R0130,C0030]</t>
  </si>
  <si>
    <t xml:space="preserve">Update calculation on R4400,C0030 to [BA12001554]-[BA12001560]+[BA12001569]+[BA12001572]-[BA12001575]+[BA12001578]+[BA12001581]+[BA12001584]+[BA12001587]
</t>
  </si>
  <si>
    <t>Updated formatting on R0400,C0010 from dark beige(drop down) to white(non input)</t>
  </si>
  <si>
    <t>Update calculation on R3180,C0010 to [BA610,R2780,C0020]</t>
  </si>
  <si>
    <t>Update calculation on R3190,C0010 to [BA610,R3070,C0020]+[BA610,R3170,C0020]</t>
  </si>
  <si>
    <t>Update calculation on R3200,C0010 to ([BA610,R2780,C0020]/[BA610,R3070,C0020] + ]/[BA610,R3170,C0020])*100</t>
  </si>
  <si>
    <t>Update calculation on R3200,C0030 to ([BA610,R2780,C0040]/[BA610,R3070,C0040] + ]/[BA610,R3170,C0040])*100</t>
  </si>
  <si>
    <t>Updated the calculation on R0270, C0260 to Sum(Filter([all BA12000186],
[all BA12000156], Option([@data_types], 'ExposureType', 'Bank Controlling Company')))</t>
  </si>
  <si>
    <t>Updated calculation on BA600_CAP, C0260 to use data points on C0260 and not those of C0250</t>
  </si>
  <si>
    <t>Update formatting on R3220,C0020 -C0090 from being light beige(input) to white(non input)</t>
  </si>
  <si>
    <t>Update formatting on R3280,C0020 -C0090 from being light beige(input) to white(non input)</t>
  </si>
  <si>
    <t>Update formatting on R3440,C0020 -C0090 from being light beige(input) to white(non input)</t>
  </si>
  <si>
    <t>Update formatting on R3500,C0020 -C0090 from being light beige(input) to white(non input)</t>
  </si>
  <si>
    <t>BA94X - Calc Value and definations to be corrected for BA942 dark blue cells - R2340/R4650/R6960/R9270/R9310/R11630/R13940/R16260/R16300/R18610</t>
  </si>
  <si>
    <t>BA94X - Calc Value and definations corrected for BA942 dark blue cells - R2340/R4650/R6960/R9270/R9310/R11630/R13940/R16260/R16300/R18610</t>
  </si>
  <si>
    <t>BA94* Identified Suggested Course of Actions correction</t>
  </si>
  <si>
    <t>BA94* Identified Suggested Expressions  correction</t>
  </si>
  <si>
    <r>
      <rPr>
        <sz val="11"/>
        <color rgb="FF000000"/>
        <rFont val="Calibri"/>
        <scheme val="minor"/>
      </rPr>
      <t>Footnote 4 below rows R0370 - R0410 to be updated to '</t>
    </r>
    <r>
      <rPr>
        <b/>
        <sz val="11"/>
        <color rgb="FF000000"/>
        <rFont val="Calibri"/>
        <scheme val="minor"/>
      </rPr>
      <t>4. Line no. R0370 to R0400, column C0090, is equal to column C0030 less column C0080.</t>
    </r>
    <r>
      <rPr>
        <sz val="11"/>
        <color rgb="FF000000"/>
        <rFont val="Calibri"/>
        <scheme val="minor"/>
      </rPr>
      <t>'</t>
    </r>
  </si>
  <si>
    <t>Update formatting on R0400 columns C0070 to C0090 from calculated fields (light Blue) to being input cells (light beige)</t>
  </si>
  <si>
    <t>Update data type on  R0230,C0010 from Monetary1000 to Numeric</t>
  </si>
  <si>
    <t xml:space="preserve">Update R0110 column C0010 to C0100, from input filelds  to calculated value as follows: 
 sum(R0120:R0140) for all columns. 
For example with R0110:C0010 : new calculation value  [BA12060435]=[BA12060436]+[BA12060437]+[BA12060438]
</t>
  </si>
  <si>
    <t>Update calculation formular R0050 column C0010-C0100, as follows:  sum (R0060:R0110) + sum( R0150:R0170) 
across all columns. 
For example with R0050:C0010 : [BA701,R0060,C0010]+[BA701,R0070,C0010]+[BA701,R0080,C0010]+[BA701,R0090,C0010]+[BA701,R0100,C0010]+[BA701,R0110,C0010]+[BA701,R0150,C0010]+[BA701,R0160,C0010]+[BA701,R0170,C0010]
                                                   Calculation value :   [BA12060430]+[BA12060431]+[BA12060432]+[BA12060433]+[BA12060434]+[BA12060435]+[BA12060439]+[BA12060440]+[BA12060441]</t>
  </si>
  <si>
    <t>BA900 -  Rules are failing despite the data and mappings being correct - BA900_R_10158 &amp; BA900_R_10161</t>
  </si>
  <si>
    <t>BA900 - removal of BA900_R_04884 / BA900_R_05212 / BA900_R_05317 / BA900_R_05419 rules to cater for losses</t>
  </si>
  <si>
    <t>DI900</t>
  </si>
  <si>
    <t xml:space="preserve">DI900 - Rules pertaining to blues cells to be removed </t>
  </si>
  <si>
    <t>DI920</t>
  </si>
  <si>
    <t>DI920_R_00001 - Expression to be fixed</t>
  </si>
  <si>
    <t>DI910</t>
  </si>
  <si>
    <t>DI910 - Table 2 and Table 4 – cells will be converted to blue cells – changes to be made to the form layout and elements</t>
  </si>
  <si>
    <t>DI910 - Incorrect failure messages to be corrected - DI910_R_00053 to DI910_R_00475</t>
  </si>
  <si>
    <t xml:space="preserve">DI910 - Incorrect and duplicated rules to be removed - DI910_R_00002/DI910_R_00003/DI910_R_00004/DI910_R_00005/DI910_R_00010/DI910_R_00011/DI910_R_00012/DI910_R_00013/DI910_R_00014/DI910_R_00015/DI910_R_00018/DI910_R_00019/DI910_R_00020/DI910_R_00021/DI910_R_00022/DI910_R_00023/DI910_R_00024/DI910_R_00025/DI910_R_00026/DI910_R_00027/DI910_R_00028/DI910_R_00029/DI910_R_00036/DI910_R_00037/DI910_R_00038/DI910_R_00039/DI910_R_00040/DI910_R_00041/DI910_R_00042/DI910_R_00043/DI910_R_00044/DI910_R_00045/DI910_R_00046/DI910_R_00047/DI910_R_00048/DI910_R_00050/DI910_R_00051/DI910_R_00476
</t>
  </si>
  <si>
    <t>DI910 - Rules DI910_R_00006 to DI910_R_00007 to be changed to "Warnings"</t>
  </si>
  <si>
    <t>DI910 - Rules DI910_R_00030 to DI910_R_00035 to be corrected</t>
  </si>
  <si>
    <t>DI910 - Hash total failure message to be corrected - DI910_R_00001</t>
  </si>
  <si>
    <t xml:space="preserve">DI910 - New Of which and opening and closing rules to be added </t>
  </si>
  <si>
    <t>DI900 - New "Of which rules" to be added</t>
  </si>
  <si>
    <t>DI910 - Rule DI910_R_00032 Failure message type to be changed to "TEXT"</t>
  </si>
  <si>
    <t>BA94x - BA942_R_074 - change the 2nd last plus to minus in the formula</t>
  </si>
  <si>
    <t xml:space="preserve">BA94x - Rule changes - BA941_R_001 / BA941_R_002 / BA941_R_004 / BA941_R_005 / BA941_R_006 / BA942_R_073 </t>
  </si>
  <si>
    <t>BA94x - 2 new rules to check Banks and Coins in BA900</t>
  </si>
  <si>
    <t>BA920 - Rule BA920_R_560 should be corrected to reference R0300 instead of R0200</t>
  </si>
  <si>
    <t>BA920 - BA920 vs BA900 - Warning validation Rule Failures – Investigation Required on rules that should have passed</t>
  </si>
  <si>
    <t>BA94x - BA942_R_074 to include R0020 C0060</t>
  </si>
  <si>
    <t>DI910 - Rule DI910_R_00049 to be removed - ALM </t>
  </si>
  <si>
    <t>DI910 - Row description to be changed for R0130 - ALM - elements + form layout
Current - Mortgage advances (DI900, line R1180, column C0030/DI910, line R0040, column C0020)
To be changed to - Mortgage advances (DI910, line R0130, column C0070 = DI910, line R0040, column C0020) and (DI910, line R0130, column C0070 = DI900, line R1180, column C0030)</t>
  </si>
  <si>
    <t>BA900 –  Current opening vs previous closing warning rules are failing, although they should have passed as the data is correct</t>
  </si>
  <si>
    <t>BA900 - BA900_R_12611 rule to exclude R0630 C0010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</si>
</sst>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1"/>
      <color theme="1"/>
      <name val="Calibri"/>
      <scheme val="minor"/>
    </font>
    <font>
      <b/>
      <sz val="9"/>
      <color theme="1" tint="0.14999847407452621"/>
      <name val="Malgun Gothic"/>
      <family val="2"/>
    </font>
    <font>
      <sz val="11"/>
      <color theme="1" tint="0.14999847407452621"/>
      <name val="Calibri"/>
      <family val="2"/>
      <scheme val="minor"/>
    </font>
    <font>
      <b/>
      <sz val="11"/>
      <color theme="1" tint="0.14999847407452621"/>
      <name val="Calibri"/>
      <family val="2"/>
      <scheme val="minor"/>
    </font>
    <font>
      <sz val="11"/>
      <color rgb="FF000000"/>
      <name val="Calibri"/>
      <family val="2"/>
      <scheme val="minor"/>
    </font>
    <font>
      <b/>
      <sz val="9"/>
      <color rgb="FF262626"/>
      <name val="Malgun Gothic"/>
      <family val="2"/>
    </font>
    <font>
      <sz val="11"/>
      <color rgb="FF262626"/>
      <name val="Calibri"/>
      <family val="2"/>
    </font>
    <font>
      <sz val="11"/>
      <color rgb="FF000000"/>
      <name val="Calibri"/>
      <family val="2"/>
    </font>
    <font>
      <sz val="11"/>
      <color rgb="FF000000"/>
      <name val="Calibri"/>
    </font>
    <font>
      <sz val="11"/>
      <color rgb="FF000000"/>
      <name val="Calibri"/>
      <scheme val="minor"/>
    </font>
    <font>
      <strike/>
      <sz val="11"/>
      <color rgb="FFFF0000"/>
      <name val="Calibri"/>
      <scheme val="minor"/>
    </font>
    <font>
      <strike/>
      <sz val="11"/>
      <color rgb="FFFF0000"/>
      <name val="Calibri"/>
    </font>
    <font>
      <sz val="11"/>
      <color theme="1"/>
      <name val="Calibri"/>
    </font>
    <font>
      <sz val="11"/>
      <color rgb="FF242424"/>
      <name val="Aptos Narrow"/>
      <charset val="1"/>
    </font>
    <font>
      <sz val="11"/>
      <color rgb="FFFF0000"/>
      <name val="Calibri"/>
    </font>
    <font>
      <sz val="11"/>
      <color theme="1"/>
      <name val="Calibri"/>
      <family val="2"/>
      <charset val="1"/>
    </font>
    <font>
      <sz val="11"/>
      <color rgb="FF000000"/>
      <name val="Calibri"/>
      <charset val="1"/>
    </font>
    <font>
      <sz val="10"/>
      <name val="Calibri"/>
    </font>
    <font>
      <b/>
      <sz val="9"/>
      <color theme="4"/>
      <name val="Malgun Gothic"/>
      <family val="2"/>
    </font>
    <font>
      <sz val="11"/>
      <name val="Calibri"/>
    </font>
    <font>
      <sz val="11"/>
      <name val="Calibri"/>
      <family val="2"/>
    </font>
    <font>
      <sz val="11"/>
      <color theme="1"/>
      <name val="Calibri"/>
      <family val="2"/>
    </font>
    <font>
      <b/>
      <sz val="11"/>
      <color theme="1"/>
      <name val="Calibri"/>
      <family val="2"/>
      <scheme val="minor"/>
    </font>
    <font>
      <sz val="8"/>
      <name val="Calibri"/>
      <family val="2"/>
      <scheme val="minor"/>
    </font>
    <font>
      <b/>
      <sz val="11"/>
      <color rgb="FF000000"/>
      <name val="Calibri"/>
    </font>
    <font>
      <b/>
      <sz val="11"/>
      <color rgb="FF000000"/>
      <name val="Calibri"/>
      <scheme val="minor"/>
    </font>
    <font>
      <sz val="11"/>
      <color rgb="FF000000"/>
      <name val="Calibri"/>
      <family val="2"/>
      <charset val="1"/>
    </font>
  </fonts>
  <fills count="10">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E699"/>
        <bgColor rgb="FF000000"/>
      </patternFill>
    </fill>
    <fill>
      <patternFill patternType="solid">
        <fgColor rgb="FFD9D9D9"/>
        <bgColor rgb="FFD9D9D9"/>
      </patternFill>
    </fill>
    <fill>
      <patternFill patternType="solid">
        <fgColor theme="0" tint="-0.14999847407452621"/>
        <bgColor indexed="64"/>
      </patternFill>
    </fill>
    <fill>
      <patternFill patternType="solid">
        <fgColor rgb="FFFFFF00"/>
        <bgColor indexed="64"/>
      </patternFill>
    </fill>
    <fill>
      <patternFill patternType="solid">
        <fgColor theme="0" tint="-0.14999847407452621"/>
        <bgColor theme="0" tint="-0.14999847407452621"/>
      </patternFill>
    </fill>
  </fills>
  <borders count="5">
    <border>
      <left/>
      <right/>
      <top/>
      <bottom/>
      <diagonal/>
    </border>
    <border>
      <left style="thin">
        <color theme="4" tint="-0.24994659260841701"/>
      </left>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3">
    <xf numFmtId="0" fontId="0" fillId="0" borderId="0" xfId="0"/>
    <xf numFmtId="0" fontId="0" fillId="0" borderId="0" xfId="0" applyAlignment="1">
      <alignment vertical="top" wrapText="1"/>
    </xf>
    <xf numFmtId="0" fontId="6" fillId="5" borderId="0" xfId="0" applyFont="1" applyFill="1" applyAlignment="1">
      <alignment vertical="top"/>
    </xf>
    <xf numFmtId="0" fontId="7" fillId="0" borderId="0" xfId="0" applyFont="1" applyAlignment="1">
      <alignment vertical="top"/>
    </xf>
    <xf numFmtId="0" fontId="0" fillId="0" borderId="0" xfId="0" applyAlignment="1">
      <alignment vertical="top"/>
    </xf>
    <xf numFmtId="0" fontId="7" fillId="6" borderId="0" xfId="0" applyFont="1" applyFill="1" applyAlignment="1">
      <alignment vertical="top"/>
    </xf>
    <xf numFmtId="0" fontId="8" fillId="6" borderId="0" xfId="0" applyFont="1" applyFill="1" applyAlignment="1">
      <alignment vertical="top"/>
    </xf>
    <xf numFmtId="16" fontId="7" fillId="6" borderId="0" xfId="0" applyNumberFormat="1" applyFont="1" applyFill="1" applyAlignment="1">
      <alignment vertical="top"/>
    </xf>
    <xf numFmtId="0" fontId="8" fillId="0" borderId="0" xfId="0" applyFont="1" applyAlignment="1">
      <alignment vertical="top"/>
    </xf>
    <xf numFmtId="16" fontId="7" fillId="0" borderId="0" xfId="0" applyNumberFormat="1" applyFont="1" applyAlignment="1">
      <alignment vertical="top"/>
    </xf>
    <xf numFmtId="0" fontId="13" fillId="0" borderId="0" xfId="0" applyFont="1" applyAlignment="1">
      <alignment vertical="top" wrapText="1"/>
    </xf>
    <xf numFmtId="0" fontId="9" fillId="0" borderId="0" xfId="0" applyFont="1" applyAlignment="1">
      <alignment vertical="top" wrapText="1"/>
    </xf>
    <xf numFmtId="0" fontId="3" fillId="0" borderId="0" xfId="0" applyFont="1" applyAlignment="1">
      <alignment vertical="top"/>
    </xf>
    <xf numFmtId="0" fontId="4" fillId="3" borderId="0" xfId="0" applyFont="1" applyFill="1" applyAlignment="1">
      <alignment vertical="top"/>
    </xf>
    <xf numFmtId="0" fontId="3" fillId="3" borderId="0" xfId="0" applyFont="1" applyFill="1" applyAlignment="1">
      <alignment vertical="top"/>
    </xf>
    <xf numFmtId="0" fontId="0" fillId="2" borderId="0" xfId="0" applyFill="1" applyAlignment="1">
      <alignment vertical="top"/>
    </xf>
    <xf numFmtId="0" fontId="0" fillId="0" borderId="1" xfId="0" applyBorder="1" applyAlignment="1">
      <alignment vertical="top"/>
    </xf>
    <xf numFmtId="0" fontId="22" fillId="0" borderId="0" xfId="0" applyFont="1" applyAlignment="1">
      <alignment vertical="top"/>
    </xf>
    <xf numFmtId="0" fontId="3" fillId="9" borderId="1" xfId="0" applyFont="1" applyFill="1" applyBorder="1" applyAlignment="1">
      <alignment vertical="top" wrapText="1"/>
    </xf>
    <xf numFmtId="0" fontId="9" fillId="0" borderId="0" xfId="0" applyFont="1" applyAlignment="1">
      <alignment vertical="top"/>
    </xf>
    <xf numFmtId="0" fontId="13" fillId="0" borderId="0" xfId="0" applyFont="1" applyAlignment="1">
      <alignment vertical="top"/>
    </xf>
    <xf numFmtId="16" fontId="0" fillId="0" borderId="0" xfId="0" applyNumberFormat="1" applyAlignment="1">
      <alignment vertical="top"/>
    </xf>
    <xf numFmtId="0" fontId="22" fillId="0" borderId="0" xfId="0" applyFont="1" applyAlignment="1">
      <alignment vertical="top" wrapText="1"/>
    </xf>
    <xf numFmtId="0" fontId="2" fillId="4" borderId="2" xfId="0" applyFont="1" applyFill="1" applyBorder="1" applyAlignment="1">
      <alignment horizontal="center" vertical="top"/>
    </xf>
    <xf numFmtId="0" fontId="19" fillId="7" borderId="0" xfId="0" applyFont="1" applyFill="1" applyAlignment="1">
      <alignment horizontal="center" vertical="top"/>
    </xf>
    <xf numFmtId="0" fontId="3" fillId="0" borderId="1" xfId="0" applyFont="1" applyBorder="1" applyAlignment="1">
      <alignment vertical="top"/>
    </xf>
    <xf numFmtId="16" fontId="3" fillId="0" borderId="0" xfId="0" applyNumberFormat="1" applyFont="1" applyAlignment="1">
      <alignment vertical="top"/>
    </xf>
    <xf numFmtId="15" fontId="0" fillId="0" borderId="0" xfId="0" applyNumberFormat="1" applyAlignment="1">
      <alignment vertical="top"/>
    </xf>
    <xf numFmtId="0" fontId="3" fillId="9" borderId="1" xfId="0" applyFont="1" applyFill="1" applyBorder="1" applyAlignment="1">
      <alignment vertical="top"/>
    </xf>
    <xf numFmtId="0" fontId="0" fillId="9" borderId="0" xfId="0" applyFill="1" applyAlignment="1">
      <alignment vertical="top"/>
    </xf>
    <xf numFmtId="0" fontId="6" fillId="5" borderId="0" xfId="0" applyFont="1" applyFill="1" applyAlignment="1">
      <alignment vertical="top" wrapText="1"/>
    </xf>
    <xf numFmtId="0" fontId="3" fillId="9" borderId="0" xfId="0" applyFont="1" applyFill="1" applyAlignment="1">
      <alignment vertical="top" wrapText="1"/>
    </xf>
    <xf numFmtId="0" fontId="22" fillId="0" borderId="0" xfId="0" applyFont="1" applyAlignment="1">
      <alignment wrapText="1"/>
    </xf>
    <xf numFmtId="0" fontId="22" fillId="0" borderId="0" xfId="0" applyFont="1"/>
    <xf numFmtId="0" fontId="5" fillId="0" borderId="0" xfId="0" applyFont="1" applyAlignment="1">
      <alignment vertical="top"/>
    </xf>
    <xf numFmtId="0" fontId="14" fillId="0" borderId="0" xfId="0" applyFont="1" applyAlignment="1">
      <alignment vertical="top"/>
    </xf>
    <xf numFmtId="0" fontId="16" fillId="0" borderId="0" xfId="0" applyFont="1" applyAlignment="1">
      <alignment vertical="top"/>
    </xf>
    <xf numFmtId="0" fontId="17" fillId="0" borderId="0" xfId="0" applyFont="1" applyAlignment="1">
      <alignment vertical="top"/>
    </xf>
    <xf numFmtId="0" fontId="18" fillId="0" borderId="0" xfId="0" applyFont="1" applyAlignment="1">
      <alignment vertical="top"/>
    </xf>
    <xf numFmtId="0" fontId="20" fillId="0" borderId="0" xfId="0" applyFont="1" applyAlignment="1">
      <alignment horizontal="left" vertical="top"/>
    </xf>
    <xf numFmtId="0" fontId="21" fillId="0" borderId="0" xfId="0" applyFont="1" applyAlignment="1">
      <alignment horizontal="left" vertical="top"/>
    </xf>
    <xf numFmtId="0" fontId="20" fillId="0" borderId="0" xfId="0" applyFont="1" applyAlignment="1">
      <alignment vertical="top"/>
    </xf>
    <xf numFmtId="0" fontId="0" fillId="9" borderId="3" xfId="0" applyFill="1" applyBorder="1" applyAlignment="1">
      <alignment vertical="top"/>
    </xf>
    <xf numFmtId="0" fontId="14" fillId="0" borderId="0" xfId="0" applyFont="1"/>
    <xf numFmtId="0" fontId="17" fillId="0" borderId="0" xfId="0" applyFont="1"/>
    <xf numFmtId="0" fontId="16" fillId="0" borderId="0" xfId="0" applyFont="1"/>
    <xf numFmtId="15" fontId="0" fillId="0" borderId="0" xfId="0" applyNumberFormat="1"/>
    <xf numFmtId="0" fontId="0" fillId="8" borderId="0" xfId="0" applyFill="1" applyAlignment="1">
      <alignment vertical="top"/>
    </xf>
    <xf numFmtId="0" fontId="22" fillId="0" borderId="4" xfId="0" applyFont="1" applyBorder="1"/>
    <xf numFmtId="0" fontId="27" fillId="0" borderId="0" xfId="0" applyFont="1" applyAlignment="1">
      <alignment vertical="center" wrapText="1"/>
    </xf>
    <xf numFmtId="0" fontId="27" fillId="0" borderId="0" xfId="0" applyFont="1" applyAlignment="1">
      <alignment wrapText="1"/>
    </xf>
    <xf numFmtId="0" fontId="8" fillId="0" borderId="0" xfId="0" applyFont="1" applyAlignment="1">
      <alignment vertical="top"/>
    </xf>
    <xf numFmtId="0" fontId="1" fillId="0" borderId="0" xfId="0" applyFont="1" applyAlignment="1">
      <alignment vertical="top"/>
    </xf>
  </cellXfs>
  <cellStyles count="1">
    <cellStyle name="Normal" xfId="0" builtinId="0"/>
  </cellStyles>
  <dxfs count="11">
    <dxf>
      <fill>
        <patternFill patternType="none">
          <fgColor indexed="64"/>
          <bgColor auto="1"/>
        </patternFill>
      </fill>
      <alignment horizontal="general" vertical="top" textRotation="0" wrapText="0" indent="0" justifyLastLine="0" shrinkToFit="0" readingOrder="0"/>
    </dxf>
    <dxf>
      <alignment horizontal="general" vertical="top" textRotation="0" wrapText="0" indent="0" justifyLastLine="0" shrinkToFit="0" readingOrder="0"/>
    </dxf>
    <dxf>
      <numFmt numFmtId="20" formatCode="d\-mmm\-yy"/>
      <alignment horizontal="general" vertical="top" textRotation="0" wrapText="1" indent="0" justifyLastLine="0" shrinkToFit="0" readingOrder="0"/>
    </dxf>
    <dxf>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general" vertical="top" textRotation="0" wrapText="0" indent="0" justifyLastLine="0" shrinkToFit="0" readingOrder="0"/>
    </dxf>
    <dxf>
      <alignment horizontal="general" vertical="bottom" textRotation="0" wrapText="1" indent="0" justifyLastLine="0" shrinkToFit="0" readingOrder="0"/>
    </dxf>
    <dxf>
      <fill>
        <patternFill patternType="none">
          <fgColor indexed="64"/>
          <bgColor auto="1"/>
        </patternFill>
      </fill>
      <alignment horizontal="general" vertical="top" textRotation="0" wrapText="0" indent="0" justifyLastLine="0" shrinkToFit="0" readingOrder="0"/>
      <border diagonalUp="0" diagonalDown="0">
        <left style="thin">
          <color theme="4" tint="-0.24994659260841701"/>
        </left>
        <right/>
        <top/>
        <bottom/>
      </border>
    </dxf>
    <dxf>
      <alignment horizontal="general" vertical="bottom" textRotation="0" wrapText="1" indent="0" justifyLastLine="0" shrinkToFit="0" readingOrder="0"/>
      <border diagonalUp="0" diagonalDown="0" outline="0">
        <left style="thin">
          <color theme="4" tint="-0.24994659260841701"/>
        </left>
        <right/>
        <top/>
        <bottom/>
      </border>
    </dxf>
    <dxf>
      <fill>
        <patternFill patternType="none">
          <fgColor indexed="64"/>
          <bgColor auto="1"/>
        </patternFill>
      </fill>
      <alignment horizontal="general" vertical="top" textRotation="0" wrapText="0" indent="0" justifyLastLine="0" shrinkToFit="0" readingOrder="0"/>
    </dxf>
    <dxf>
      <font>
        <b/>
        <i val="0"/>
        <strike val="0"/>
        <condense val="0"/>
        <extend val="0"/>
        <outline val="0"/>
        <shadow val="0"/>
        <u val="none"/>
        <vertAlign val="baseline"/>
        <sz val="9"/>
        <color theme="4"/>
        <name val="Malgun Gothic"/>
        <family val="2"/>
        <scheme val="none"/>
      </font>
      <fill>
        <patternFill patternType="solid">
          <fgColor indexed="64"/>
          <bgColor theme="0" tint="-0.14999847407452621"/>
        </patternFill>
      </fill>
      <alignment horizontal="center" vertical="top" textRotation="0" wrapText="0" indent="0" justifyLastLine="0" shrinkToFit="0" readingOrder="0"/>
    </dxf>
  </dxfs>
  <tableStyles count="0" defaultTableStyle="TableStyleMedium2" defaultPivotStyle="PivotStyleLight16"/>
  <colors>
    <mruColors>
      <color rgb="FFFF7C80"/>
      <color rgb="FFFFCC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8</xdr:col>
      <xdr:colOff>2114551</xdr:colOff>
      <xdr:row>0</xdr:row>
      <xdr:rowOff>0</xdr:rowOff>
    </xdr:to>
    <xdr:pic>
      <xdr:nvPicPr>
        <xdr:cNvPr id="3" name="Picture 2">
          <a:extLst>
            <a:ext uri="{FF2B5EF4-FFF2-40B4-BE49-F238E27FC236}">
              <a16:creationId xmlns:a16="http://schemas.microsoft.com/office/drawing/2014/main" id="{E1A4BDF2-2414-43FB-AF65-FBD95AC4A2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6267450" y="0"/>
          <a:ext cx="4514850" cy="0"/>
        </a:xfrm>
        <a:prstGeom prst="rect">
          <a:avLst/>
        </a:prstGeom>
      </xdr:spPr>
    </xdr:pic>
    <xdr:clientData/>
  </xdr:twoCellAnchor>
  <xdr:twoCellAnchor editAs="oneCell">
    <xdr:from>
      <xdr:col>8</xdr:col>
      <xdr:colOff>1914525</xdr:colOff>
      <xdr:row>0</xdr:row>
      <xdr:rowOff>0</xdr:rowOff>
    </xdr:from>
    <xdr:to>
      <xdr:col>9</xdr:col>
      <xdr:colOff>893444</xdr:colOff>
      <xdr:row>5</xdr:row>
      <xdr:rowOff>126237</xdr:rowOff>
    </xdr:to>
    <xdr:pic>
      <xdr:nvPicPr>
        <xdr:cNvPr id="5" name="Picture 4">
          <a:extLst>
            <a:ext uri="{FF2B5EF4-FFF2-40B4-BE49-F238E27FC236}">
              <a16:creationId xmlns:a16="http://schemas.microsoft.com/office/drawing/2014/main" id="{CC07240C-1DB6-4413-946B-1485FFADC576}"/>
            </a:ext>
            <a:ext uri="{147F2762-F138-4A5C-976F-8EAC2B608ADB}">
              <a16:predDERef xmlns:a16="http://schemas.microsoft.com/office/drawing/2014/main" pred="{E1A4BDF2-2414-43FB-AF65-FBD95AC4A2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96700" y="0"/>
          <a:ext cx="1152525" cy="1152525"/>
        </a:xfrm>
        <a:prstGeom prst="rect">
          <a:avLst/>
        </a:prstGeom>
        <a:ln>
          <a:noFill/>
        </a:ln>
        <a:effectLst>
          <a:outerShdw blurRad="292100" dist="139700" dir="2700000" algn="tl" rotWithShape="0">
            <a:srgbClr val="333333">
              <a:alpha val="65000"/>
            </a:srgb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70A074-11C2-4534-81DA-C65028B9F80D}" name="Table2" displayName="Table2" ref="A1:E1052" totalsRowShown="0" headerRowDxfId="10" dataDxfId="9">
  <autoFilter ref="A1:E1052" xr:uid="{40ACC06F-DF0F-4565-AB81-61F9F81BAAF1}"/>
  <tableColumns count="5">
    <tableColumn id="1" xr3:uid="{64031A45-824B-4700-8A01-8F0F87C05385}" name="NO" dataDxfId="7" totalsRowDxfId="8">
      <calculatedColumnFormula>ROW() - ROW(Table2[[#Headers],[NO]])</calculatedColumnFormula>
    </tableColumn>
    <tableColumn id="15" xr3:uid="{0027177A-94A9-4D1F-A466-CAC2DDAFB054}" name="Return Name" dataDxfId="5" totalsRowDxfId="6"/>
    <tableColumn id="3" xr3:uid="{5DAA4F19-F087-49F2-9F46-90EC7CE30EEE}" name="Item Description" dataDxfId="3" totalsRowDxfId="4"/>
    <tableColumn id="14" xr3:uid="{137C4855-F99F-4C6E-9C9D-8C8245581428}" name="Date of Update" dataDxfId="1" totalsRowDxfId="2"/>
    <tableColumn id="2" xr3:uid="{2494F608-3F80-4D16-915F-87DFC168BAE8}" name="Column1"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1B106-1BC4-4794-8DF3-1BDFDAFF6E5D}">
  <dimension ref="A1:E1494"/>
  <sheetViews>
    <sheetView tabSelected="1" zoomScale="115" zoomScaleNormal="115" workbookViewId="0">
      <pane ySplit="1" topLeftCell="A1447" activePane="bottomLeft" state="frozen"/>
      <selection pane="bottomLeft" activeCell="D1445" sqref="D1445:D1458"/>
    </sheetView>
  </sheetViews>
  <sheetFormatPr defaultColWidth="9.140625" defaultRowHeight="15"/>
  <cols>
    <col min="1" max="1" width="7.7109375" style="4" customWidth="1"/>
    <col min="2" max="2" width="9.42578125" style="4" customWidth="1"/>
    <col min="3" max="3" width="107.5703125" style="47" customWidth="1"/>
    <col min="4" max="4" width="27" style="4" customWidth="1"/>
    <col min="5" max="5" width="7.140625" style="4" customWidth="1"/>
    <col min="6" max="6" width="5.85546875" style="4" customWidth="1"/>
    <col min="7" max="7" width="15.7109375" style="4" customWidth="1"/>
    <col min="8" max="8" width="20.28515625" style="4" customWidth="1"/>
    <col min="9" max="9" width="32.42578125" style="4" customWidth="1"/>
    <col min="10" max="10" width="23" style="4" customWidth="1"/>
    <col min="11" max="11" width="19.140625" style="4" customWidth="1"/>
    <col min="12" max="12" width="16.7109375" style="4" customWidth="1"/>
    <col min="13" max="13" width="18.5703125" style="4" customWidth="1"/>
    <col min="14" max="14" width="22.42578125" style="4" customWidth="1"/>
    <col min="15" max="16384" width="9.140625" style="4"/>
  </cols>
  <sheetData>
    <row r="1" spans="1:5" s="13" customFormat="1">
      <c r="A1" s="23" t="s">
        <v>0</v>
      </c>
      <c r="B1" s="23" t="s">
        <v>1</v>
      </c>
      <c r="C1" s="23" t="s">
        <v>2</v>
      </c>
      <c r="D1" s="23" t="s">
        <v>3</v>
      </c>
      <c r="E1" s="24" t="s">
        <v>4</v>
      </c>
    </row>
    <row r="2" spans="1:5" s="14" customFormat="1" ht="14.45">
      <c r="A2" s="25">
        <f>ROW() - ROW(Table2[[#Headers],[NO]])</f>
        <v>1</v>
      </c>
      <c r="B2" s="12" t="s">
        <v>5</v>
      </c>
      <c r="C2" s="4" t="s">
        <v>6</v>
      </c>
      <c r="D2" s="26">
        <v>45639</v>
      </c>
      <c r="E2" s="26"/>
    </row>
    <row r="3" spans="1:5" s="14" customFormat="1" ht="14.45">
      <c r="A3" s="25">
        <f>ROW() - ROW(Table2[[#Headers],[NO]])</f>
        <v>2</v>
      </c>
      <c r="B3" s="12" t="s">
        <v>5</v>
      </c>
      <c r="C3" s="4" t="s">
        <v>7</v>
      </c>
      <c r="D3" s="26">
        <v>45639</v>
      </c>
      <c r="E3" s="26"/>
    </row>
    <row r="4" spans="1:5" s="14" customFormat="1" ht="14.45">
      <c r="A4" s="25">
        <f>ROW() - ROW(Table2[[#Headers],[NO]])</f>
        <v>3</v>
      </c>
      <c r="B4" s="4" t="s">
        <v>8</v>
      </c>
      <c r="C4" s="4" t="s">
        <v>9</v>
      </c>
      <c r="D4" s="26">
        <v>45639</v>
      </c>
      <c r="E4" s="4"/>
    </row>
    <row r="5" spans="1:5" s="14" customFormat="1" ht="14.45">
      <c r="A5" s="25">
        <f>ROW() - ROW(Table2[[#Headers],[NO]])</f>
        <v>4</v>
      </c>
      <c r="B5" s="12" t="s">
        <v>10</v>
      </c>
      <c r="C5" s="4" t="s">
        <v>11</v>
      </c>
      <c r="D5" s="26">
        <v>45639</v>
      </c>
      <c r="E5" s="4"/>
    </row>
    <row r="6" spans="1:5" s="14" customFormat="1" ht="14.45">
      <c r="A6" s="25">
        <f>ROW() - ROW(Table2[[#Headers],[NO]])</f>
        <v>5</v>
      </c>
      <c r="B6" s="4" t="s">
        <v>12</v>
      </c>
      <c r="C6" s="4" t="s">
        <v>11</v>
      </c>
      <c r="D6" s="26">
        <v>45639</v>
      </c>
      <c r="E6" s="26"/>
    </row>
    <row r="7" spans="1:5" s="14" customFormat="1" ht="14.45">
      <c r="A7" s="25">
        <f>ROW() - ROW(Table2[[#Headers],[NO]])</f>
        <v>6</v>
      </c>
      <c r="B7" s="12" t="s">
        <v>13</v>
      </c>
      <c r="C7" s="4" t="s">
        <v>11</v>
      </c>
      <c r="D7" s="26">
        <v>45639</v>
      </c>
      <c r="E7" s="26"/>
    </row>
    <row r="8" spans="1:5" s="14" customFormat="1" ht="14.45">
      <c r="A8" s="25">
        <f>ROW() - ROW(Table2[[#Headers],[NO]])</f>
        <v>7</v>
      </c>
      <c r="B8" s="4" t="s">
        <v>14</v>
      </c>
      <c r="C8" s="4" t="s">
        <v>15</v>
      </c>
      <c r="D8" s="26">
        <v>45639</v>
      </c>
      <c r="E8" s="4"/>
    </row>
    <row r="9" spans="1:5" s="14" customFormat="1" ht="14.45">
      <c r="A9" s="25">
        <f>ROW() - ROW(Table2[[#Headers],[NO]])</f>
        <v>8</v>
      </c>
      <c r="B9" s="12" t="s">
        <v>16</v>
      </c>
      <c r="C9" s="4" t="s">
        <v>15</v>
      </c>
      <c r="D9" s="26">
        <v>45639</v>
      </c>
      <c r="E9" s="4"/>
    </row>
    <row r="10" spans="1:5" s="14" customFormat="1" ht="14.45">
      <c r="A10" s="25">
        <f>ROW() - ROW(Table2[[#Headers],[NO]])</f>
        <v>9</v>
      </c>
      <c r="B10" s="4" t="s">
        <v>17</v>
      </c>
      <c r="C10" s="4" t="s">
        <v>11</v>
      </c>
      <c r="D10" s="26">
        <v>45639</v>
      </c>
      <c r="E10" s="26"/>
    </row>
    <row r="11" spans="1:5" s="14" customFormat="1" ht="14.45">
      <c r="A11" s="25">
        <f>ROW() - ROW(Table2[[#Headers],[NO]])</f>
        <v>10</v>
      </c>
      <c r="B11" s="12" t="s">
        <v>18</v>
      </c>
      <c r="C11" s="4" t="s">
        <v>19</v>
      </c>
      <c r="D11" s="26">
        <v>45639</v>
      </c>
      <c r="E11" s="26"/>
    </row>
    <row r="12" spans="1:5" s="14" customFormat="1" ht="14.45">
      <c r="A12" s="25">
        <f>ROW() - ROW(Table2[[#Headers],[NO]])</f>
        <v>11</v>
      </c>
      <c r="B12" s="4" t="s">
        <v>18</v>
      </c>
      <c r="C12" s="4" t="s">
        <v>20</v>
      </c>
      <c r="D12" s="26">
        <v>45639</v>
      </c>
      <c r="E12" s="26"/>
    </row>
    <row r="13" spans="1:5" s="14" customFormat="1" ht="14.45">
      <c r="A13" s="25">
        <f>ROW() - ROW(Table2[[#Headers],[NO]])</f>
        <v>12</v>
      </c>
      <c r="B13" s="12" t="s">
        <v>18</v>
      </c>
      <c r="C13" s="4" t="s">
        <v>21</v>
      </c>
      <c r="D13" s="26">
        <v>45639</v>
      </c>
      <c r="E13" s="26"/>
    </row>
    <row r="14" spans="1:5" s="14" customFormat="1" ht="14.45">
      <c r="A14" s="25">
        <f>ROW() - ROW(Table2[[#Headers],[NO]])</f>
        <v>13</v>
      </c>
      <c r="B14" s="4" t="s">
        <v>18</v>
      </c>
      <c r="C14" s="4" t="s">
        <v>22</v>
      </c>
      <c r="D14" s="26">
        <v>45639</v>
      </c>
      <c r="E14" s="26"/>
    </row>
    <row r="15" spans="1:5" s="14" customFormat="1" ht="14.45">
      <c r="A15" s="25">
        <f>ROW() - ROW(Table2[[#Headers],[NO]])</f>
        <v>14</v>
      </c>
      <c r="B15" s="12" t="s">
        <v>18</v>
      </c>
      <c r="C15" s="4" t="s">
        <v>23</v>
      </c>
      <c r="D15" s="26">
        <v>45639</v>
      </c>
      <c r="E15" s="26"/>
    </row>
    <row r="16" spans="1:5" s="14" customFormat="1" ht="14.45">
      <c r="A16" s="25">
        <f>ROW() - ROW(Table2[[#Headers],[NO]])</f>
        <v>15</v>
      </c>
      <c r="B16" s="4" t="s">
        <v>18</v>
      </c>
      <c r="C16" s="4" t="s">
        <v>24</v>
      </c>
      <c r="D16" s="26">
        <v>45639</v>
      </c>
      <c r="E16" s="26"/>
    </row>
    <row r="17" spans="1:5" s="14" customFormat="1" ht="14.45">
      <c r="A17" s="25">
        <f>ROW() - ROW(Table2[[#Headers],[NO]])</f>
        <v>16</v>
      </c>
      <c r="B17" s="12" t="s">
        <v>25</v>
      </c>
      <c r="C17" s="4" t="s">
        <v>11</v>
      </c>
      <c r="D17" s="26">
        <v>45639</v>
      </c>
      <c r="E17" s="26"/>
    </row>
    <row r="18" spans="1:5" s="14" customFormat="1" ht="14.45">
      <c r="A18" s="25">
        <f>ROW() - ROW(Table2[[#Headers],[NO]])</f>
        <v>17</v>
      </c>
      <c r="B18" s="4" t="s">
        <v>26</v>
      </c>
      <c r="C18" s="4" t="s">
        <v>11</v>
      </c>
      <c r="D18" s="26">
        <v>45639</v>
      </c>
      <c r="E18" s="4"/>
    </row>
    <row r="19" spans="1:5" s="15" customFormat="1" ht="14.45">
      <c r="A19" s="25">
        <f>ROW() - ROW(Table2[[#Headers],[NO]])</f>
        <v>18</v>
      </c>
      <c r="B19" s="4" t="s">
        <v>27</v>
      </c>
      <c r="C19" s="4" t="s">
        <v>7</v>
      </c>
      <c r="D19" s="26">
        <v>45639</v>
      </c>
      <c r="E19" s="4"/>
    </row>
    <row r="20" spans="1:5" s="15" customFormat="1" ht="14.45">
      <c r="A20" s="25">
        <f>ROW() - ROW(Table2[[#Headers],[NO]])</f>
        <v>19</v>
      </c>
      <c r="B20" s="12" t="s">
        <v>27</v>
      </c>
      <c r="C20" s="4" t="s">
        <v>28</v>
      </c>
      <c r="D20" s="26">
        <v>45639</v>
      </c>
      <c r="E20" s="4"/>
    </row>
    <row r="21" spans="1:5" s="15" customFormat="1" ht="14.45">
      <c r="A21" s="25">
        <f>ROW() - ROW(Table2[[#Headers],[NO]])</f>
        <v>20</v>
      </c>
      <c r="B21" s="12" t="s">
        <v>27</v>
      </c>
      <c r="C21" s="4" t="s">
        <v>29</v>
      </c>
      <c r="D21" s="26">
        <v>45639</v>
      </c>
      <c r="E21" s="4"/>
    </row>
    <row r="22" spans="1:5" s="15" customFormat="1" ht="14.45">
      <c r="A22" s="25">
        <f>ROW() - ROW(Table2[[#Headers],[NO]])</f>
        <v>21</v>
      </c>
      <c r="B22" s="4" t="s">
        <v>27</v>
      </c>
      <c r="C22" s="4" t="s">
        <v>30</v>
      </c>
      <c r="D22" s="26">
        <v>45639</v>
      </c>
      <c r="E22" s="4"/>
    </row>
    <row r="23" spans="1:5" s="15" customFormat="1" ht="14.45">
      <c r="A23" s="25">
        <f>ROW() - ROW(Table2[[#Headers],[NO]])</f>
        <v>22</v>
      </c>
      <c r="B23" s="12" t="s">
        <v>27</v>
      </c>
      <c r="C23" s="4" t="s">
        <v>31</v>
      </c>
      <c r="D23" s="26">
        <v>45639</v>
      </c>
      <c r="E23" s="4"/>
    </row>
    <row r="24" spans="1:5" s="15" customFormat="1" ht="14.45">
      <c r="A24" s="25">
        <f>ROW() - ROW(Table2[[#Headers],[NO]])</f>
        <v>23</v>
      </c>
      <c r="B24" s="12" t="s">
        <v>27</v>
      </c>
      <c r="C24" s="4" t="s">
        <v>32</v>
      </c>
      <c r="D24" s="26">
        <v>45639</v>
      </c>
      <c r="E24" s="4"/>
    </row>
    <row r="25" spans="1:5" s="15" customFormat="1" ht="14.45">
      <c r="A25" s="25">
        <f>ROW() - ROW(Table2[[#Headers],[NO]])</f>
        <v>24</v>
      </c>
      <c r="B25" s="4" t="s">
        <v>27</v>
      </c>
      <c r="C25" s="4" t="s">
        <v>33</v>
      </c>
      <c r="D25" s="26">
        <v>45639</v>
      </c>
      <c r="E25" s="4"/>
    </row>
    <row r="26" spans="1:5" ht="14.45">
      <c r="A26" s="25">
        <f>ROW() - ROW(Table2[[#Headers],[NO]])</f>
        <v>25</v>
      </c>
      <c r="B26" s="4" t="s">
        <v>27</v>
      </c>
      <c r="C26" s="4" t="s">
        <v>34</v>
      </c>
      <c r="D26" s="26">
        <v>45639</v>
      </c>
    </row>
    <row r="27" spans="1:5" ht="14.45">
      <c r="A27" s="25">
        <f>ROW() - ROW(Table2[[#Headers],[NO]])</f>
        <v>26</v>
      </c>
      <c r="B27" s="12" t="s">
        <v>27</v>
      </c>
      <c r="C27" s="34" t="s">
        <v>35</v>
      </c>
      <c r="D27" s="26">
        <v>45639</v>
      </c>
    </row>
    <row r="28" spans="1:5" ht="14.45">
      <c r="A28" s="25">
        <f>ROW() - ROW(Table2[[#Headers],[NO]])</f>
        <v>27</v>
      </c>
      <c r="B28" s="4" t="s">
        <v>27</v>
      </c>
      <c r="C28" s="4" t="s">
        <v>36</v>
      </c>
      <c r="D28" s="26">
        <v>45639</v>
      </c>
    </row>
    <row r="29" spans="1:5" ht="14.45">
      <c r="A29" s="25">
        <f>ROW() - ROW(Table2[[#Headers],[NO]])</f>
        <v>28</v>
      </c>
      <c r="B29" s="12" t="s">
        <v>27</v>
      </c>
      <c r="C29" s="4" t="s">
        <v>37</v>
      </c>
      <c r="D29" s="26">
        <v>45639</v>
      </c>
    </row>
    <row r="30" spans="1:5" ht="14.45">
      <c r="A30" s="25">
        <f>ROW() - ROW(Table2[[#Headers],[NO]])</f>
        <v>29</v>
      </c>
      <c r="B30" s="12" t="s">
        <v>27</v>
      </c>
      <c r="C30" s="4" t="s">
        <v>38</v>
      </c>
      <c r="D30" s="26">
        <v>45639</v>
      </c>
    </row>
    <row r="31" spans="1:5" ht="14.45">
      <c r="A31" s="25">
        <f>ROW() - ROW(Table2[[#Headers],[NO]])</f>
        <v>30</v>
      </c>
      <c r="B31" s="4" t="s">
        <v>27</v>
      </c>
      <c r="C31" s="4" t="s">
        <v>39</v>
      </c>
      <c r="D31" s="26">
        <v>45639</v>
      </c>
    </row>
    <row r="32" spans="1:5" ht="14.45">
      <c r="A32" s="25">
        <f>ROW() - ROW(Table2[[#Headers],[NO]])</f>
        <v>31</v>
      </c>
      <c r="B32" s="4" t="s">
        <v>27</v>
      </c>
      <c r="C32" s="4" t="s">
        <v>40</v>
      </c>
      <c r="D32" s="26">
        <v>45639</v>
      </c>
    </row>
    <row r="33" spans="1:5" ht="14.45">
      <c r="A33" s="25">
        <f>ROW() - ROW(Table2[[#Headers],[NO]])</f>
        <v>32</v>
      </c>
      <c r="B33" s="12" t="s">
        <v>27</v>
      </c>
      <c r="C33" s="4" t="s">
        <v>41</v>
      </c>
      <c r="D33" s="26">
        <v>45639</v>
      </c>
    </row>
    <row r="34" spans="1:5" ht="14.45">
      <c r="A34" s="25">
        <f>ROW() - ROW(Table2[[#Headers],[NO]])</f>
        <v>33</v>
      </c>
      <c r="B34" s="12" t="s">
        <v>27</v>
      </c>
      <c r="C34" s="4" t="s">
        <v>42</v>
      </c>
      <c r="D34" s="26">
        <v>45639</v>
      </c>
    </row>
    <row r="35" spans="1:5" ht="14.45">
      <c r="A35" s="25">
        <f>ROW() - ROW(Table2[[#Headers],[NO]])</f>
        <v>34</v>
      </c>
      <c r="B35" s="4" t="s">
        <v>27</v>
      </c>
      <c r="C35" s="4" t="s">
        <v>43</v>
      </c>
      <c r="D35" s="26">
        <v>45639</v>
      </c>
    </row>
    <row r="36" spans="1:5" ht="14.45">
      <c r="A36" s="25">
        <f>ROW() - ROW(Table2[[#Headers],[NO]])</f>
        <v>35</v>
      </c>
      <c r="B36" s="12" t="s">
        <v>27</v>
      </c>
      <c r="C36" s="4" t="s">
        <v>44</v>
      </c>
      <c r="D36" s="26">
        <v>45639</v>
      </c>
    </row>
    <row r="37" spans="1:5">
      <c r="A37" s="25">
        <f>ROW() - ROW(Table2[[#Headers],[NO]])</f>
        <v>36</v>
      </c>
      <c r="B37" s="12" t="s">
        <v>27</v>
      </c>
      <c r="C37" s="4" t="s">
        <v>45</v>
      </c>
      <c r="D37" s="26">
        <v>45639</v>
      </c>
    </row>
    <row r="38" spans="1:5" ht="14.45">
      <c r="A38" s="25">
        <f>ROW() - ROW(Table2[[#Headers],[NO]])</f>
        <v>37</v>
      </c>
      <c r="B38" s="12" t="s">
        <v>27</v>
      </c>
      <c r="C38" s="34" t="s">
        <v>46</v>
      </c>
      <c r="D38" s="26">
        <v>45639</v>
      </c>
    </row>
    <row r="39" spans="1:5" ht="28.9">
      <c r="A39" s="25">
        <f>ROW() - ROW(Table2[[#Headers],[NO]])</f>
        <v>38</v>
      </c>
      <c r="B39" s="4" t="s">
        <v>27</v>
      </c>
      <c r="C39" s="34" t="s">
        <v>47</v>
      </c>
      <c r="D39" s="26">
        <v>45639</v>
      </c>
    </row>
    <row r="40" spans="1:5" ht="14.45">
      <c r="A40" s="25">
        <f>ROW() - ROW(Table2[[#Headers],[NO]])</f>
        <v>39</v>
      </c>
      <c r="B40" s="12" t="s">
        <v>27</v>
      </c>
      <c r="C40" s="34" t="s">
        <v>48</v>
      </c>
      <c r="D40" s="26">
        <v>45639</v>
      </c>
    </row>
    <row r="41" spans="1:5" ht="14.45">
      <c r="A41" s="25">
        <f>ROW() - ROW(Table2[[#Headers],[NO]])</f>
        <v>40</v>
      </c>
      <c r="B41" s="4" t="s">
        <v>27</v>
      </c>
      <c r="C41" s="34" t="s">
        <v>49</v>
      </c>
      <c r="D41" s="26">
        <v>45639</v>
      </c>
    </row>
    <row r="42" spans="1:5" ht="14.45">
      <c r="A42" s="25">
        <f>ROW() - ROW(Table2[[#Headers],[NO]])</f>
        <v>41</v>
      </c>
      <c r="B42" s="4" t="s">
        <v>27</v>
      </c>
      <c r="C42" s="4" t="s">
        <v>50</v>
      </c>
      <c r="D42" s="26">
        <v>45639</v>
      </c>
    </row>
    <row r="43" spans="1:5" ht="14.45">
      <c r="A43" s="25">
        <f>ROW() - ROW(Table2[[#Headers],[NO]])</f>
        <v>42</v>
      </c>
      <c r="B43" s="4" t="s">
        <v>27</v>
      </c>
      <c r="C43" s="4" t="s">
        <v>51</v>
      </c>
      <c r="D43" s="26">
        <v>45639</v>
      </c>
    </row>
    <row r="44" spans="1:5" ht="14.45">
      <c r="A44" s="25">
        <f>ROW() - ROW(Table2[[#Headers],[NO]])</f>
        <v>43</v>
      </c>
      <c r="B44" s="4" t="s">
        <v>27</v>
      </c>
      <c r="C44" s="4" t="s">
        <v>52</v>
      </c>
      <c r="D44" s="26">
        <v>45639</v>
      </c>
    </row>
    <row r="45" spans="1:5" ht="14.45">
      <c r="A45" s="25">
        <f>ROW() - ROW(Table2[[#Headers],[NO]])</f>
        <v>44</v>
      </c>
      <c r="B45" s="4" t="s">
        <v>27</v>
      </c>
      <c r="C45" s="4" t="s">
        <v>53</v>
      </c>
      <c r="D45" s="26">
        <v>45639</v>
      </c>
    </row>
    <row r="46" spans="1:5" ht="14.45">
      <c r="A46" s="25">
        <f>ROW() - ROW(Table2[[#Headers],[NO]])</f>
        <v>45</v>
      </c>
      <c r="B46" s="12" t="s">
        <v>27</v>
      </c>
      <c r="C46" s="4" t="s">
        <v>54</v>
      </c>
      <c r="D46" s="26">
        <v>45639</v>
      </c>
    </row>
    <row r="47" spans="1:5" s="15" customFormat="1" ht="14.45">
      <c r="A47" s="25">
        <f>ROW() - ROW(Table2[[#Headers],[NO]])</f>
        <v>46</v>
      </c>
      <c r="B47" s="4" t="s">
        <v>55</v>
      </c>
      <c r="C47" s="4" t="s">
        <v>56</v>
      </c>
      <c r="D47" s="26">
        <v>45639</v>
      </c>
      <c r="E47" s="4"/>
    </row>
    <row r="48" spans="1:5" ht="14.45">
      <c r="A48" s="25">
        <f>ROW() - ROW(Table2[[#Headers],[NO]])</f>
        <v>47</v>
      </c>
      <c r="B48" s="12" t="s">
        <v>55</v>
      </c>
      <c r="C48" s="4" t="s">
        <v>53</v>
      </c>
      <c r="D48" s="26">
        <v>45639</v>
      </c>
    </row>
    <row r="49" spans="1:4" ht="14.45">
      <c r="A49" s="25">
        <f>ROW() - ROW(Table2[[#Headers],[NO]])</f>
        <v>48</v>
      </c>
      <c r="B49" s="12" t="s">
        <v>57</v>
      </c>
      <c r="C49" s="4" t="s">
        <v>58</v>
      </c>
      <c r="D49" s="26">
        <v>45639</v>
      </c>
    </row>
    <row r="50" spans="1:4" ht="14.45">
      <c r="A50" s="25">
        <f>ROW() - ROW(Table2[[#Headers],[NO]])</f>
        <v>49</v>
      </c>
      <c r="B50" s="4" t="s">
        <v>57</v>
      </c>
      <c r="C50" s="4" t="s">
        <v>59</v>
      </c>
      <c r="D50" s="26">
        <v>45639</v>
      </c>
    </row>
    <row r="51" spans="1:4" ht="14.45">
      <c r="A51" s="25">
        <f>ROW() - ROW(Table2[[#Headers],[NO]])</f>
        <v>50</v>
      </c>
      <c r="B51" s="12" t="s">
        <v>57</v>
      </c>
      <c r="C51" s="4" t="s">
        <v>60</v>
      </c>
      <c r="D51" s="26">
        <v>45639</v>
      </c>
    </row>
    <row r="52" spans="1:4" ht="14.45">
      <c r="A52" s="25">
        <f>ROW() - ROW(Table2[[#Headers],[NO]])</f>
        <v>51</v>
      </c>
      <c r="B52" s="4" t="s">
        <v>57</v>
      </c>
      <c r="C52" s="4" t="s">
        <v>7</v>
      </c>
      <c r="D52" s="26">
        <v>45639</v>
      </c>
    </row>
    <row r="53" spans="1:4" ht="14.45">
      <c r="A53" s="25">
        <f>ROW() - ROW(Table2[[#Headers],[NO]])</f>
        <v>52</v>
      </c>
      <c r="B53" s="12" t="s">
        <v>57</v>
      </c>
      <c r="C53" s="4" t="s">
        <v>61</v>
      </c>
      <c r="D53" s="26">
        <v>45639</v>
      </c>
    </row>
    <row r="54" spans="1:4" ht="14.45">
      <c r="A54" s="25">
        <f>ROW() - ROW(Table2[[#Headers],[NO]])</f>
        <v>53</v>
      </c>
      <c r="B54" s="4" t="s">
        <v>57</v>
      </c>
      <c r="C54" s="4" t="s">
        <v>53</v>
      </c>
      <c r="D54" s="26">
        <v>45639</v>
      </c>
    </row>
    <row r="55" spans="1:4" ht="14.45">
      <c r="A55" s="25">
        <f>ROW() - ROW(Table2[[#Headers],[NO]])</f>
        <v>54</v>
      </c>
      <c r="B55" s="12" t="s">
        <v>62</v>
      </c>
      <c r="C55" s="34" t="s">
        <v>63</v>
      </c>
      <c r="D55" s="26">
        <v>45639</v>
      </c>
    </row>
    <row r="56" spans="1:4" ht="14.45">
      <c r="A56" s="25">
        <f>ROW() - ROW(Table2[[#Headers],[NO]])</f>
        <v>55</v>
      </c>
      <c r="B56" s="12" t="s">
        <v>62</v>
      </c>
      <c r="C56" s="4" t="s">
        <v>64</v>
      </c>
      <c r="D56" s="26">
        <v>45639</v>
      </c>
    </row>
    <row r="57" spans="1:4" ht="14.45">
      <c r="A57" s="25">
        <f>ROW() - ROW(Table2[[#Headers],[NO]])</f>
        <v>56</v>
      </c>
      <c r="B57" s="12" t="s">
        <v>62</v>
      </c>
      <c r="C57" s="4" t="s">
        <v>65</v>
      </c>
      <c r="D57" s="26">
        <v>45639</v>
      </c>
    </row>
    <row r="58" spans="1:4" ht="25.5" customHeight="1">
      <c r="A58" s="25">
        <f>ROW() - ROW(Table2[[#Headers],[NO]])</f>
        <v>57</v>
      </c>
      <c r="B58" s="12" t="s">
        <v>62</v>
      </c>
      <c r="C58" s="4" t="s">
        <v>66</v>
      </c>
      <c r="D58" s="26">
        <v>45639</v>
      </c>
    </row>
    <row r="59" spans="1:4" ht="28.9">
      <c r="A59" s="25">
        <f>ROW() - ROW(Table2[[#Headers],[NO]])</f>
        <v>58</v>
      </c>
      <c r="B59" s="12" t="s">
        <v>62</v>
      </c>
      <c r="C59" s="4" t="s">
        <v>67</v>
      </c>
      <c r="D59" s="26">
        <v>45639</v>
      </c>
    </row>
    <row r="60" spans="1:4" ht="28.9">
      <c r="A60" s="25">
        <f>ROW() - ROW(Table2[[#Headers],[NO]])</f>
        <v>59</v>
      </c>
      <c r="B60" s="4" t="s">
        <v>62</v>
      </c>
      <c r="C60" s="4" t="s">
        <v>68</v>
      </c>
      <c r="D60" s="26">
        <v>45639</v>
      </c>
    </row>
    <row r="61" spans="1:4" ht="28.9">
      <c r="A61" s="25">
        <f>ROW() - ROW(Table2[[#Headers],[NO]])</f>
        <v>60</v>
      </c>
      <c r="B61" s="12" t="s">
        <v>62</v>
      </c>
      <c r="C61" s="4" t="s">
        <v>69</v>
      </c>
      <c r="D61" s="26">
        <v>45639</v>
      </c>
    </row>
    <row r="62" spans="1:4" ht="28.9">
      <c r="A62" s="25">
        <f>ROW() - ROW(Table2[[#Headers],[NO]])</f>
        <v>61</v>
      </c>
      <c r="B62" s="12" t="s">
        <v>62</v>
      </c>
      <c r="C62" s="4" t="s">
        <v>70</v>
      </c>
      <c r="D62" s="26">
        <v>45639</v>
      </c>
    </row>
    <row r="63" spans="1:4" ht="28.9">
      <c r="A63" s="25">
        <f>ROW() - ROW(Table2[[#Headers],[NO]])</f>
        <v>62</v>
      </c>
      <c r="B63" s="12" t="s">
        <v>62</v>
      </c>
      <c r="C63" s="4" t="s">
        <v>71</v>
      </c>
      <c r="D63" s="26">
        <v>45639</v>
      </c>
    </row>
    <row r="64" spans="1:4" ht="28.9">
      <c r="A64" s="25">
        <f>ROW() - ROW(Table2[[#Headers],[NO]])</f>
        <v>63</v>
      </c>
      <c r="B64" s="12" t="s">
        <v>62</v>
      </c>
      <c r="C64" s="4" t="s">
        <v>72</v>
      </c>
      <c r="D64" s="26">
        <v>45639</v>
      </c>
    </row>
    <row r="65" spans="1:5" ht="17.25" customHeight="1">
      <c r="A65" s="25">
        <f>ROW() - ROW(Table2[[#Headers],[NO]])</f>
        <v>64</v>
      </c>
      <c r="B65" s="12" t="s">
        <v>62</v>
      </c>
      <c r="C65" s="4" t="s">
        <v>73</v>
      </c>
      <c r="D65" s="26">
        <v>45639</v>
      </c>
    </row>
    <row r="66" spans="1:5" ht="14.45">
      <c r="A66" s="25">
        <f>ROW() - ROW(Table2[[#Headers],[NO]])</f>
        <v>65</v>
      </c>
      <c r="B66" s="12" t="s">
        <v>62</v>
      </c>
      <c r="C66" s="4" t="s">
        <v>74</v>
      </c>
      <c r="D66" s="26">
        <v>45639</v>
      </c>
    </row>
    <row r="67" spans="1:5" ht="14.45">
      <c r="A67" s="25">
        <f>ROW() - ROW(Table2[[#Headers],[NO]])</f>
        <v>66</v>
      </c>
      <c r="B67" s="12" t="s">
        <v>62</v>
      </c>
      <c r="C67" s="4" t="s">
        <v>75</v>
      </c>
      <c r="D67" s="26">
        <v>45639</v>
      </c>
    </row>
    <row r="68" spans="1:5" ht="14.45">
      <c r="A68" s="25">
        <f>ROW() - ROW(Table2[[#Headers],[NO]])</f>
        <v>67</v>
      </c>
      <c r="B68" s="12" t="s">
        <v>62</v>
      </c>
      <c r="C68" s="4" t="s">
        <v>76</v>
      </c>
      <c r="D68" s="26">
        <v>45639</v>
      </c>
    </row>
    <row r="69" spans="1:5" ht="14.45">
      <c r="A69" s="25">
        <f>ROW() - ROW(Table2[[#Headers],[NO]])</f>
        <v>68</v>
      </c>
      <c r="B69" s="12" t="s">
        <v>62</v>
      </c>
      <c r="C69" s="4" t="s">
        <v>77</v>
      </c>
      <c r="D69" s="26">
        <v>45639</v>
      </c>
    </row>
    <row r="70" spans="1:5" ht="28.9">
      <c r="A70" s="25">
        <f>ROW() - ROW(Table2[[#Headers],[NO]])</f>
        <v>69</v>
      </c>
      <c r="B70" s="12" t="s">
        <v>62</v>
      </c>
      <c r="C70" s="4" t="s">
        <v>78</v>
      </c>
      <c r="D70" s="26">
        <v>45639</v>
      </c>
    </row>
    <row r="71" spans="1:5" ht="14.45">
      <c r="A71" s="25">
        <f>ROW() - ROW(Table2[[#Headers],[NO]])</f>
        <v>70</v>
      </c>
      <c r="B71" s="4" t="s">
        <v>18</v>
      </c>
      <c r="C71" s="4" t="s">
        <v>79</v>
      </c>
      <c r="D71" s="26">
        <v>45639</v>
      </c>
    </row>
    <row r="72" spans="1:5" ht="14.45">
      <c r="A72" s="25">
        <f>ROW() - ROW(Table2[[#Headers],[NO]])</f>
        <v>71</v>
      </c>
      <c r="B72" s="12" t="s">
        <v>18</v>
      </c>
      <c r="C72" s="4" t="s">
        <v>80</v>
      </c>
      <c r="D72" s="26">
        <v>45639</v>
      </c>
    </row>
    <row r="73" spans="1:5" ht="14.45">
      <c r="A73" s="25">
        <f>ROW() - ROW(Table2[[#Headers],[NO]])</f>
        <v>72</v>
      </c>
      <c r="B73" s="4" t="s">
        <v>18</v>
      </c>
      <c r="C73" s="4" t="s">
        <v>81</v>
      </c>
      <c r="D73" s="26">
        <v>45639</v>
      </c>
    </row>
    <row r="74" spans="1:5" ht="17.25" customHeight="1">
      <c r="A74" s="25">
        <f>ROW() - ROW(Table2[[#Headers],[NO]])</f>
        <v>73</v>
      </c>
      <c r="B74" s="4" t="s">
        <v>82</v>
      </c>
      <c r="C74" s="4" t="s">
        <v>83</v>
      </c>
      <c r="D74" s="26">
        <v>45639</v>
      </c>
    </row>
    <row r="75" spans="1:5" ht="14.45">
      <c r="A75" s="25">
        <f>ROW() - ROW(Table2[[#Headers],[NO]])</f>
        <v>74</v>
      </c>
      <c r="B75" s="4" t="s">
        <v>82</v>
      </c>
      <c r="C75" s="4" t="s">
        <v>84</v>
      </c>
      <c r="D75" s="26">
        <v>45639</v>
      </c>
    </row>
    <row r="76" spans="1:5" ht="14.45">
      <c r="A76" s="3">
        <v>79</v>
      </c>
      <c r="B76" s="8" t="s">
        <v>82</v>
      </c>
      <c r="C76" s="8" t="s">
        <v>85</v>
      </c>
      <c r="D76" s="9"/>
      <c r="E76" s="8"/>
    </row>
    <row r="77" spans="1:5" ht="14.45">
      <c r="A77" s="25">
        <f>ROW() - ROW(Table2[[#Headers],[NO]])</f>
        <v>76</v>
      </c>
      <c r="B77" s="4" t="s">
        <v>82</v>
      </c>
      <c r="C77" s="4" t="s">
        <v>86</v>
      </c>
      <c r="D77" s="26">
        <v>45639</v>
      </c>
    </row>
    <row r="78" spans="1:5" ht="14.45">
      <c r="A78" s="25">
        <f>ROW() - ROW(Table2[[#Headers],[NO]])</f>
        <v>77</v>
      </c>
      <c r="B78" s="4" t="s">
        <v>82</v>
      </c>
      <c r="C78" s="4" t="s">
        <v>87</v>
      </c>
      <c r="D78" s="26">
        <v>45639</v>
      </c>
    </row>
    <row r="79" spans="1:5" ht="14.45">
      <c r="A79" s="3">
        <v>82</v>
      </c>
      <c r="B79" s="8" t="s">
        <v>82</v>
      </c>
      <c r="C79" s="8" t="s">
        <v>88</v>
      </c>
      <c r="D79" s="9"/>
      <c r="E79" s="8"/>
    </row>
    <row r="80" spans="1:5" ht="14.45">
      <c r="A80" s="25">
        <f>ROW() - ROW(Table2[[#Headers],[NO]])</f>
        <v>79</v>
      </c>
      <c r="B80" s="4" t="s">
        <v>82</v>
      </c>
      <c r="C80" s="4" t="s">
        <v>89</v>
      </c>
      <c r="D80" s="26">
        <v>45639</v>
      </c>
    </row>
    <row r="81" spans="1:5" ht="14.45">
      <c r="A81" s="25">
        <f>ROW() - ROW(Table2[[#Headers],[NO]])</f>
        <v>80</v>
      </c>
      <c r="B81" s="4" t="s">
        <v>82</v>
      </c>
      <c r="C81" s="4" t="s">
        <v>90</v>
      </c>
      <c r="D81" s="26">
        <v>45639</v>
      </c>
    </row>
    <row r="82" spans="1:5" ht="14.45">
      <c r="A82" s="25">
        <f>ROW() - ROW(Table2[[#Headers],[NO]])</f>
        <v>81</v>
      </c>
      <c r="B82" s="4" t="s">
        <v>82</v>
      </c>
      <c r="C82" s="4" t="s">
        <v>91</v>
      </c>
      <c r="D82" s="26">
        <v>45639</v>
      </c>
    </row>
    <row r="83" spans="1:5" ht="14.45">
      <c r="A83" s="25">
        <f>ROW() - ROW(Table2[[#Headers],[NO]])</f>
        <v>82</v>
      </c>
      <c r="B83" s="4" t="s">
        <v>82</v>
      </c>
      <c r="C83" s="4" t="s">
        <v>92</v>
      </c>
      <c r="D83" s="26">
        <v>45639</v>
      </c>
    </row>
    <row r="84" spans="1:5" ht="14.45">
      <c r="A84" s="25">
        <f>ROW() - ROW(Table2[[#Headers],[NO]])</f>
        <v>83</v>
      </c>
      <c r="B84" s="4" t="s">
        <v>82</v>
      </c>
      <c r="C84" s="8" t="s">
        <v>93</v>
      </c>
      <c r="D84" s="26">
        <v>45639</v>
      </c>
    </row>
    <row r="85" spans="1:5" ht="14.45">
      <c r="A85" s="25">
        <f>ROW() - ROW(Table2[[#Headers],[NO]])</f>
        <v>84</v>
      </c>
      <c r="B85" s="12" t="s">
        <v>94</v>
      </c>
      <c r="C85" s="4" t="s">
        <v>95</v>
      </c>
      <c r="D85" s="26">
        <v>45639</v>
      </c>
    </row>
    <row r="86" spans="1:5" ht="14.45">
      <c r="A86" s="25">
        <f>ROW() - ROW(Table2[[#Headers],[NO]])</f>
        <v>85</v>
      </c>
      <c r="B86" s="12" t="s">
        <v>94</v>
      </c>
      <c r="C86" s="4" t="s">
        <v>96</v>
      </c>
      <c r="D86" s="26">
        <v>45639</v>
      </c>
    </row>
    <row r="87" spans="1:5" ht="14.45">
      <c r="A87" s="25">
        <f>ROW() - ROW(Table2[[#Headers],[NO]])</f>
        <v>86</v>
      </c>
      <c r="B87" s="12" t="s">
        <v>94</v>
      </c>
      <c r="C87" s="4" t="s">
        <v>97</v>
      </c>
      <c r="D87" s="26">
        <v>45639</v>
      </c>
    </row>
    <row r="88" spans="1:5" ht="14.45">
      <c r="A88" s="5">
        <v>89</v>
      </c>
      <c r="B88" s="6" t="s">
        <v>94</v>
      </c>
      <c r="C88" s="6" t="s">
        <v>85</v>
      </c>
      <c r="D88" s="7"/>
      <c r="E88" s="8"/>
    </row>
    <row r="89" spans="1:5" ht="14.45">
      <c r="A89" s="25">
        <f>ROW() - ROW(Table2[[#Headers],[NO]])</f>
        <v>88</v>
      </c>
      <c r="B89" s="12" t="s">
        <v>94</v>
      </c>
      <c r="C89" s="4" t="s">
        <v>89</v>
      </c>
      <c r="D89" s="26">
        <v>45639</v>
      </c>
    </row>
    <row r="90" spans="1:5" ht="14.45">
      <c r="A90" s="25">
        <f>ROW() - ROW(Table2[[#Headers],[NO]])</f>
        <v>89</v>
      </c>
      <c r="B90" s="12" t="s">
        <v>94</v>
      </c>
      <c r="C90" s="8" t="s">
        <v>98</v>
      </c>
      <c r="D90" s="26">
        <v>45639</v>
      </c>
    </row>
    <row r="91" spans="1:5" ht="14.45">
      <c r="A91" s="25">
        <f>ROW() - ROW(Table2[[#Headers],[NO]])</f>
        <v>90</v>
      </c>
      <c r="B91" s="12" t="s">
        <v>94</v>
      </c>
      <c r="C91" s="8" t="s">
        <v>99</v>
      </c>
      <c r="D91" s="26">
        <v>45639</v>
      </c>
    </row>
    <row r="92" spans="1:5" ht="14.45">
      <c r="A92" s="25">
        <f>ROW() - ROW(Table2[[#Headers],[NO]])</f>
        <v>91</v>
      </c>
      <c r="B92" s="12" t="s">
        <v>94</v>
      </c>
      <c r="C92" s="8" t="s">
        <v>85</v>
      </c>
      <c r="D92" s="26">
        <v>45639</v>
      </c>
    </row>
    <row r="93" spans="1:5" ht="14.45">
      <c r="A93" s="25">
        <f>ROW() - ROW(Table2[[#Headers],[NO]])</f>
        <v>92</v>
      </c>
      <c r="B93" s="4" t="s">
        <v>100</v>
      </c>
      <c r="C93" s="4" t="s">
        <v>101</v>
      </c>
      <c r="D93" s="26">
        <v>45639</v>
      </c>
    </row>
    <row r="94" spans="1:5" ht="14.45">
      <c r="A94" s="25">
        <f>ROW() - ROW(Table2[[#Headers],[NO]])</f>
        <v>93</v>
      </c>
      <c r="B94" s="4" t="s">
        <v>100</v>
      </c>
      <c r="C94" s="4" t="s">
        <v>102</v>
      </c>
      <c r="D94" s="26">
        <v>45639</v>
      </c>
    </row>
    <row r="95" spans="1:5" ht="14.45">
      <c r="A95" s="25">
        <f>ROW() - ROW(Table2[[#Headers],[NO]])</f>
        <v>94</v>
      </c>
      <c r="B95" s="4" t="s">
        <v>100</v>
      </c>
      <c r="C95" s="4" t="s">
        <v>103</v>
      </c>
      <c r="D95" s="26">
        <v>45639</v>
      </c>
    </row>
    <row r="96" spans="1:5" ht="14.45">
      <c r="A96" s="25">
        <f>ROW() - ROW(Table2[[#Headers],[NO]])</f>
        <v>95</v>
      </c>
      <c r="B96" s="4" t="s">
        <v>100</v>
      </c>
      <c r="C96" s="4" t="s">
        <v>104</v>
      </c>
      <c r="D96" s="26">
        <v>45639</v>
      </c>
    </row>
    <row r="97" spans="1:4" ht="14.45">
      <c r="A97" s="25">
        <f>ROW() - ROW(Table2[[#Headers],[NO]])</f>
        <v>96</v>
      </c>
      <c r="B97" s="4" t="s">
        <v>100</v>
      </c>
      <c r="C97" s="4" t="s">
        <v>105</v>
      </c>
      <c r="D97" s="26">
        <v>45639</v>
      </c>
    </row>
    <row r="98" spans="1:4" ht="14.45">
      <c r="A98" s="25">
        <f>ROW() - ROW(Table2[[#Headers],[NO]])</f>
        <v>97</v>
      </c>
      <c r="B98" s="4" t="s">
        <v>100</v>
      </c>
      <c r="C98" s="4" t="s">
        <v>106</v>
      </c>
      <c r="D98" s="21">
        <v>45639</v>
      </c>
    </row>
    <row r="99" spans="1:4" ht="14.45">
      <c r="A99" s="25">
        <f>ROW() - ROW(Table2[[#Headers],[NO]])</f>
        <v>98</v>
      </c>
      <c r="B99" s="4" t="s">
        <v>100</v>
      </c>
      <c r="C99" s="4" t="s">
        <v>11</v>
      </c>
      <c r="D99" s="21">
        <v>45639</v>
      </c>
    </row>
    <row r="100" spans="1:4" ht="14.45">
      <c r="A100" s="25">
        <f>ROW() - ROW(Table2[[#Headers],[NO]])</f>
        <v>99</v>
      </c>
      <c r="B100" s="4" t="s">
        <v>107</v>
      </c>
      <c r="C100" s="4" t="s">
        <v>11</v>
      </c>
      <c r="D100" s="21">
        <v>45639</v>
      </c>
    </row>
    <row r="101" spans="1:4" ht="14.45">
      <c r="A101" s="25">
        <f>ROW() - ROW(Table2[[#Headers],[NO]])</f>
        <v>100</v>
      </c>
      <c r="B101" s="4" t="s">
        <v>107</v>
      </c>
      <c r="C101" s="4" t="s">
        <v>108</v>
      </c>
      <c r="D101" s="21">
        <v>45639</v>
      </c>
    </row>
    <row r="102" spans="1:4" ht="14.45">
      <c r="A102" s="25">
        <f>ROW() - ROW(Table2[[#Headers],[NO]])</f>
        <v>101</v>
      </c>
      <c r="B102" s="4" t="s">
        <v>109</v>
      </c>
      <c r="C102" s="4" t="s">
        <v>110</v>
      </c>
      <c r="D102" s="21">
        <v>45639</v>
      </c>
    </row>
    <row r="103" spans="1:4" ht="14.45">
      <c r="A103" s="25">
        <f>ROW() - ROW(Table2[[#Headers],[NO]])</f>
        <v>102</v>
      </c>
      <c r="B103" s="4" t="s">
        <v>109</v>
      </c>
      <c r="C103" s="4" t="s">
        <v>111</v>
      </c>
      <c r="D103" s="21">
        <v>45639</v>
      </c>
    </row>
    <row r="104" spans="1:4" ht="14.45">
      <c r="A104" s="25">
        <f>ROW() - ROW(Table2[[#Headers],[NO]])</f>
        <v>103</v>
      </c>
      <c r="B104" s="4" t="s">
        <v>109</v>
      </c>
      <c r="C104" s="4" t="s">
        <v>112</v>
      </c>
      <c r="D104" s="21">
        <v>45639</v>
      </c>
    </row>
    <row r="105" spans="1:4" ht="14.45">
      <c r="A105" s="25">
        <f>ROW() - ROW(Table2[[#Headers],[NO]])</f>
        <v>104</v>
      </c>
      <c r="B105" s="4" t="s">
        <v>109</v>
      </c>
      <c r="C105" s="4" t="s">
        <v>113</v>
      </c>
      <c r="D105" s="21">
        <v>45639</v>
      </c>
    </row>
    <row r="106" spans="1:4" ht="14.45">
      <c r="A106" s="25">
        <f>ROW() - ROW(Table2[[#Headers],[NO]])</f>
        <v>105</v>
      </c>
      <c r="B106" s="4" t="s">
        <v>114</v>
      </c>
      <c r="C106" s="4" t="s">
        <v>110</v>
      </c>
      <c r="D106" s="21">
        <v>45639</v>
      </c>
    </row>
    <row r="107" spans="1:4" ht="14.45">
      <c r="A107" s="25">
        <f>ROW() - ROW(Table2[[#Headers],[NO]])</f>
        <v>106</v>
      </c>
      <c r="B107" s="4" t="s">
        <v>115</v>
      </c>
      <c r="C107" s="4" t="s">
        <v>116</v>
      </c>
      <c r="D107" s="21">
        <v>45639</v>
      </c>
    </row>
    <row r="108" spans="1:4" ht="28.9">
      <c r="A108" s="16">
        <v>107</v>
      </c>
      <c r="B108" s="4" t="s">
        <v>8</v>
      </c>
      <c r="C108" s="4" t="s">
        <v>117</v>
      </c>
      <c r="D108" s="27">
        <v>45673</v>
      </c>
    </row>
    <row r="109" spans="1:4" ht="14.45">
      <c r="A109" s="16">
        <f>ROW() - ROW(Table2[[#Headers],[NO]])</f>
        <v>108</v>
      </c>
      <c r="B109" s="4" t="s">
        <v>82</v>
      </c>
      <c r="C109" s="52" t="s">
        <v>118</v>
      </c>
      <c r="D109" s="27">
        <v>45673</v>
      </c>
    </row>
    <row r="110" spans="1:4" ht="14.45">
      <c r="A110" s="16">
        <f>ROW() - ROW(Table2[[#Headers],[NO]])</f>
        <v>109</v>
      </c>
      <c r="B110" s="4" t="s">
        <v>82</v>
      </c>
      <c r="C110" s="20" t="s">
        <v>119</v>
      </c>
      <c r="D110" s="27">
        <v>45673</v>
      </c>
    </row>
    <row r="111" spans="1:4" ht="14.45">
      <c r="A111" s="16">
        <f>ROW() - ROW(Table2[[#Headers],[NO]])</f>
        <v>110</v>
      </c>
      <c r="B111" s="4" t="s">
        <v>82</v>
      </c>
      <c r="C111" s="52" t="s">
        <v>120</v>
      </c>
      <c r="D111" s="27">
        <v>45673</v>
      </c>
    </row>
    <row r="112" spans="1:4" ht="14.45">
      <c r="A112" s="16">
        <f>ROW() - ROW(Table2[[#Headers],[NO]])</f>
        <v>111</v>
      </c>
      <c r="B112" s="4" t="s">
        <v>82</v>
      </c>
      <c r="C112" s="52" t="s">
        <v>121</v>
      </c>
      <c r="D112" s="27">
        <v>45673</v>
      </c>
    </row>
    <row r="113" spans="1:4" ht="14.45">
      <c r="A113" s="16">
        <f>ROW() - ROW(Table2[[#Headers],[NO]])</f>
        <v>112</v>
      </c>
      <c r="B113" s="4" t="s">
        <v>82</v>
      </c>
      <c r="C113" s="52" t="s">
        <v>122</v>
      </c>
      <c r="D113" s="27">
        <v>45673</v>
      </c>
    </row>
    <row r="114" spans="1:4" ht="14.45">
      <c r="A114" s="16">
        <f>ROW() - ROW(Table2[[#Headers],[NO]])</f>
        <v>113</v>
      </c>
      <c r="B114" s="4" t="s">
        <v>82</v>
      </c>
      <c r="C114" s="52" t="s">
        <v>123</v>
      </c>
      <c r="D114" s="27">
        <v>45673</v>
      </c>
    </row>
    <row r="115" spans="1:4" ht="14.45">
      <c r="A115" s="16">
        <f>ROW() - ROW(Table2[[#Headers],[NO]])</f>
        <v>114</v>
      </c>
      <c r="B115" s="4" t="s">
        <v>82</v>
      </c>
      <c r="C115" s="52" t="s">
        <v>124</v>
      </c>
      <c r="D115" s="27">
        <v>45673</v>
      </c>
    </row>
    <row r="116" spans="1:4" ht="14.45">
      <c r="A116" s="16">
        <f>ROW() - ROW(Table2[[#Headers],[NO]])</f>
        <v>115</v>
      </c>
      <c r="B116" s="4" t="s">
        <v>82</v>
      </c>
      <c r="C116" s="52" t="s">
        <v>125</v>
      </c>
      <c r="D116" s="27">
        <v>45673</v>
      </c>
    </row>
    <row r="117" spans="1:4" ht="14.45">
      <c r="A117" s="16">
        <f>ROW() - ROW(Table2[[#Headers],[NO]])</f>
        <v>116</v>
      </c>
      <c r="B117" s="4" t="s">
        <v>82</v>
      </c>
      <c r="C117" s="52" t="s">
        <v>126</v>
      </c>
      <c r="D117" s="27">
        <v>45673</v>
      </c>
    </row>
    <row r="118" spans="1:4" ht="14.45">
      <c r="A118" s="16">
        <f>ROW() - ROW(Table2[[#Headers],[NO]])</f>
        <v>117</v>
      </c>
      <c r="B118" s="4" t="s">
        <v>82</v>
      </c>
      <c r="C118" s="52" t="s">
        <v>127</v>
      </c>
      <c r="D118" s="27">
        <v>45673</v>
      </c>
    </row>
    <row r="119" spans="1:4">
      <c r="A119" s="16">
        <f>ROW() - ROW(Table2[[#Headers],[NO]])</f>
        <v>118</v>
      </c>
      <c r="B119" s="4" t="s">
        <v>82</v>
      </c>
      <c r="C119" s="52" t="s">
        <v>128</v>
      </c>
      <c r="D119" s="27">
        <v>45673</v>
      </c>
    </row>
    <row r="120" spans="1:4" ht="14.45">
      <c r="A120" s="16">
        <f>ROW() - ROW(Table2[[#Headers],[NO]])</f>
        <v>119</v>
      </c>
      <c r="B120" s="4" t="s">
        <v>82</v>
      </c>
      <c r="C120" s="52" t="s">
        <v>129</v>
      </c>
      <c r="D120" s="27">
        <v>45673</v>
      </c>
    </row>
    <row r="121" spans="1:4">
      <c r="A121" s="16">
        <f>ROW() - ROW(Table2[[#Headers],[NO]])</f>
        <v>120</v>
      </c>
      <c r="B121" s="4" t="s">
        <v>82</v>
      </c>
      <c r="C121" s="4" t="s">
        <v>130</v>
      </c>
      <c r="D121" s="27">
        <v>45673</v>
      </c>
    </row>
    <row r="122" spans="1:4">
      <c r="A122" s="16">
        <f>ROW() - ROW(Table2[[#Headers],[NO]])</f>
        <v>121</v>
      </c>
      <c r="B122" s="4" t="s">
        <v>82</v>
      </c>
      <c r="C122" s="4" t="s">
        <v>131</v>
      </c>
      <c r="D122" s="27">
        <v>45673</v>
      </c>
    </row>
    <row r="123" spans="1:4" ht="28.9">
      <c r="A123" s="16">
        <f>ROW() - ROW(Table2[[#Headers],[NO]])</f>
        <v>122</v>
      </c>
      <c r="B123" s="4" t="s">
        <v>82</v>
      </c>
      <c r="C123" s="52" t="s">
        <v>132</v>
      </c>
      <c r="D123" s="27">
        <v>45673</v>
      </c>
    </row>
    <row r="124" spans="1:4" ht="14.45">
      <c r="A124" s="16">
        <f>ROW() - ROW(Table2[[#Headers],[NO]])</f>
        <v>123</v>
      </c>
      <c r="B124" s="4" t="s">
        <v>82</v>
      </c>
      <c r="C124" s="4" t="s">
        <v>133</v>
      </c>
      <c r="D124" s="27">
        <v>45673</v>
      </c>
    </row>
    <row r="125" spans="1:4" ht="14.45">
      <c r="A125" s="16">
        <f>ROW() - ROW(Table2[[#Headers],[NO]])</f>
        <v>124</v>
      </c>
      <c r="B125" s="4" t="s">
        <v>82</v>
      </c>
      <c r="C125" s="4" t="s">
        <v>134</v>
      </c>
      <c r="D125" s="27">
        <v>45673</v>
      </c>
    </row>
    <row r="126" spans="1:4" ht="14.45">
      <c r="A126" s="16">
        <f>ROW() - ROW(Table2[[#Headers],[NO]])</f>
        <v>125</v>
      </c>
      <c r="B126" s="4" t="s">
        <v>82</v>
      </c>
      <c r="C126" s="4" t="s">
        <v>134</v>
      </c>
      <c r="D126" s="27">
        <v>45673</v>
      </c>
    </row>
    <row r="127" spans="1:4" ht="14.45">
      <c r="A127" s="16">
        <f>ROW() - ROW(Table2[[#Headers],[NO]])</f>
        <v>126</v>
      </c>
      <c r="B127" s="4" t="s">
        <v>12</v>
      </c>
      <c r="C127" s="35" t="s">
        <v>135</v>
      </c>
      <c r="D127" s="27">
        <v>45673</v>
      </c>
    </row>
    <row r="128" spans="1:4" ht="43.15">
      <c r="A128" s="16">
        <f>ROW() - ROW(Table2[[#Headers],[NO]])</f>
        <v>127</v>
      </c>
      <c r="B128" s="4" t="s">
        <v>13</v>
      </c>
      <c r="C128" s="20" t="s">
        <v>136</v>
      </c>
      <c r="D128" s="27">
        <v>45673</v>
      </c>
    </row>
    <row r="129" spans="1:4" ht="14.45">
      <c r="A129" s="16">
        <f>ROW() - ROW(Table2[[#Headers],[NO]])</f>
        <v>128</v>
      </c>
      <c r="B129" s="4" t="s">
        <v>13</v>
      </c>
      <c r="C129" s="36" t="s">
        <v>137</v>
      </c>
      <c r="D129" s="27">
        <v>45673</v>
      </c>
    </row>
    <row r="130" spans="1:4" ht="14.45">
      <c r="A130" s="16">
        <f>ROW() - ROW(Table2[[#Headers],[NO]])</f>
        <v>129</v>
      </c>
      <c r="B130" s="4" t="s">
        <v>13</v>
      </c>
      <c r="C130" s="36" t="s">
        <v>138</v>
      </c>
      <c r="D130" s="27">
        <v>45673</v>
      </c>
    </row>
    <row r="131" spans="1:4" ht="14.45">
      <c r="A131" s="16">
        <f>ROW() - ROW(Table2[[#Headers],[NO]])</f>
        <v>130</v>
      </c>
      <c r="B131" s="4" t="s">
        <v>13</v>
      </c>
      <c r="C131" s="36" t="s">
        <v>139</v>
      </c>
      <c r="D131" s="27">
        <v>45673</v>
      </c>
    </row>
    <row r="132" spans="1:4" ht="14.45">
      <c r="A132" s="16">
        <f>ROW() - ROW(Table2[[#Headers],[NO]])</f>
        <v>131</v>
      </c>
      <c r="B132" s="4" t="s">
        <v>13</v>
      </c>
      <c r="C132" s="36" t="s">
        <v>140</v>
      </c>
      <c r="D132" s="27">
        <v>45673</v>
      </c>
    </row>
    <row r="133" spans="1:4" ht="14.45">
      <c r="A133" s="16">
        <f>ROW() - ROW(Table2[[#Headers],[NO]])</f>
        <v>132</v>
      </c>
      <c r="B133" s="4" t="s">
        <v>13</v>
      </c>
      <c r="C133" s="36" t="s">
        <v>141</v>
      </c>
      <c r="D133" s="27">
        <v>45673</v>
      </c>
    </row>
    <row r="134" spans="1:4">
      <c r="A134" s="16">
        <f>ROW() - ROW(Table2[[#Headers],[NO]])</f>
        <v>133</v>
      </c>
      <c r="B134" s="4" t="s">
        <v>94</v>
      </c>
      <c r="C134" s="4" t="s">
        <v>142</v>
      </c>
      <c r="D134" s="27">
        <v>45673</v>
      </c>
    </row>
    <row r="135" spans="1:4">
      <c r="A135" s="16">
        <f>ROW() - ROW(Table2[[#Headers],[NO]])</f>
        <v>134</v>
      </c>
      <c r="B135" s="4" t="s">
        <v>94</v>
      </c>
      <c r="C135" s="4" t="s">
        <v>143</v>
      </c>
      <c r="D135" s="27">
        <v>45673</v>
      </c>
    </row>
    <row r="136" spans="1:4">
      <c r="A136" s="16">
        <f>ROW() - ROW(Table2[[#Headers],[NO]])</f>
        <v>135</v>
      </c>
      <c r="B136" s="4" t="s">
        <v>94</v>
      </c>
      <c r="C136" s="4" t="s">
        <v>144</v>
      </c>
      <c r="D136" s="27">
        <v>45673</v>
      </c>
    </row>
    <row r="137" spans="1:4">
      <c r="A137" s="16">
        <f>ROW() - ROW(Table2[[#Headers],[NO]])</f>
        <v>136</v>
      </c>
      <c r="B137" s="4" t="s">
        <v>94</v>
      </c>
      <c r="C137" s="4" t="s">
        <v>145</v>
      </c>
      <c r="D137" s="27">
        <v>45673</v>
      </c>
    </row>
    <row r="138" spans="1:4">
      <c r="A138" s="16">
        <f>ROW() - ROW(Table2[[#Headers],[NO]])</f>
        <v>137</v>
      </c>
      <c r="B138" s="4" t="s">
        <v>94</v>
      </c>
      <c r="C138" s="4" t="s">
        <v>146</v>
      </c>
      <c r="D138" s="27">
        <v>45673</v>
      </c>
    </row>
    <row r="139" spans="1:4">
      <c r="A139" s="16">
        <f>ROW() - ROW(Table2[[#Headers],[NO]])</f>
        <v>138</v>
      </c>
      <c r="B139" s="4" t="s">
        <v>94</v>
      </c>
      <c r="C139" s="4" t="s">
        <v>147</v>
      </c>
      <c r="D139" s="27">
        <v>45673</v>
      </c>
    </row>
    <row r="140" spans="1:4">
      <c r="A140" s="16">
        <f>ROW() - ROW(Table2[[#Headers],[NO]])</f>
        <v>139</v>
      </c>
      <c r="B140" s="4" t="s">
        <v>94</v>
      </c>
      <c r="C140" s="4" t="s">
        <v>148</v>
      </c>
      <c r="D140" s="27">
        <v>45673</v>
      </c>
    </row>
    <row r="141" spans="1:4">
      <c r="A141" s="16">
        <f>ROW() - ROW(Table2[[#Headers],[NO]])</f>
        <v>140</v>
      </c>
      <c r="B141" s="4" t="s">
        <v>94</v>
      </c>
      <c r="C141" s="4" t="s">
        <v>149</v>
      </c>
      <c r="D141" s="27">
        <v>45673</v>
      </c>
    </row>
    <row r="142" spans="1:4">
      <c r="A142" s="16">
        <f>ROW() - ROW(Table2[[#Headers],[NO]])</f>
        <v>141</v>
      </c>
      <c r="B142" s="4" t="s">
        <v>94</v>
      </c>
      <c r="C142" s="4" t="s">
        <v>150</v>
      </c>
      <c r="D142" s="27">
        <v>45673</v>
      </c>
    </row>
    <row r="143" spans="1:4">
      <c r="A143" s="16">
        <f>ROW() - ROW(Table2[[#Headers],[NO]])</f>
        <v>142</v>
      </c>
      <c r="B143" s="4" t="s">
        <v>94</v>
      </c>
      <c r="C143" s="4" t="s">
        <v>151</v>
      </c>
      <c r="D143" s="27">
        <v>45673</v>
      </c>
    </row>
    <row r="144" spans="1:4">
      <c r="A144" s="16">
        <f>ROW() - ROW(Table2[[#Headers],[NO]])</f>
        <v>143</v>
      </c>
      <c r="B144" s="4" t="s">
        <v>94</v>
      </c>
      <c r="C144" s="4" t="s">
        <v>152</v>
      </c>
      <c r="D144" s="27">
        <v>45673</v>
      </c>
    </row>
    <row r="145" spans="1:4">
      <c r="A145" s="16">
        <f>ROW() - ROW(Table2[[#Headers],[NO]])</f>
        <v>144</v>
      </c>
      <c r="B145" s="4" t="s">
        <v>94</v>
      </c>
      <c r="C145" s="4" t="s">
        <v>153</v>
      </c>
      <c r="D145" s="27">
        <v>45673</v>
      </c>
    </row>
    <row r="146" spans="1:4">
      <c r="A146" s="16">
        <f>ROW() - ROW(Table2[[#Headers],[NO]])</f>
        <v>145</v>
      </c>
      <c r="B146" s="4" t="s">
        <v>94</v>
      </c>
      <c r="C146" s="4" t="s">
        <v>154</v>
      </c>
      <c r="D146" s="27">
        <v>45673</v>
      </c>
    </row>
    <row r="147" spans="1:4">
      <c r="A147" s="16">
        <f>ROW() - ROW(Table2[[#Headers],[NO]])</f>
        <v>146</v>
      </c>
      <c r="B147" s="4" t="s">
        <v>94</v>
      </c>
      <c r="C147" s="4" t="s">
        <v>155</v>
      </c>
      <c r="D147" s="27">
        <v>45673</v>
      </c>
    </row>
    <row r="148" spans="1:4">
      <c r="A148" s="16">
        <f>ROW() - ROW(Table2[[#Headers],[NO]])</f>
        <v>147</v>
      </c>
      <c r="B148" s="4" t="s">
        <v>94</v>
      </c>
      <c r="C148" s="4" t="s">
        <v>156</v>
      </c>
      <c r="D148" s="27">
        <v>45673</v>
      </c>
    </row>
    <row r="149" spans="1:4">
      <c r="A149" s="16">
        <f>ROW() - ROW(Table2[[#Headers],[NO]])</f>
        <v>148</v>
      </c>
      <c r="B149" s="4" t="s">
        <v>94</v>
      </c>
      <c r="C149" s="4" t="s">
        <v>157</v>
      </c>
      <c r="D149" s="27">
        <v>45673</v>
      </c>
    </row>
    <row r="150" spans="1:4" ht="14.45">
      <c r="A150" s="16">
        <f>ROW() - ROW(Table2[[#Headers],[NO]])</f>
        <v>149</v>
      </c>
      <c r="B150" s="4" t="s">
        <v>94</v>
      </c>
      <c r="C150" s="4" t="s">
        <v>158</v>
      </c>
      <c r="D150" s="27">
        <v>45673</v>
      </c>
    </row>
    <row r="151" spans="1:4" ht="14.45">
      <c r="A151" s="16">
        <f>ROW() - ROW(Table2[[#Headers],[NO]])</f>
        <v>150</v>
      </c>
      <c r="B151" s="4" t="s">
        <v>94</v>
      </c>
      <c r="C151" s="4" t="s">
        <v>159</v>
      </c>
      <c r="D151" s="27">
        <v>45673</v>
      </c>
    </row>
    <row r="152" spans="1:4" ht="14.45">
      <c r="A152" s="16">
        <f>ROW() - ROW(Table2[[#Headers],[NO]])</f>
        <v>151</v>
      </c>
      <c r="B152" s="4" t="s">
        <v>94</v>
      </c>
      <c r="C152" s="4" t="s">
        <v>160</v>
      </c>
      <c r="D152" s="27">
        <v>45673</v>
      </c>
    </row>
    <row r="153" spans="1:4" ht="14.45">
      <c r="A153" s="16">
        <f>ROW() - ROW(Table2[[#Headers],[NO]])</f>
        <v>152</v>
      </c>
      <c r="B153" s="4" t="s">
        <v>94</v>
      </c>
      <c r="C153" s="4" t="s">
        <v>161</v>
      </c>
      <c r="D153" s="27">
        <v>45673</v>
      </c>
    </row>
    <row r="154" spans="1:4" ht="14.45">
      <c r="A154" s="16">
        <f>ROW() - ROW(Table2[[#Headers],[NO]])</f>
        <v>153</v>
      </c>
      <c r="B154" s="4" t="s">
        <v>94</v>
      </c>
      <c r="C154" s="4" t="s">
        <v>162</v>
      </c>
      <c r="D154" s="27">
        <v>45673</v>
      </c>
    </row>
    <row r="155" spans="1:4" ht="14.45">
      <c r="A155" s="16">
        <f>ROW() - ROW(Table2[[#Headers],[NO]])</f>
        <v>154</v>
      </c>
      <c r="B155" s="4" t="s">
        <v>94</v>
      </c>
      <c r="C155" s="4" t="s">
        <v>163</v>
      </c>
      <c r="D155" s="27">
        <v>45673</v>
      </c>
    </row>
    <row r="156" spans="1:4" ht="14.45">
      <c r="A156" s="16">
        <f>ROW() - ROW(Table2[[#Headers],[NO]])</f>
        <v>155</v>
      </c>
      <c r="B156" s="4" t="s">
        <v>94</v>
      </c>
      <c r="C156" s="4" t="s">
        <v>164</v>
      </c>
      <c r="D156" s="27">
        <v>45673</v>
      </c>
    </row>
    <row r="157" spans="1:4" ht="14.45">
      <c r="A157" s="16">
        <f>ROW() - ROW(Table2[[#Headers],[NO]])</f>
        <v>156</v>
      </c>
      <c r="B157" s="4" t="s">
        <v>94</v>
      </c>
      <c r="C157" s="4" t="s">
        <v>165</v>
      </c>
      <c r="D157" s="27">
        <v>45673</v>
      </c>
    </row>
    <row r="158" spans="1:4" ht="14.45">
      <c r="A158" s="16">
        <f>ROW() - ROW(Table2[[#Headers],[NO]])</f>
        <v>157</v>
      </c>
      <c r="B158" s="4" t="s">
        <v>94</v>
      </c>
      <c r="C158" s="4" t="s">
        <v>166</v>
      </c>
      <c r="D158" s="27">
        <v>45673</v>
      </c>
    </row>
    <row r="159" spans="1:4" ht="14.45">
      <c r="A159" s="16">
        <f>ROW() - ROW(Table2[[#Headers],[NO]])</f>
        <v>158</v>
      </c>
      <c r="B159" s="4" t="s">
        <v>94</v>
      </c>
      <c r="C159" s="4" t="s">
        <v>167</v>
      </c>
      <c r="D159" s="27">
        <v>45673</v>
      </c>
    </row>
    <row r="160" spans="1:4" ht="14.45">
      <c r="A160" s="16">
        <f>ROW() - ROW(Table2[[#Headers],[NO]])</f>
        <v>159</v>
      </c>
      <c r="B160" s="4" t="s">
        <v>94</v>
      </c>
      <c r="C160" s="4" t="s">
        <v>168</v>
      </c>
      <c r="D160" s="27">
        <v>45673</v>
      </c>
    </row>
    <row r="161" spans="1:4" ht="14.45">
      <c r="A161" s="16">
        <f>ROW() - ROW(Table2[[#Headers],[NO]])</f>
        <v>160</v>
      </c>
      <c r="B161" s="4" t="s">
        <v>94</v>
      </c>
      <c r="C161" s="4" t="s">
        <v>169</v>
      </c>
      <c r="D161" s="27">
        <v>45673</v>
      </c>
    </row>
    <row r="162" spans="1:4" ht="14.45">
      <c r="A162" s="16">
        <f>ROW() - ROW(Table2[[#Headers],[NO]])</f>
        <v>161</v>
      </c>
      <c r="B162" s="4" t="s">
        <v>94</v>
      </c>
      <c r="C162" s="4" t="s">
        <v>170</v>
      </c>
      <c r="D162" s="27">
        <v>45673</v>
      </c>
    </row>
    <row r="163" spans="1:4" ht="14.45">
      <c r="A163" s="16">
        <f>ROW() - ROW(Table2[[#Headers],[NO]])</f>
        <v>162</v>
      </c>
      <c r="B163" s="4" t="s">
        <v>94</v>
      </c>
      <c r="C163" s="4" t="s">
        <v>171</v>
      </c>
      <c r="D163" s="27">
        <v>45673</v>
      </c>
    </row>
    <row r="164" spans="1:4" ht="14.45">
      <c r="A164" s="16">
        <f>ROW() - ROW(Table2[[#Headers],[NO]])</f>
        <v>163</v>
      </c>
      <c r="B164" s="4" t="s">
        <v>94</v>
      </c>
      <c r="C164" s="4" t="s">
        <v>172</v>
      </c>
      <c r="D164" s="27">
        <v>45673</v>
      </c>
    </row>
    <row r="165" spans="1:4" ht="14.45">
      <c r="A165" s="16">
        <f>ROW() - ROW(Table2[[#Headers],[NO]])</f>
        <v>164</v>
      </c>
      <c r="B165" s="4" t="s">
        <v>94</v>
      </c>
      <c r="C165" s="4" t="s">
        <v>173</v>
      </c>
      <c r="D165" s="27">
        <v>45673</v>
      </c>
    </row>
    <row r="166" spans="1:4">
      <c r="A166" s="16">
        <f>ROW() - ROW(Table2[[#Headers],[NO]])</f>
        <v>165</v>
      </c>
      <c r="B166" s="4" t="s">
        <v>94</v>
      </c>
      <c r="C166" s="4" t="s">
        <v>174</v>
      </c>
      <c r="D166" s="27">
        <v>45673</v>
      </c>
    </row>
    <row r="167" spans="1:4" ht="14.45">
      <c r="A167" s="16">
        <f>ROW() - ROW(Table2[[#Headers],[NO]])</f>
        <v>166</v>
      </c>
      <c r="B167" s="4" t="s">
        <v>94</v>
      </c>
      <c r="C167" s="4" t="s">
        <v>175</v>
      </c>
      <c r="D167" s="27">
        <v>45673</v>
      </c>
    </row>
    <row r="168" spans="1:4" ht="14.45">
      <c r="A168" s="16">
        <f>ROW() - ROW(Table2[[#Headers],[NO]])</f>
        <v>167</v>
      </c>
      <c r="B168" s="4" t="s">
        <v>94</v>
      </c>
      <c r="C168" s="4" t="s">
        <v>176</v>
      </c>
      <c r="D168" s="27">
        <v>45673</v>
      </c>
    </row>
    <row r="169" spans="1:4">
      <c r="A169" s="16">
        <f>ROW() - ROW(Table2[[#Headers],[NO]])</f>
        <v>168</v>
      </c>
      <c r="B169" s="4" t="s">
        <v>94</v>
      </c>
      <c r="C169" s="4" t="s">
        <v>177</v>
      </c>
      <c r="D169" s="27">
        <v>45673</v>
      </c>
    </row>
    <row r="170" spans="1:4" ht="14.45">
      <c r="A170" s="16">
        <f>ROW() - ROW(Table2[[#Headers],[NO]])</f>
        <v>169</v>
      </c>
      <c r="B170" s="4" t="s">
        <v>94</v>
      </c>
      <c r="C170" s="4" t="s">
        <v>178</v>
      </c>
      <c r="D170" s="27">
        <v>45673</v>
      </c>
    </row>
    <row r="171" spans="1:4">
      <c r="A171" s="16">
        <f>ROW() - ROW(Table2[[#Headers],[NO]])</f>
        <v>170</v>
      </c>
      <c r="B171" s="4" t="s">
        <v>94</v>
      </c>
      <c r="C171" s="4" t="s">
        <v>179</v>
      </c>
      <c r="D171" s="27">
        <v>45673</v>
      </c>
    </row>
    <row r="172" spans="1:4">
      <c r="A172" s="16">
        <f>ROW() - ROW(Table2[[#Headers],[NO]])</f>
        <v>171</v>
      </c>
      <c r="B172" s="4" t="s">
        <v>94</v>
      </c>
      <c r="C172" s="4" t="s">
        <v>180</v>
      </c>
      <c r="D172" s="27">
        <v>45673</v>
      </c>
    </row>
    <row r="173" spans="1:4">
      <c r="A173" s="16">
        <f>ROW() - ROW(Table2[[#Headers],[NO]])</f>
        <v>172</v>
      </c>
      <c r="B173" s="4" t="s">
        <v>94</v>
      </c>
      <c r="C173" s="4" t="s">
        <v>181</v>
      </c>
      <c r="D173" s="27">
        <v>45673</v>
      </c>
    </row>
    <row r="174" spans="1:4">
      <c r="A174" s="16">
        <f>ROW() - ROW(Table2[[#Headers],[NO]])</f>
        <v>173</v>
      </c>
      <c r="B174" s="4" t="s">
        <v>94</v>
      </c>
      <c r="C174" s="4" t="s">
        <v>182</v>
      </c>
      <c r="D174" s="27">
        <v>45673</v>
      </c>
    </row>
    <row r="175" spans="1:4">
      <c r="A175" s="16">
        <f>ROW() - ROW(Table2[[#Headers],[NO]])</f>
        <v>174</v>
      </c>
      <c r="B175" s="4" t="s">
        <v>94</v>
      </c>
      <c r="C175" s="4" t="s">
        <v>183</v>
      </c>
      <c r="D175" s="27">
        <v>45673</v>
      </c>
    </row>
    <row r="176" spans="1:4">
      <c r="A176" s="16">
        <f>ROW() - ROW(Table2[[#Headers],[NO]])</f>
        <v>175</v>
      </c>
      <c r="B176" s="4" t="s">
        <v>94</v>
      </c>
      <c r="C176" s="4" t="s">
        <v>184</v>
      </c>
      <c r="D176" s="27">
        <v>45673</v>
      </c>
    </row>
    <row r="177" spans="1:4">
      <c r="A177" s="16">
        <f>ROW() - ROW(Table2[[#Headers],[NO]])</f>
        <v>176</v>
      </c>
      <c r="B177" s="4" t="s">
        <v>94</v>
      </c>
      <c r="C177" s="4" t="s">
        <v>185</v>
      </c>
      <c r="D177" s="27">
        <v>45673</v>
      </c>
    </row>
    <row r="178" spans="1:4">
      <c r="A178" s="16">
        <f>ROW() - ROW(Table2[[#Headers],[NO]])</f>
        <v>177</v>
      </c>
      <c r="B178" s="4" t="s">
        <v>94</v>
      </c>
      <c r="C178" s="4" t="s">
        <v>186</v>
      </c>
      <c r="D178" s="27">
        <v>45673</v>
      </c>
    </row>
    <row r="179" spans="1:4" ht="14.45">
      <c r="A179" s="16">
        <f>ROW() - ROW(Table2[[#Headers],[NO]])</f>
        <v>178</v>
      </c>
      <c r="B179" s="4" t="s">
        <v>94</v>
      </c>
      <c r="C179" s="4" t="s">
        <v>187</v>
      </c>
      <c r="D179" s="27">
        <v>45673</v>
      </c>
    </row>
    <row r="180" spans="1:4" ht="14.45">
      <c r="A180" s="16">
        <f>ROW() - ROW(Table2[[#Headers],[NO]])</f>
        <v>179</v>
      </c>
      <c r="B180" s="4" t="s">
        <v>94</v>
      </c>
      <c r="C180" s="4" t="s">
        <v>188</v>
      </c>
      <c r="D180" s="27">
        <v>45673</v>
      </c>
    </row>
    <row r="181" spans="1:4" ht="14.45">
      <c r="A181" s="16">
        <f>ROW() - ROW(Table2[[#Headers],[NO]])</f>
        <v>180</v>
      </c>
      <c r="B181" s="4" t="s">
        <v>94</v>
      </c>
      <c r="C181" s="4" t="s">
        <v>189</v>
      </c>
      <c r="D181" s="27">
        <v>45673</v>
      </c>
    </row>
    <row r="182" spans="1:4" ht="14.45">
      <c r="A182" s="16">
        <f>ROW() - ROW(Table2[[#Headers],[NO]])</f>
        <v>181</v>
      </c>
      <c r="B182" s="4" t="s">
        <v>94</v>
      </c>
      <c r="C182" s="4" t="s">
        <v>190</v>
      </c>
      <c r="D182" s="27">
        <v>45673</v>
      </c>
    </row>
    <row r="183" spans="1:4" ht="14.45">
      <c r="A183" s="16">
        <f>ROW() - ROW(Table2[[#Headers],[NO]])</f>
        <v>182</v>
      </c>
      <c r="B183" s="4" t="s">
        <v>94</v>
      </c>
      <c r="C183" s="4" t="s">
        <v>191</v>
      </c>
      <c r="D183" s="27">
        <v>45673</v>
      </c>
    </row>
    <row r="184" spans="1:4" ht="14.45">
      <c r="A184" s="16">
        <f>ROW() - ROW(Table2[[#Headers],[NO]])</f>
        <v>183</v>
      </c>
      <c r="B184" s="4" t="s">
        <v>94</v>
      </c>
      <c r="C184" s="4" t="s">
        <v>192</v>
      </c>
      <c r="D184" s="27">
        <v>45673</v>
      </c>
    </row>
    <row r="185" spans="1:4" ht="14.45">
      <c r="A185" s="16">
        <f>ROW() - ROW(Table2[[#Headers],[NO]])</f>
        <v>184</v>
      </c>
      <c r="B185" s="4" t="s">
        <v>94</v>
      </c>
      <c r="C185" s="4" t="s">
        <v>193</v>
      </c>
      <c r="D185" s="27">
        <v>45673</v>
      </c>
    </row>
    <row r="186" spans="1:4" ht="14.45">
      <c r="A186" s="16">
        <f>ROW() - ROW(Table2[[#Headers],[NO]])</f>
        <v>185</v>
      </c>
      <c r="B186" s="4" t="s">
        <v>94</v>
      </c>
      <c r="C186" s="4" t="s">
        <v>194</v>
      </c>
      <c r="D186" s="27">
        <v>45673</v>
      </c>
    </row>
    <row r="187" spans="1:4" ht="14.45">
      <c r="A187" s="16">
        <f>ROW() - ROW(Table2[[#Headers],[NO]])</f>
        <v>186</v>
      </c>
      <c r="B187" s="4" t="s">
        <v>94</v>
      </c>
      <c r="C187" s="4" t="s">
        <v>195</v>
      </c>
      <c r="D187" s="27">
        <v>45673</v>
      </c>
    </row>
    <row r="188" spans="1:4" ht="14.45">
      <c r="A188" s="16">
        <f>ROW() - ROW(Table2[[#Headers],[NO]])</f>
        <v>187</v>
      </c>
      <c r="B188" s="4" t="s">
        <v>94</v>
      </c>
      <c r="C188" s="4" t="s">
        <v>196</v>
      </c>
      <c r="D188" s="27">
        <v>45673</v>
      </c>
    </row>
    <row r="189" spans="1:4" ht="14.45">
      <c r="A189" s="16">
        <f>ROW() - ROW(Table2[[#Headers],[NO]])</f>
        <v>188</v>
      </c>
      <c r="B189" s="4" t="s">
        <v>94</v>
      </c>
      <c r="C189" s="4" t="s">
        <v>197</v>
      </c>
      <c r="D189" s="27">
        <v>45673</v>
      </c>
    </row>
    <row r="190" spans="1:4" ht="14.45">
      <c r="A190" s="16">
        <f>ROW() - ROW(Table2[[#Headers],[NO]])</f>
        <v>189</v>
      </c>
      <c r="B190" s="4" t="s">
        <v>94</v>
      </c>
      <c r="C190" s="4" t="s">
        <v>198</v>
      </c>
      <c r="D190" s="27">
        <v>45673</v>
      </c>
    </row>
    <row r="191" spans="1:4" ht="14.45">
      <c r="A191" s="16">
        <f>ROW() - ROW(Table2[[#Headers],[NO]])</f>
        <v>190</v>
      </c>
      <c r="B191" s="4" t="s">
        <v>94</v>
      </c>
      <c r="C191" s="4" t="s">
        <v>199</v>
      </c>
      <c r="D191" s="27">
        <v>45673</v>
      </c>
    </row>
    <row r="192" spans="1:4" ht="14.45">
      <c r="A192" s="16">
        <f>ROW() - ROW(Table2[[#Headers],[NO]])</f>
        <v>191</v>
      </c>
      <c r="B192" s="4" t="s">
        <v>94</v>
      </c>
      <c r="C192" s="4" t="s">
        <v>200</v>
      </c>
      <c r="D192" s="27">
        <v>45673</v>
      </c>
    </row>
    <row r="193" spans="1:4" ht="14.45">
      <c r="A193" s="16">
        <f>ROW() - ROW(Table2[[#Headers],[NO]])</f>
        <v>192</v>
      </c>
      <c r="B193" s="4" t="s">
        <v>94</v>
      </c>
      <c r="C193" s="4" t="s">
        <v>201</v>
      </c>
      <c r="D193" s="27">
        <v>45673</v>
      </c>
    </row>
    <row r="194" spans="1:4" ht="14.45">
      <c r="A194" s="16">
        <f>ROW() - ROW(Table2[[#Headers],[NO]])</f>
        <v>193</v>
      </c>
      <c r="B194" s="4" t="s">
        <v>94</v>
      </c>
      <c r="C194" s="4" t="s">
        <v>202</v>
      </c>
      <c r="D194" s="27">
        <v>45673</v>
      </c>
    </row>
    <row r="195" spans="1:4" ht="14.45">
      <c r="A195" s="16">
        <f>ROW() - ROW(Table2[[#Headers],[NO]])</f>
        <v>194</v>
      </c>
      <c r="B195" s="4" t="s">
        <v>94</v>
      </c>
      <c r="C195" s="4" t="s">
        <v>203</v>
      </c>
      <c r="D195" s="27">
        <v>45673</v>
      </c>
    </row>
    <row r="196" spans="1:4" ht="14.45">
      <c r="A196" s="16">
        <f>ROW() - ROW(Table2[[#Headers],[NO]])</f>
        <v>195</v>
      </c>
      <c r="B196" s="4" t="s">
        <v>94</v>
      </c>
      <c r="C196" s="4" t="s">
        <v>204</v>
      </c>
      <c r="D196" s="27">
        <v>45673</v>
      </c>
    </row>
    <row r="197" spans="1:4" ht="14.45">
      <c r="A197" s="16">
        <f>ROW() - ROW(Table2[[#Headers],[NO]])</f>
        <v>196</v>
      </c>
      <c r="B197" s="4" t="s">
        <v>94</v>
      </c>
      <c r="C197" s="4" t="s">
        <v>205</v>
      </c>
      <c r="D197" s="27">
        <v>45673</v>
      </c>
    </row>
    <row r="198" spans="1:4">
      <c r="A198" s="16">
        <f>ROW() - ROW(Table2[[#Headers],[NO]])</f>
        <v>197</v>
      </c>
      <c r="B198" s="4" t="s">
        <v>94</v>
      </c>
      <c r="C198" s="4" t="s">
        <v>206</v>
      </c>
      <c r="D198" s="27">
        <v>45673</v>
      </c>
    </row>
    <row r="199" spans="1:4" ht="14.45">
      <c r="A199" s="16">
        <f>ROW() - ROW(Table2[[#Headers],[NO]])</f>
        <v>198</v>
      </c>
      <c r="B199" s="4" t="s">
        <v>94</v>
      </c>
      <c r="C199" s="4" t="s">
        <v>207</v>
      </c>
      <c r="D199" s="27">
        <v>45673</v>
      </c>
    </row>
    <row r="200" spans="1:4" ht="14.45">
      <c r="A200" s="16">
        <f>ROW() - ROW(Table2[[#Headers],[NO]])</f>
        <v>199</v>
      </c>
      <c r="B200" s="4" t="s">
        <v>94</v>
      </c>
      <c r="C200" s="4" t="s">
        <v>208</v>
      </c>
      <c r="D200" s="27">
        <v>45673</v>
      </c>
    </row>
    <row r="201" spans="1:4">
      <c r="A201" s="16">
        <f>ROW() - ROW(Table2[[#Headers],[NO]])</f>
        <v>200</v>
      </c>
      <c r="B201" s="4" t="s">
        <v>94</v>
      </c>
      <c r="C201" s="4" t="s">
        <v>209</v>
      </c>
      <c r="D201" s="27">
        <v>45673</v>
      </c>
    </row>
    <row r="202" spans="1:4" ht="14.45">
      <c r="A202" s="16">
        <f>ROW() - ROW(Table2[[#Headers],[NO]])</f>
        <v>201</v>
      </c>
      <c r="B202" s="4" t="s">
        <v>94</v>
      </c>
      <c r="C202" s="4" t="s">
        <v>210</v>
      </c>
      <c r="D202" s="27">
        <v>45673</v>
      </c>
    </row>
    <row r="203" spans="1:4">
      <c r="A203" s="16">
        <f>ROW() - ROW(Table2[[#Headers],[NO]])</f>
        <v>202</v>
      </c>
      <c r="B203" s="4" t="s">
        <v>94</v>
      </c>
      <c r="C203" s="4" t="s">
        <v>211</v>
      </c>
      <c r="D203" s="27">
        <v>45673</v>
      </c>
    </row>
    <row r="204" spans="1:4">
      <c r="A204" s="16">
        <f>ROW() - ROW(Table2[[#Headers],[NO]])</f>
        <v>203</v>
      </c>
      <c r="B204" s="4" t="s">
        <v>94</v>
      </c>
      <c r="C204" s="4" t="s">
        <v>212</v>
      </c>
      <c r="D204" s="27">
        <v>45673</v>
      </c>
    </row>
    <row r="205" spans="1:4">
      <c r="A205" s="16">
        <f>ROW() - ROW(Table2[[#Headers],[NO]])</f>
        <v>204</v>
      </c>
      <c r="B205" s="4" t="s">
        <v>94</v>
      </c>
      <c r="C205" s="4" t="s">
        <v>213</v>
      </c>
      <c r="D205" s="27">
        <v>45673</v>
      </c>
    </row>
    <row r="206" spans="1:4">
      <c r="A206" s="16">
        <f>ROW() - ROW(Table2[[#Headers],[NO]])</f>
        <v>205</v>
      </c>
      <c r="B206" s="4" t="s">
        <v>94</v>
      </c>
      <c r="C206" s="4" t="s">
        <v>214</v>
      </c>
      <c r="D206" s="27">
        <v>45673</v>
      </c>
    </row>
    <row r="207" spans="1:4">
      <c r="A207" s="16">
        <f>ROW() - ROW(Table2[[#Headers],[NO]])</f>
        <v>206</v>
      </c>
      <c r="B207" s="4" t="s">
        <v>94</v>
      </c>
      <c r="C207" s="4" t="s">
        <v>215</v>
      </c>
      <c r="D207" s="27">
        <v>45673</v>
      </c>
    </row>
    <row r="208" spans="1:4">
      <c r="A208" s="16">
        <f>ROW() - ROW(Table2[[#Headers],[NO]])</f>
        <v>207</v>
      </c>
      <c r="B208" s="4" t="s">
        <v>94</v>
      </c>
      <c r="C208" s="4" t="s">
        <v>216</v>
      </c>
      <c r="D208" s="27">
        <v>45673</v>
      </c>
    </row>
    <row r="209" spans="1:4">
      <c r="A209" s="16">
        <f>ROW() - ROW(Table2[[#Headers],[NO]])</f>
        <v>208</v>
      </c>
      <c r="B209" s="4" t="s">
        <v>94</v>
      </c>
      <c r="C209" s="4" t="s">
        <v>217</v>
      </c>
      <c r="D209" s="27">
        <v>45673</v>
      </c>
    </row>
    <row r="210" spans="1:4">
      <c r="A210" s="16">
        <f>ROW() - ROW(Table2[[#Headers],[NO]])</f>
        <v>209</v>
      </c>
      <c r="B210" s="4" t="s">
        <v>94</v>
      </c>
      <c r="C210" s="4" t="s">
        <v>218</v>
      </c>
      <c r="D210" s="27">
        <v>45673</v>
      </c>
    </row>
    <row r="211" spans="1:4" ht="14.45">
      <c r="A211" s="16">
        <f>ROW() - ROW(Table2[[#Headers],[NO]])</f>
        <v>210</v>
      </c>
      <c r="B211" s="4" t="s">
        <v>94</v>
      </c>
      <c r="C211" s="4" t="s">
        <v>219</v>
      </c>
      <c r="D211" s="27">
        <v>45673</v>
      </c>
    </row>
    <row r="212" spans="1:4" ht="14.45">
      <c r="A212" s="16">
        <f>ROW() - ROW(Table2[[#Headers],[NO]])</f>
        <v>211</v>
      </c>
      <c r="B212" s="4" t="s">
        <v>94</v>
      </c>
      <c r="C212" s="4" t="s">
        <v>220</v>
      </c>
      <c r="D212" s="27">
        <v>45673</v>
      </c>
    </row>
    <row r="213" spans="1:4" ht="14.45">
      <c r="A213" s="16">
        <f>ROW() - ROW(Table2[[#Headers],[NO]])</f>
        <v>212</v>
      </c>
      <c r="B213" s="4" t="s">
        <v>94</v>
      </c>
      <c r="C213" s="4" t="s">
        <v>221</v>
      </c>
      <c r="D213" s="27">
        <v>45673</v>
      </c>
    </row>
    <row r="214" spans="1:4" ht="14.45">
      <c r="A214" s="16">
        <f>ROW() - ROW(Table2[[#Headers],[NO]])</f>
        <v>213</v>
      </c>
      <c r="B214" s="4" t="s">
        <v>94</v>
      </c>
      <c r="C214" s="4" t="s">
        <v>222</v>
      </c>
      <c r="D214" s="27">
        <v>45673</v>
      </c>
    </row>
    <row r="215" spans="1:4" ht="14.45">
      <c r="A215" s="16">
        <f>ROW() - ROW(Table2[[#Headers],[NO]])</f>
        <v>214</v>
      </c>
      <c r="B215" s="4" t="s">
        <v>94</v>
      </c>
      <c r="C215" s="4" t="s">
        <v>223</v>
      </c>
      <c r="D215" s="27">
        <v>45673</v>
      </c>
    </row>
    <row r="216" spans="1:4" ht="14.45">
      <c r="A216" s="16">
        <f>ROW() - ROW(Table2[[#Headers],[NO]])</f>
        <v>215</v>
      </c>
      <c r="B216" s="4" t="s">
        <v>94</v>
      </c>
      <c r="C216" s="4" t="s">
        <v>224</v>
      </c>
      <c r="D216" s="27">
        <v>45673</v>
      </c>
    </row>
    <row r="217" spans="1:4" ht="14.45">
      <c r="A217" s="16">
        <f>ROW() - ROW(Table2[[#Headers],[NO]])</f>
        <v>216</v>
      </c>
      <c r="B217" s="4" t="s">
        <v>94</v>
      </c>
      <c r="C217" s="4" t="s">
        <v>225</v>
      </c>
      <c r="D217" s="27">
        <v>45673</v>
      </c>
    </row>
    <row r="218" spans="1:4" ht="14.45">
      <c r="A218" s="16">
        <f>ROW() - ROW(Table2[[#Headers],[NO]])</f>
        <v>217</v>
      </c>
      <c r="B218" s="4" t="s">
        <v>94</v>
      </c>
      <c r="C218" s="4" t="s">
        <v>226</v>
      </c>
      <c r="D218" s="27">
        <v>45673</v>
      </c>
    </row>
    <row r="219" spans="1:4" ht="14.45">
      <c r="A219" s="16">
        <f>ROW() - ROW(Table2[[#Headers],[NO]])</f>
        <v>218</v>
      </c>
      <c r="B219" s="4" t="s">
        <v>94</v>
      </c>
      <c r="C219" s="4" t="s">
        <v>227</v>
      </c>
      <c r="D219" s="27">
        <v>45673</v>
      </c>
    </row>
    <row r="220" spans="1:4" ht="14.45">
      <c r="A220" s="16">
        <f>ROW() - ROW(Table2[[#Headers],[NO]])</f>
        <v>219</v>
      </c>
      <c r="B220" s="4" t="s">
        <v>94</v>
      </c>
      <c r="C220" s="4" t="s">
        <v>228</v>
      </c>
      <c r="D220" s="27">
        <v>45673</v>
      </c>
    </row>
    <row r="221" spans="1:4" ht="14.45">
      <c r="A221" s="16">
        <f>ROW() - ROW(Table2[[#Headers],[NO]])</f>
        <v>220</v>
      </c>
      <c r="B221" s="4" t="s">
        <v>94</v>
      </c>
      <c r="C221" s="4" t="s">
        <v>229</v>
      </c>
      <c r="D221" s="27">
        <v>45673</v>
      </c>
    </row>
    <row r="222" spans="1:4" ht="14.45">
      <c r="A222" s="16">
        <f>ROW() - ROW(Table2[[#Headers],[NO]])</f>
        <v>221</v>
      </c>
      <c r="B222" s="4" t="s">
        <v>94</v>
      </c>
      <c r="C222" s="4" t="s">
        <v>230</v>
      </c>
      <c r="D222" s="27">
        <v>45673</v>
      </c>
    </row>
    <row r="223" spans="1:4" ht="14.45">
      <c r="A223" s="16">
        <f>ROW() - ROW(Table2[[#Headers],[NO]])</f>
        <v>222</v>
      </c>
      <c r="B223" s="4" t="s">
        <v>94</v>
      </c>
      <c r="C223" s="4" t="s">
        <v>231</v>
      </c>
      <c r="D223" s="27">
        <v>45673</v>
      </c>
    </row>
    <row r="224" spans="1:4" ht="14.45">
      <c r="A224" s="16">
        <f>ROW() - ROW(Table2[[#Headers],[NO]])</f>
        <v>223</v>
      </c>
      <c r="B224" s="4" t="s">
        <v>94</v>
      </c>
      <c r="C224" s="4" t="s">
        <v>232</v>
      </c>
      <c r="D224" s="27">
        <v>45673</v>
      </c>
    </row>
    <row r="225" spans="1:4" ht="14.45">
      <c r="A225" s="16">
        <f>ROW() - ROW(Table2[[#Headers],[NO]])</f>
        <v>224</v>
      </c>
      <c r="B225" s="4" t="s">
        <v>94</v>
      </c>
      <c r="C225" s="4" t="s">
        <v>233</v>
      </c>
      <c r="D225" s="27">
        <v>45673</v>
      </c>
    </row>
    <row r="226" spans="1:4" ht="14.45">
      <c r="A226" s="16">
        <f>ROW() - ROW(Table2[[#Headers],[NO]])</f>
        <v>225</v>
      </c>
      <c r="B226" s="4" t="s">
        <v>94</v>
      </c>
      <c r="C226" s="4" t="s">
        <v>234</v>
      </c>
      <c r="D226" s="27">
        <v>45673</v>
      </c>
    </row>
    <row r="227" spans="1:4" ht="14.45">
      <c r="A227" s="16">
        <f>ROW() - ROW(Table2[[#Headers],[NO]])</f>
        <v>226</v>
      </c>
      <c r="B227" s="4" t="s">
        <v>94</v>
      </c>
      <c r="C227" s="4" t="s">
        <v>235</v>
      </c>
      <c r="D227" s="27">
        <v>45673</v>
      </c>
    </row>
    <row r="228" spans="1:4" ht="14.45">
      <c r="A228" s="16">
        <f>ROW() - ROW(Table2[[#Headers],[NO]])</f>
        <v>227</v>
      </c>
      <c r="B228" s="4" t="s">
        <v>94</v>
      </c>
      <c r="C228" s="4" t="s">
        <v>236</v>
      </c>
      <c r="D228" s="27">
        <v>45673</v>
      </c>
    </row>
    <row r="229" spans="1:4" ht="14.45">
      <c r="A229" s="16">
        <f>ROW() - ROW(Table2[[#Headers],[NO]])</f>
        <v>228</v>
      </c>
      <c r="B229" s="4" t="s">
        <v>94</v>
      </c>
      <c r="C229" s="4" t="s">
        <v>237</v>
      </c>
      <c r="D229" s="27">
        <v>45673</v>
      </c>
    </row>
    <row r="230" spans="1:4" ht="14.45">
      <c r="A230" s="16">
        <f>ROW() - ROW(Table2[[#Headers],[NO]])</f>
        <v>229</v>
      </c>
      <c r="B230" s="4" t="s">
        <v>94</v>
      </c>
      <c r="C230" s="4" t="s">
        <v>238</v>
      </c>
      <c r="D230" s="27">
        <v>45673</v>
      </c>
    </row>
    <row r="231" spans="1:4" ht="14.45">
      <c r="A231" s="16">
        <f>ROW() - ROW(Table2[[#Headers],[NO]])</f>
        <v>230</v>
      </c>
      <c r="B231" s="4" t="s">
        <v>94</v>
      </c>
      <c r="C231" s="4" t="s">
        <v>239</v>
      </c>
      <c r="D231" s="27">
        <v>45673</v>
      </c>
    </row>
    <row r="232" spans="1:4" ht="14.45">
      <c r="A232" s="16">
        <f>ROW() - ROW(Table2[[#Headers],[NO]])</f>
        <v>231</v>
      </c>
      <c r="B232" s="4" t="s">
        <v>94</v>
      </c>
      <c r="C232" s="4" t="s">
        <v>240</v>
      </c>
      <c r="D232" s="27">
        <v>45673</v>
      </c>
    </row>
    <row r="233" spans="1:4" ht="14.45">
      <c r="A233" s="16">
        <f>ROW() - ROW(Table2[[#Headers],[NO]])</f>
        <v>232</v>
      </c>
      <c r="B233" s="4" t="s">
        <v>94</v>
      </c>
      <c r="C233" s="4" t="s">
        <v>241</v>
      </c>
      <c r="D233" s="27">
        <v>45673</v>
      </c>
    </row>
    <row r="234" spans="1:4" ht="14.45">
      <c r="A234" s="16">
        <f>ROW() - ROW(Table2[[#Headers],[NO]])</f>
        <v>233</v>
      </c>
      <c r="B234" s="4" t="s">
        <v>94</v>
      </c>
      <c r="C234" s="4" t="s">
        <v>242</v>
      </c>
      <c r="D234" s="27">
        <v>45673</v>
      </c>
    </row>
    <row r="235" spans="1:4" ht="14.45">
      <c r="A235" s="16">
        <f>ROW() - ROW(Table2[[#Headers],[NO]])</f>
        <v>234</v>
      </c>
      <c r="B235" s="4" t="s">
        <v>94</v>
      </c>
      <c r="C235" s="4" t="s">
        <v>243</v>
      </c>
      <c r="D235" s="27">
        <v>45673</v>
      </c>
    </row>
    <row r="236" spans="1:4" ht="14.45">
      <c r="A236" s="16">
        <f>ROW() - ROW(Table2[[#Headers],[NO]])</f>
        <v>235</v>
      </c>
      <c r="B236" s="4" t="s">
        <v>94</v>
      </c>
      <c r="C236" s="4" t="s">
        <v>244</v>
      </c>
      <c r="D236" s="27">
        <v>45673</v>
      </c>
    </row>
    <row r="237" spans="1:4" ht="14.45">
      <c r="A237" s="16">
        <f>ROW() - ROW(Table2[[#Headers],[NO]])</f>
        <v>236</v>
      </c>
      <c r="B237" s="4" t="s">
        <v>94</v>
      </c>
      <c r="C237" s="4" t="s">
        <v>245</v>
      </c>
      <c r="D237" s="27">
        <v>45673</v>
      </c>
    </row>
    <row r="238" spans="1:4" ht="14.45">
      <c r="A238" s="16">
        <f>ROW() - ROW(Table2[[#Headers],[NO]])</f>
        <v>237</v>
      </c>
      <c r="B238" s="4" t="s">
        <v>94</v>
      </c>
      <c r="C238" s="4" t="s">
        <v>246</v>
      </c>
      <c r="D238" s="27">
        <v>45673</v>
      </c>
    </row>
    <row r="239" spans="1:4" ht="14.45">
      <c r="A239" s="16">
        <f>ROW() - ROW(Table2[[#Headers],[NO]])</f>
        <v>238</v>
      </c>
      <c r="B239" s="4" t="s">
        <v>94</v>
      </c>
      <c r="C239" s="4" t="s">
        <v>247</v>
      </c>
      <c r="D239" s="27">
        <v>45673</v>
      </c>
    </row>
    <row r="240" spans="1:4" ht="14.45">
      <c r="A240" s="16">
        <f>ROW() - ROW(Table2[[#Headers],[NO]])</f>
        <v>239</v>
      </c>
      <c r="B240" s="4" t="s">
        <v>94</v>
      </c>
      <c r="C240" s="4" t="s">
        <v>248</v>
      </c>
      <c r="D240" s="27">
        <v>45673</v>
      </c>
    </row>
    <row r="241" spans="1:4" ht="14.45">
      <c r="A241" s="16">
        <f>ROW() - ROW(Table2[[#Headers],[NO]])</f>
        <v>240</v>
      </c>
      <c r="B241" s="4" t="s">
        <v>94</v>
      </c>
      <c r="C241" s="4" t="s">
        <v>249</v>
      </c>
      <c r="D241" s="27">
        <v>45673</v>
      </c>
    </row>
    <row r="242" spans="1:4" ht="14.45">
      <c r="A242" s="16">
        <f>ROW() - ROW(Table2[[#Headers],[NO]])</f>
        <v>241</v>
      </c>
      <c r="B242" s="4" t="s">
        <v>94</v>
      </c>
      <c r="C242" s="4" t="s">
        <v>250</v>
      </c>
      <c r="D242" s="27">
        <v>45673</v>
      </c>
    </row>
    <row r="243" spans="1:4" ht="14.45">
      <c r="A243" s="16">
        <f>ROW() - ROW(Table2[[#Headers],[NO]])</f>
        <v>242</v>
      </c>
      <c r="B243" s="4" t="s">
        <v>94</v>
      </c>
      <c r="C243" s="4" t="s">
        <v>251</v>
      </c>
      <c r="D243" s="27">
        <v>45673</v>
      </c>
    </row>
    <row r="244" spans="1:4" ht="14.45">
      <c r="A244" s="16">
        <f>ROW() - ROW(Table2[[#Headers],[NO]])</f>
        <v>243</v>
      </c>
      <c r="B244" s="4" t="s">
        <v>94</v>
      </c>
      <c r="C244" s="4" t="s">
        <v>252</v>
      </c>
      <c r="D244" s="27">
        <v>45673</v>
      </c>
    </row>
    <row r="245" spans="1:4" ht="14.45">
      <c r="A245" s="16">
        <f>ROW() - ROW(Table2[[#Headers],[NO]])</f>
        <v>244</v>
      </c>
      <c r="B245" s="4" t="s">
        <v>94</v>
      </c>
      <c r="C245" s="4" t="s">
        <v>253</v>
      </c>
      <c r="D245" s="27">
        <v>45673</v>
      </c>
    </row>
    <row r="246" spans="1:4" ht="14.45">
      <c r="A246" s="16">
        <f>ROW() - ROW(Table2[[#Headers],[NO]])</f>
        <v>245</v>
      </c>
      <c r="B246" s="4" t="s">
        <v>94</v>
      </c>
      <c r="C246" s="4" t="s">
        <v>254</v>
      </c>
      <c r="D246" s="27">
        <v>45673</v>
      </c>
    </row>
    <row r="247" spans="1:4" ht="14.45">
      <c r="A247" s="16">
        <f>ROW() - ROW(Table2[[#Headers],[NO]])</f>
        <v>246</v>
      </c>
      <c r="B247" s="4" t="s">
        <v>94</v>
      </c>
      <c r="C247" s="4" t="s">
        <v>255</v>
      </c>
      <c r="D247" s="27">
        <v>45673</v>
      </c>
    </row>
    <row r="248" spans="1:4" ht="14.45">
      <c r="A248" s="16">
        <f>ROW() - ROW(Table2[[#Headers],[NO]])</f>
        <v>247</v>
      </c>
      <c r="B248" s="4" t="s">
        <v>94</v>
      </c>
      <c r="C248" s="4" t="s">
        <v>256</v>
      </c>
      <c r="D248" s="27">
        <v>45673</v>
      </c>
    </row>
    <row r="249" spans="1:4" ht="14.45">
      <c r="A249" s="16">
        <f>ROW() - ROW(Table2[[#Headers],[NO]])</f>
        <v>248</v>
      </c>
      <c r="B249" s="4" t="s">
        <v>94</v>
      </c>
      <c r="C249" s="4" t="s">
        <v>257</v>
      </c>
      <c r="D249" s="27">
        <v>45673</v>
      </c>
    </row>
    <row r="250" spans="1:4" ht="14.45">
      <c r="A250" s="16">
        <f>ROW() - ROW(Table2[[#Headers],[NO]])</f>
        <v>249</v>
      </c>
      <c r="B250" s="4" t="s">
        <v>94</v>
      </c>
      <c r="C250" s="4" t="s">
        <v>258</v>
      </c>
      <c r="D250" s="27">
        <v>45673</v>
      </c>
    </row>
    <row r="251" spans="1:4" ht="14.45">
      <c r="A251" s="16">
        <f>ROW() - ROW(Table2[[#Headers],[NO]])</f>
        <v>250</v>
      </c>
      <c r="B251" s="4" t="s">
        <v>94</v>
      </c>
      <c r="C251" s="4" t="s">
        <v>259</v>
      </c>
      <c r="D251" s="27">
        <v>45673</v>
      </c>
    </row>
    <row r="252" spans="1:4" ht="14.45">
      <c r="A252" s="16">
        <f>ROW() - ROW(Table2[[#Headers],[NO]])</f>
        <v>251</v>
      </c>
      <c r="B252" s="4" t="s">
        <v>94</v>
      </c>
      <c r="C252" s="4" t="s">
        <v>260</v>
      </c>
      <c r="D252" s="27">
        <v>45673</v>
      </c>
    </row>
    <row r="253" spans="1:4">
      <c r="A253" s="16">
        <f>ROW() - ROW(Table2[[#Headers],[NO]])</f>
        <v>252</v>
      </c>
      <c r="B253" s="4" t="s">
        <v>94</v>
      </c>
      <c r="C253" s="4" t="s">
        <v>261</v>
      </c>
      <c r="D253" s="27">
        <v>45673</v>
      </c>
    </row>
    <row r="254" spans="1:4" ht="14.45">
      <c r="A254" s="16">
        <f>ROW() - ROW(Table2[[#Headers],[NO]])</f>
        <v>253</v>
      </c>
      <c r="B254" s="4" t="s">
        <v>94</v>
      </c>
      <c r="C254" s="4" t="s">
        <v>262</v>
      </c>
      <c r="D254" s="27">
        <v>45673</v>
      </c>
    </row>
    <row r="255" spans="1:4" ht="14.45">
      <c r="A255" s="16">
        <f>ROW() - ROW(Table2[[#Headers],[NO]])</f>
        <v>254</v>
      </c>
      <c r="B255" s="4" t="s">
        <v>94</v>
      </c>
      <c r="C255" s="4" t="s">
        <v>263</v>
      </c>
      <c r="D255" s="27">
        <v>45673</v>
      </c>
    </row>
    <row r="256" spans="1:4" ht="14.45">
      <c r="A256" s="16">
        <f>ROW() - ROW(Table2[[#Headers],[NO]])</f>
        <v>255</v>
      </c>
      <c r="B256" s="4" t="s">
        <v>94</v>
      </c>
      <c r="C256" s="4" t="s">
        <v>264</v>
      </c>
      <c r="D256" s="27">
        <v>45673</v>
      </c>
    </row>
    <row r="257" spans="1:4" ht="14.45">
      <c r="A257" s="16">
        <f>ROW() - ROW(Table2[[#Headers],[NO]])</f>
        <v>256</v>
      </c>
      <c r="B257" s="4" t="s">
        <v>94</v>
      </c>
      <c r="C257" s="4" t="s">
        <v>265</v>
      </c>
      <c r="D257" s="27">
        <v>45673</v>
      </c>
    </row>
    <row r="258" spans="1:4" ht="14.45">
      <c r="A258" s="16">
        <f>ROW() - ROW(Table2[[#Headers],[NO]])</f>
        <v>257</v>
      </c>
      <c r="B258" s="4" t="s">
        <v>94</v>
      </c>
      <c r="C258" s="4" t="s">
        <v>266</v>
      </c>
      <c r="D258" s="27">
        <v>45673</v>
      </c>
    </row>
    <row r="259" spans="1:4" ht="14.45">
      <c r="A259" s="16">
        <f>ROW() - ROW(Table2[[#Headers],[NO]])</f>
        <v>258</v>
      </c>
      <c r="B259" s="4" t="s">
        <v>94</v>
      </c>
      <c r="C259" s="4" t="s">
        <v>267</v>
      </c>
      <c r="D259" s="27">
        <v>45673</v>
      </c>
    </row>
    <row r="260" spans="1:4" ht="14.45">
      <c r="A260" s="16">
        <f>ROW() - ROW(Table2[[#Headers],[NO]])</f>
        <v>259</v>
      </c>
      <c r="B260" s="4" t="s">
        <v>94</v>
      </c>
      <c r="C260" s="4" t="s">
        <v>268</v>
      </c>
      <c r="D260" s="27">
        <v>45673</v>
      </c>
    </row>
    <row r="261" spans="1:4" ht="14.45">
      <c r="A261" s="16">
        <f>ROW() - ROW(Table2[[#Headers],[NO]])</f>
        <v>260</v>
      </c>
      <c r="B261" s="4" t="s">
        <v>94</v>
      </c>
      <c r="C261" s="4" t="s">
        <v>269</v>
      </c>
      <c r="D261" s="27">
        <v>45673</v>
      </c>
    </row>
    <row r="262" spans="1:4" ht="14.45">
      <c r="A262" s="16">
        <f>ROW() - ROW(Table2[[#Headers],[NO]])</f>
        <v>261</v>
      </c>
      <c r="B262" s="4" t="s">
        <v>94</v>
      </c>
      <c r="C262" s="4" t="s">
        <v>270</v>
      </c>
      <c r="D262" s="27">
        <v>45673</v>
      </c>
    </row>
    <row r="263" spans="1:4" ht="14.45">
      <c r="A263" s="16">
        <f>ROW() - ROW(Table2[[#Headers],[NO]])</f>
        <v>262</v>
      </c>
      <c r="B263" s="4" t="s">
        <v>94</v>
      </c>
      <c r="C263" s="4" t="s">
        <v>271</v>
      </c>
      <c r="D263" s="27">
        <v>45673</v>
      </c>
    </row>
    <row r="264" spans="1:4" ht="14.45">
      <c r="A264" s="16">
        <f>ROW() - ROW(Table2[[#Headers],[NO]])</f>
        <v>263</v>
      </c>
      <c r="B264" s="4" t="s">
        <v>94</v>
      </c>
      <c r="C264" s="4" t="s">
        <v>272</v>
      </c>
      <c r="D264" s="27">
        <v>45673</v>
      </c>
    </row>
    <row r="265" spans="1:4" ht="14.45">
      <c r="A265" s="16">
        <f>ROW() - ROW(Table2[[#Headers],[NO]])</f>
        <v>264</v>
      </c>
      <c r="B265" s="4" t="s">
        <v>94</v>
      </c>
      <c r="C265" s="4" t="s">
        <v>273</v>
      </c>
      <c r="D265" s="27">
        <v>45673</v>
      </c>
    </row>
    <row r="266" spans="1:4" ht="14.45">
      <c r="A266" s="16">
        <f>ROW() - ROW(Table2[[#Headers],[NO]])</f>
        <v>265</v>
      </c>
      <c r="B266" s="4" t="s">
        <v>94</v>
      </c>
      <c r="C266" s="4" t="s">
        <v>274</v>
      </c>
      <c r="D266" s="27">
        <v>45673</v>
      </c>
    </row>
    <row r="267" spans="1:4" ht="14.45">
      <c r="A267" s="16">
        <f>ROW() - ROW(Table2[[#Headers],[NO]])</f>
        <v>266</v>
      </c>
      <c r="B267" s="4" t="s">
        <v>94</v>
      </c>
      <c r="C267" s="4" t="s">
        <v>275</v>
      </c>
      <c r="D267" s="27">
        <v>45673</v>
      </c>
    </row>
    <row r="268" spans="1:4" ht="14.45">
      <c r="A268" s="16">
        <f>ROW() - ROW(Table2[[#Headers],[NO]])</f>
        <v>267</v>
      </c>
      <c r="B268" s="4" t="s">
        <v>94</v>
      </c>
      <c r="C268" s="4" t="s">
        <v>276</v>
      </c>
      <c r="D268" s="27">
        <v>45673</v>
      </c>
    </row>
    <row r="269" spans="1:4" ht="14.45">
      <c r="A269" s="16">
        <f>ROW() - ROW(Table2[[#Headers],[NO]])</f>
        <v>268</v>
      </c>
      <c r="B269" s="4" t="s">
        <v>94</v>
      </c>
      <c r="C269" s="4" t="s">
        <v>277</v>
      </c>
      <c r="D269" s="27">
        <v>45673</v>
      </c>
    </row>
    <row r="270" spans="1:4" ht="14.45">
      <c r="A270" s="16">
        <f>ROW() - ROW(Table2[[#Headers],[NO]])</f>
        <v>269</v>
      </c>
      <c r="B270" s="4" t="s">
        <v>94</v>
      </c>
      <c r="C270" s="4" t="s">
        <v>278</v>
      </c>
      <c r="D270" s="27">
        <v>45673</v>
      </c>
    </row>
    <row r="271" spans="1:4" ht="14.45">
      <c r="A271" s="16">
        <f>ROW() - ROW(Table2[[#Headers],[NO]])</f>
        <v>270</v>
      </c>
      <c r="B271" s="4" t="s">
        <v>94</v>
      </c>
      <c r="C271" s="4" t="s">
        <v>279</v>
      </c>
      <c r="D271" s="27">
        <v>45673</v>
      </c>
    </row>
    <row r="272" spans="1:4" ht="14.45">
      <c r="A272" s="16">
        <f>ROW() - ROW(Table2[[#Headers],[NO]])</f>
        <v>271</v>
      </c>
      <c r="B272" s="4" t="s">
        <v>94</v>
      </c>
      <c r="C272" s="4" t="s">
        <v>280</v>
      </c>
      <c r="D272" s="27">
        <v>45673</v>
      </c>
    </row>
    <row r="273" spans="1:4" ht="14.45">
      <c r="A273" s="16">
        <f>ROW() - ROW(Table2[[#Headers],[NO]])</f>
        <v>272</v>
      </c>
      <c r="B273" s="4" t="s">
        <v>94</v>
      </c>
      <c r="C273" s="4" t="s">
        <v>281</v>
      </c>
      <c r="D273" s="27">
        <v>45673</v>
      </c>
    </row>
    <row r="274" spans="1:4" ht="14.45">
      <c r="A274" s="16">
        <f>ROW() - ROW(Table2[[#Headers],[NO]])</f>
        <v>273</v>
      </c>
      <c r="B274" s="4" t="s">
        <v>94</v>
      </c>
      <c r="C274" s="4" t="s">
        <v>282</v>
      </c>
      <c r="D274" s="27">
        <v>45673</v>
      </c>
    </row>
    <row r="275" spans="1:4" ht="14.45">
      <c r="A275" s="16">
        <f>ROW() - ROW(Table2[[#Headers],[NO]])</f>
        <v>274</v>
      </c>
      <c r="B275" s="4" t="s">
        <v>94</v>
      </c>
      <c r="C275" s="4" t="s">
        <v>283</v>
      </c>
      <c r="D275" s="27">
        <v>45673</v>
      </c>
    </row>
    <row r="276" spans="1:4" ht="14.45">
      <c r="A276" s="16">
        <f>ROW() - ROW(Table2[[#Headers],[NO]])</f>
        <v>275</v>
      </c>
      <c r="B276" s="4" t="s">
        <v>94</v>
      </c>
      <c r="C276" s="4" t="s">
        <v>284</v>
      </c>
      <c r="D276" s="27">
        <v>45673</v>
      </c>
    </row>
    <row r="277" spans="1:4" ht="14.45">
      <c r="A277" s="16">
        <f>ROW() - ROW(Table2[[#Headers],[NO]])</f>
        <v>276</v>
      </c>
      <c r="B277" s="4" t="s">
        <v>94</v>
      </c>
      <c r="C277" s="4" t="s">
        <v>285</v>
      </c>
      <c r="D277" s="27">
        <v>45673</v>
      </c>
    </row>
    <row r="278" spans="1:4" ht="14.45">
      <c r="A278" s="16">
        <f>ROW() - ROW(Table2[[#Headers],[NO]])</f>
        <v>277</v>
      </c>
      <c r="B278" s="4" t="s">
        <v>94</v>
      </c>
      <c r="C278" s="4" t="s">
        <v>286</v>
      </c>
      <c r="D278" s="27">
        <v>45673</v>
      </c>
    </row>
    <row r="279" spans="1:4" ht="14.45">
      <c r="A279" s="16">
        <f>ROW() - ROW(Table2[[#Headers],[NO]])</f>
        <v>278</v>
      </c>
      <c r="B279" s="4" t="s">
        <v>94</v>
      </c>
      <c r="C279" s="4" t="s">
        <v>287</v>
      </c>
      <c r="D279" s="27">
        <v>45673</v>
      </c>
    </row>
    <row r="280" spans="1:4" ht="14.45">
      <c r="A280" s="16">
        <f>ROW() - ROW(Table2[[#Headers],[NO]])</f>
        <v>279</v>
      </c>
      <c r="B280" s="4" t="s">
        <v>94</v>
      </c>
      <c r="C280" s="4" t="s">
        <v>288</v>
      </c>
      <c r="D280" s="27">
        <v>45673</v>
      </c>
    </row>
    <row r="281" spans="1:4" ht="14.45">
      <c r="A281" s="16">
        <f>ROW() - ROW(Table2[[#Headers],[NO]])</f>
        <v>280</v>
      </c>
      <c r="B281" s="4" t="s">
        <v>94</v>
      </c>
      <c r="C281" s="4" t="s">
        <v>289</v>
      </c>
      <c r="D281" s="27">
        <v>45673</v>
      </c>
    </row>
    <row r="282" spans="1:4" ht="14.45">
      <c r="A282" s="16">
        <f>ROW() - ROW(Table2[[#Headers],[NO]])</f>
        <v>281</v>
      </c>
      <c r="B282" s="4" t="s">
        <v>94</v>
      </c>
      <c r="C282" s="4" t="s">
        <v>290</v>
      </c>
      <c r="D282" s="27">
        <v>45673</v>
      </c>
    </row>
    <row r="283" spans="1:4" ht="14.45">
      <c r="A283" s="16">
        <f>ROW() - ROW(Table2[[#Headers],[NO]])</f>
        <v>282</v>
      </c>
      <c r="B283" s="4" t="s">
        <v>94</v>
      </c>
      <c r="C283" s="4" t="s">
        <v>291</v>
      </c>
      <c r="D283" s="27">
        <v>45673</v>
      </c>
    </row>
    <row r="284" spans="1:4" ht="14.45">
      <c r="A284" s="16">
        <f>ROW() - ROW(Table2[[#Headers],[NO]])</f>
        <v>283</v>
      </c>
      <c r="B284" s="4" t="s">
        <v>94</v>
      </c>
      <c r="C284" s="4" t="s">
        <v>292</v>
      </c>
      <c r="D284" s="27">
        <v>45673</v>
      </c>
    </row>
    <row r="285" spans="1:4" ht="14.45">
      <c r="A285" s="16">
        <f>ROW() - ROW(Table2[[#Headers],[NO]])</f>
        <v>284</v>
      </c>
      <c r="B285" s="4" t="s">
        <v>94</v>
      </c>
      <c r="C285" s="4" t="s">
        <v>293</v>
      </c>
      <c r="D285" s="27">
        <v>45673</v>
      </c>
    </row>
    <row r="286" spans="1:4" ht="14.45">
      <c r="A286" s="16">
        <f>ROW() - ROW(Table2[[#Headers],[NO]])</f>
        <v>285</v>
      </c>
      <c r="B286" s="4" t="s">
        <v>94</v>
      </c>
      <c r="C286" s="4" t="s">
        <v>294</v>
      </c>
      <c r="D286" s="27">
        <v>45673</v>
      </c>
    </row>
    <row r="287" spans="1:4" ht="14.45">
      <c r="A287" s="16">
        <f>ROW() - ROW(Table2[[#Headers],[NO]])</f>
        <v>286</v>
      </c>
      <c r="B287" s="4" t="s">
        <v>94</v>
      </c>
      <c r="C287" s="4" t="s">
        <v>295</v>
      </c>
      <c r="D287" s="27">
        <v>45673</v>
      </c>
    </row>
    <row r="288" spans="1:4" ht="14.45">
      <c r="A288" s="16">
        <f>ROW() - ROW(Table2[[#Headers],[NO]])</f>
        <v>287</v>
      </c>
      <c r="B288" s="4" t="s">
        <v>94</v>
      </c>
      <c r="C288" s="4" t="s">
        <v>296</v>
      </c>
      <c r="D288" s="27">
        <v>45673</v>
      </c>
    </row>
    <row r="289" spans="1:4" ht="14.45">
      <c r="A289" s="16">
        <f>ROW() - ROW(Table2[[#Headers],[NO]])</f>
        <v>288</v>
      </c>
      <c r="B289" s="4" t="s">
        <v>94</v>
      </c>
      <c r="C289" s="4" t="s">
        <v>297</v>
      </c>
      <c r="D289" s="27">
        <v>45673</v>
      </c>
    </row>
    <row r="290" spans="1:4" ht="14.45">
      <c r="A290" s="16">
        <f>ROW() - ROW(Table2[[#Headers],[NO]])</f>
        <v>289</v>
      </c>
      <c r="B290" s="4" t="s">
        <v>94</v>
      </c>
      <c r="C290" s="4" t="s">
        <v>298</v>
      </c>
      <c r="D290" s="27">
        <v>45673</v>
      </c>
    </row>
    <row r="291" spans="1:4" ht="14.45">
      <c r="A291" s="16">
        <f>ROW() - ROW(Table2[[#Headers],[NO]])</f>
        <v>290</v>
      </c>
      <c r="B291" s="4" t="s">
        <v>94</v>
      </c>
      <c r="C291" s="4" t="s">
        <v>299</v>
      </c>
      <c r="D291" s="27">
        <v>45673</v>
      </c>
    </row>
    <row r="292" spans="1:4" ht="14.45">
      <c r="A292" s="16">
        <f>ROW() - ROW(Table2[[#Headers],[NO]])</f>
        <v>291</v>
      </c>
      <c r="B292" s="4" t="s">
        <v>94</v>
      </c>
      <c r="C292" s="4" t="s">
        <v>300</v>
      </c>
      <c r="D292" s="27">
        <v>45673</v>
      </c>
    </row>
    <row r="293" spans="1:4" ht="14.45">
      <c r="A293" s="16">
        <f>ROW() - ROW(Table2[[#Headers],[NO]])</f>
        <v>292</v>
      </c>
      <c r="B293" s="4" t="s">
        <v>94</v>
      </c>
      <c r="C293" s="4" t="s">
        <v>301</v>
      </c>
      <c r="D293" s="27">
        <v>45673</v>
      </c>
    </row>
    <row r="294" spans="1:4" ht="14.45">
      <c r="A294" s="16">
        <f>ROW() - ROW(Table2[[#Headers],[NO]])</f>
        <v>293</v>
      </c>
      <c r="B294" s="4" t="s">
        <v>94</v>
      </c>
      <c r="C294" s="4" t="s">
        <v>302</v>
      </c>
      <c r="D294" s="27">
        <v>45673</v>
      </c>
    </row>
    <row r="295" spans="1:4" ht="14.45">
      <c r="A295" s="16">
        <f>ROW() - ROW(Table2[[#Headers],[NO]])</f>
        <v>294</v>
      </c>
      <c r="B295" s="4" t="s">
        <v>94</v>
      </c>
      <c r="C295" s="4" t="s">
        <v>303</v>
      </c>
      <c r="D295" s="27">
        <v>45673</v>
      </c>
    </row>
    <row r="296" spans="1:4" ht="14.45">
      <c r="A296" s="16">
        <f>ROW() - ROW(Table2[[#Headers],[NO]])</f>
        <v>295</v>
      </c>
      <c r="B296" s="4" t="s">
        <v>94</v>
      </c>
      <c r="C296" s="4" t="s">
        <v>304</v>
      </c>
      <c r="D296" s="27">
        <v>45673</v>
      </c>
    </row>
    <row r="297" spans="1:4" ht="14.45">
      <c r="A297" s="16">
        <f>ROW() - ROW(Table2[[#Headers],[NO]])</f>
        <v>296</v>
      </c>
      <c r="B297" s="4" t="s">
        <v>94</v>
      </c>
      <c r="C297" s="4" t="s">
        <v>305</v>
      </c>
      <c r="D297" s="27">
        <v>45673</v>
      </c>
    </row>
    <row r="298" spans="1:4" ht="14.45">
      <c r="A298" s="16">
        <f>ROW() - ROW(Table2[[#Headers],[NO]])</f>
        <v>297</v>
      </c>
      <c r="B298" s="4" t="s">
        <v>94</v>
      </c>
      <c r="C298" s="4" t="s">
        <v>306</v>
      </c>
      <c r="D298" s="27">
        <v>45673</v>
      </c>
    </row>
    <row r="299" spans="1:4" ht="14.45">
      <c r="A299" s="16">
        <f>ROW() - ROW(Table2[[#Headers],[NO]])</f>
        <v>298</v>
      </c>
      <c r="B299" s="4" t="s">
        <v>94</v>
      </c>
      <c r="C299" s="4" t="s">
        <v>307</v>
      </c>
      <c r="D299" s="27">
        <v>45673</v>
      </c>
    </row>
    <row r="300" spans="1:4" ht="14.45">
      <c r="A300" s="16">
        <f>ROW() - ROW(Table2[[#Headers],[NO]])</f>
        <v>299</v>
      </c>
      <c r="B300" s="4" t="s">
        <v>94</v>
      </c>
      <c r="C300" s="4" t="s">
        <v>308</v>
      </c>
      <c r="D300" s="27">
        <v>45673</v>
      </c>
    </row>
    <row r="301" spans="1:4" ht="14.45">
      <c r="A301" s="16">
        <f>ROW() - ROW(Table2[[#Headers],[NO]])</f>
        <v>300</v>
      </c>
      <c r="B301" s="4" t="s">
        <v>94</v>
      </c>
      <c r="C301" s="4" t="s">
        <v>309</v>
      </c>
      <c r="D301" s="27">
        <v>45673</v>
      </c>
    </row>
    <row r="302" spans="1:4" ht="14.45">
      <c r="A302" s="16">
        <f>ROW() - ROW(Table2[[#Headers],[NO]])</f>
        <v>301</v>
      </c>
      <c r="B302" s="4" t="s">
        <v>94</v>
      </c>
      <c r="C302" s="4" t="s">
        <v>310</v>
      </c>
      <c r="D302" s="27">
        <v>45673</v>
      </c>
    </row>
    <row r="303" spans="1:4" ht="14.45">
      <c r="A303" s="16">
        <f>ROW() - ROW(Table2[[#Headers],[NO]])</f>
        <v>302</v>
      </c>
      <c r="B303" s="4" t="s">
        <v>94</v>
      </c>
      <c r="C303" s="4" t="s">
        <v>311</v>
      </c>
      <c r="D303" s="27">
        <v>45673</v>
      </c>
    </row>
    <row r="304" spans="1:4" ht="14.45">
      <c r="A304" s="16">
        <f>ROW() - ROW(Table2[[#Headers],[NO]])</f>
        <v>303</v>
      </c>
      <c r="B304" s="4" t="s">
        <v>94</v>
      </c>
      <c r="C304" s="4" t="s">
        <v>312</v>
      </c>
      <c r="D304" s="27">
        <v>45673</v>
      </c>
    </row>
    <row r="305" spans="1:4" ht="14.45">
      <c r="A305" s="16">
        <f>ROW() - ROW(Table2[[#Headers],[NO]])</f>
        <v>304</v>
      </c>
      <c r="B305" s="4" t="s">
        <v>94</v>
      </c>
      <c r="C305" s="4" t="s">
        <v>313</v>
      </c>
      <c r="D305" s="27">
        <v>45673</v>
      </c>
    </row>
    <row r="306" spans="1:4" ht="14.45">
      <c r="A306" s="16">
        <f>ROW() - ROW(Table2[[#Headers],[NO]])</f>
        <v>305</v>
      </c>
      <c r="B306" s="4" t="s">
        <v>94</v>
      </c>
      <c r="C306" s="4" t="s">
        <v>314</v>
      </c>
      <c r="D306" s="27">
        <v>45673</v>
      </c>
    </row>
    <row r="307" spans="1:4" ht="14.45">
      <c r="A307" s="16">
        <f>ROW() - ROW(Table2[[#Headers],[NO]])</f>
        <v>306</v>
      </c>
      <c r="B307" s="4" t="s">
        <v>94</v>
      </c>
      <c r="C307" s="4" t="s">
        <v>315</v>
      </c>
      <c r="D307" s="27">
        <v>45673</v>
      </c>
    </row>
    <row r="308" spans="1:4" ht="14.45">
      <c r="A308" s="16">
        <f>ROW() - ROW(Table2[[#Headers],[NO]])</f>
        <v>307</v>
      </c>
      <c r="B308" s="4" t="s">
        <v>94</v>
      </c>
      <c r="C308" s="4" t="s">
        <v>316</v>
      </c>
      <c r="D308" s="27">
        <v>45673</v>
      </c>
    </row>
    <row r="309" spans="1:4" ht="14.45">
      <c r="A309" s="16">
        <f>ROW() - ROW(Table2[[#Headers],[NO]])</f>
        <v>308</v>
      </c>
      <c r="B309" s="4" t="s">
        <v>94</v>
      </c>
      <c r="C309" s="4" t="s">
        <v>317</v>
      </c>
      <c r="D309" s="27">
        <v>45673</v>
      </c>
    </row>
    <row r="310" spans="1:4" ht="14.45">
      <c r="A310" s="16">
        <f>ROW() - ROW(Table2[[#Headers],[NO]])</f>
        <v>309</v>
      </c>
      <c r="B310" s="4" t="s">
        <v>94</v>
      </c>
      <c r="C310" s="4" t="s">
        <v>318</v>
      </c>
      <c r="D310" s="27">
        <v>45673</v>
      </c>
    </row>
    <row r="311" spans="1:4" ht="14.45">
      <c r="A311" s="16">
        <f>ROW() - ROW(Table2[[#Headers],[NO]])</f>
        <v>310</v>
      </c>
      <c r="B311" s="4" t="s">
        <v>94</v>
      </c>
      <c r="C311" s="4" t="s">
        <v>319</v>
      </c>
      <c r="D311" s="27">
        <v>45673</v>
      </c>
    </row>
    <row r="312" spans="1:4" ht="14.45">
      <c r="A312" s="16">
        <f>ROW() - ROW(Table2[[#Headers],[NO]])</f>
        <v>311</v>
      </c>
      <c r="B312" s="4" t="s">
        <v>94</v>
      </c>
      <c r="C312" s="4" t="s">
        <v>320</v>
      </c>
      <c r="D312" s="27">
        <v>45673</v>
      </c>
    </row>
    <row r="313" spans="1:4" ht="14.45">
      <c r="A313" s="16">
        <f>ROW() - ROW(Table2[[#Headers],[NO]])</f>
        <v>312</v>
      </c>
      <c r="B313" s="4" t="s">
        <v>94</v>
      </c>
      <c r="C313" s="4" t="s">
        <v>321</v>
      </c>
      <c r="D313" s="27">
        <v>45673</v>
      </c>
    </row>
    <row r="314" spans="1:4" ht="14.45">
      <c r="A314" s="16">
        <f>ROW() - ROW(Table2[[#Headers],[NO]])</f>
        <v>313</v>
      </c>
      <c r="B314" s="4" t="s">
        <v>94</v>
      </c>
      <c r="C314" s="4" t="s">
        <v>322</v>
      </c>
      <c r="D314" s="27">
        <v>45673</v>
      </c>
    </row>
    <row r="315" spans="1:4" ht="14.45">
      <c r="A315" s="16">
        <f>ROW() - ROW(Table2[[#Headers],[NO]])</f>
        <v>314</v>
      </c>
      <c r="B315" s="4" t="s">
        <v>94</v>
      </c>
      <c r="C315" s="4" t="s">
        <v>323</v>
      </c>
      <c r="D315" s="27">
        <v>45673</v>
      </c>
    </row>
    <row r="316" spans="1:4" ht="14.45">
      <c r="A316" s="16">
        <f>ROW() - ROW(Table2[[#Headers],[NO]])</f>
        <v>315</v>
      </c>
      <c r="B316" s="4" t="s">
        <v>94</v>
      </c>
      <c r="C316" s="4" t="s">
        <v>324</v>
      </c>
      <c r="D316" s="27">
        <v>45673</v>
      </c>
    </row>
    <row r="317" spans="1:4" ht="14.45">
      <c r="A317" s="16">
        <f>ROW() - ROW(Table2[[#Headers],[NO]])</f>
        <v>316</v>
      </c>
      <c r="B317" s="4" t="s">
        <v>94</v>
      </c>
      <c r="C317" s="4" t="s">
        <v>325</v>
      </c>
      <c r="D317" s="27">
        <v>45673</v>
      </c>
    </row>
    <row r="318" spans="1:4" ht="14.45">
      <c r="A318" s="16">
        <f>ROW() - ROW(Table2[[#Headers],[NO]])</f>
        <v>317</v>
      </c>
      <c r="B318" s="4" t="s">
        <v>94</v>
      </c>
      <c r="C318" s="4" t="s">
        <v>326</v>
      </c>
      <c r="D318" s="27">
        <v>45673</v>
      </c>
    </row>
    <row r="319" spans="1:4" ht="14.45">
      <c r="A319" s="16">
        <f>ROW() - ROW(Table2[[#Headers],[NO]])</f>
        <v>318</v>
      </c>
      <c r="B319" s="4" t="s">
        <v>94</v>
      </c>
      <c r="C319" s="4" t="s">
        <v>327</v>
      </c>
      <c r="D319" s="27">
        <v>45673</v>
      </c>
    </row>
    <row r="320" spans="1:4" ht="14.45">
      <c r="A320" s="16">
        <f>ROW() - ROW(Table2[[#Headers],[NO]])</f>
        <v>319</v>
      </c>
      <c r="B320" s="4" t="s">
        <v>94</v>
      </c>
      <c r="C320" s="4" t="s">
        <v>328</v>
      </c>
      <c r="D320" s="27">
        <v>45673</v>
      </c>
    </row>
    <row r="321" spans="1:4" ht="14.45">
      <c r="A321" s="16">
        <f>ROW() - ROW(Table2[[#Headers],[NO]])</f>
        <v>320</v>
      </c>
      <c r="B321" s="4" t="s">
        <v>94</v>
      </c>
      <c r="C321" s="4" t="s">
        <v>329</v>
      </c>
      <c r="D321" s="27">
        <v>45673</v>
      </c>
    </row>
    <row r="322" spans="1:4" ht="14.45">
      <c r="A322" s="16">
        <f>ROW() - ROW(Table2[[#Headers],[NO]])</f>
        <v>321</v>
      </c>
      <c r="B322" s="4" t="s">
        <v>94</v>
      </c>
      <c r="C322" s="4" t="s">
        <v>330</v>
      </c>
      <c r="D322" s="27">
        <v>45673</v>
      </c>
    </row>
    <row r="323" spans="1:4" ht="14.45">
      <c r="A323" s="16">
        <f>ROW() - ROW(Table2[[#Headers],[NO]])</f>
        <v>322</v>
      </c>
      <c r="B323" s="4" t="s">
        <v>94</v>
      </c>
      <c r="C323" s="4" t="s">
        <v>331</v>
      </c>
      <c r="D323" s="27">
        <v>45673</v>
      </c>
    </row>
    <row r="324" spans="1:4" ht="14.45">
      <c r="A324" s="16">
        <f>ROW() - ROW(Table2[[#Headers],[NO]])</f>
        <v>323</v>
      </c>
      <c r="B324" s="4" t="s">
        <v>94</v>
      </c>
      <c r="C324" s="4" t="s">
        <v>332</v>
      </c>
      <c r="D324" s="27">
        <v>45673</v>
      </c>
    </row>
    <row r="325" spans="1:4" ht="14.45">
      <c r="A325" s="16">
        <f>ROW() - ROW(Table2[[#Headers],[NO]])</f>
        <v>324</v>
      </c>
      <c r="B325" s="4" t="s">
        <v>94</v>
      </c>
      <c r="C325" s="4" t="s">
        <v>333</v>
      </c>
      <c r="D325" s="27">
        <v>45673</v>
      </c>
    </row>
    <row r="326" spans="1:4" ht="14.45">
      <c r="A326" s="16">
        <f>ROW() - ROW(Table2[[#Headers],[NO]])</f>
        <v>325</v>
      </c>
      <c r="B326" s="4" t="s">
        <v>94</v>
      </c>
      <c r="C326" s="4" t="s">
        <v>334</v>
      </c>
      <c r="D326" s="27">
        <v>45673</v>
      </c>
    </row>
    <row r="327" spans="1:4" ht="14.45">
      <c r="A327" s="16">
        <f>ROW() - ROW(Table2[[#Headers],[NO]])</f>
        <v>326</v>
      </c>
      <c r="B327" s="4" t="s">
        <v>94</v>
      </c>
      <c r="C327" s="4" t="s">
        <v>335</v>
      </c>
      <c r="D327" s="27">
        <v>45673</v>
      </c>
    </row>
    <row r="328" spans="1:4" ht="14.45">
      <c r="A328" s="16">
        <f>ROW() - ROW(Table2[[#Headers],[NO]])</f>
        <v>327</v>
      </c>
      <c r="B328" s="4" t="s">
        <v>94</v>
      </c>
      <c r="C328" s="4" t="s">
        <v>336</v>
      </c>
      <c r="D328" s="27">
        <v>45673</v>
      </c>
    </row>
    <row r="329" spans="1:4" ht="14.45">
      <c r="A329" s="16">
        <f>ROW() - ROW(Table2[[#Headers],[NO]])</f>
        <v>328</v>
      </c>
      <c r="B329" s="4" t="s">
        <v>94</v>
      </c>
      <c r="C329" s="4" t="s">
        <v>337</v>
      </c>
      <c r="D329" s="27">
        <v>45673</v>
      </c>
    </row>
    <row r="330" spans="1:4" ht="14.45">
      <c r="A330" s="16">
        <f>ROW() - ROW(Table2[[#Headers],[NO]])</f>
        <v>329</v>
      </c>
      <c r="B330" s="4" t="s">
        <v>94</v>
      </c>
      <c r="C330" s="4" t="s">
        <v>338</v>
      </c>
      <c r="D330" s="27">
        <v>45673</v>
      </c>
    </row>
    <row r="331" spans="1:4" ht="14.45">
      <c r="A331" s="16">
        <f>ROW() - ROW(Table2[[#Headers],[NO]])</f>
        <v>330</v>
      </c>
      <c r="B331" s="4" t="s">
        <v>94</v>
      </c>
      <c r="C331" s="4" t="s">
        <v>339</v>
      </c>
      <c r="D331" s="27">
        <v>45673</v>
      </c>
    </row>
    <row r="332" spans="1:4" ht="14.45">
      <c r="A332" s="16">
        <f>ROW() - ROW(Table2[[#Headers],[NO]])</f>
        <v>331</v>
      </c>
      <c r="B332" s="4" t="s">
        <v>94</v>
      </c>
      <c r="C332" s="4" t="s">
        <v>340</v>
      </c>
      <c r="D332" s="27">
        <v>45673</v>
      </c>
    </row>
    <row r="333" spans="1:4" ht="14.45">
      <c r="A333" s="16">
        <f>ROW() - ROW(Table2[[#Headers],[NO]])</f>
        <v>332</v>
      </c>
      <c r="B333" s="4" t="s">
        <v>94</v>
      </c>
      <c r="C333" s="4" t="s">
        <v>341</v>
      </c>
      <c r="D333" s="27">
        <v>45673</v>
      </c>
    </row>
    <row r="334" spans="1:4" ht="14.45">
      <c r="A334" s="16">
        <f>ROW() - ROW(Table2[[#Headers],[NO]])</f>
        <v>333</v>
      </c>
      <c r="B334" s="4" t="s">
        <v>94</v>
      </c>
      <c r="C334" s="4" t="s">
        <v>342</v>
      </c>
      <c r="D334" s="27">
        <v>45673</v>
      </c>
    </row>
    <row r="335" spans="1:4" ht="14.45">
      <c r="A335" s="16">
        <f>ROW() - ROW(Table2[[#Headers],[NO]])</f>
        <v>334</v>
      </c>
      <c r="B335" s="4" t="s">
        <v>94</v>
      </c>
      <c r="C335" s="4" t="s">
        <v>343</v>
      </c>
      <c r="D335" s="27">
        <v>45673</v>
      </c>
    </row>
    <row r="336" spans="1:4" ht="14.45">
      <c r="A336" s="16">
        <f>ROW() - ROW(Table2[[#Headers],[NO]])</f>
        <v>335</v>
      </c>
      <c r="B336" s="4" t="s">
        <v>94</v>
      </c>
      <c r="C336" s="4" t="s">
        <v>344</v>
      </c>
      <c r="D336" s="27">
        <v>45673</v>
      </c>
    </row>
    <row r="337" spans="1:4" ht="14.45">
      <c r="A337" s="16">
        <f>ROW() - ROW(Table2[[#Headers],[NO]])</f>
        <v>336</v>
      </c>
      <c r="B337" s="4" t="s">
        <v>94</v>
      </c>
      <c r="C337" s="4" t="s">
        <v>345</v>
      </c>
      <c r="D337" s="27">
        <v>45673</v>
      </c>
    </row>
    <row r="338" spans="1:4" ht="14.45">
      <c r="A338" s="16">
        <f>ROW() - ROW(Table2[[#Headers],[NO]])</f>
        <v>337</v>
      </c>
      <c r="B338" s="4" t="s">
        <v>94</v>
      </c>
      <c r="C338" s="4" t="s">
        <v>346</v>
      </c>
      <c r="D338" s="27">
        <v>45673</v>
      </c>
    </row>
    <row r="339" spans="1:4" ht="14.45">
      <c r="A339" s="16">
        <f>ROW() - ROW(Table2[[#Headers],[NO]])</f>
        <v>338</v>
      </c>
      <c r="B339" s="4" t="s">
        <v>94</v>
      </c>
      <c r="C339" s="4" t="s">
        <v>347</v>
      </c>
      <c r="D339" s="27">
        <v>45673</v>
      </c>
    </row>
    <row r="340" spans="1:4" ht="14.45">
      <c r="A340" s="16">
        <f>ROW() - ROW(Table2[[#Headers],[NO]])</f>
        <v>339</v>
      </c>
      <c r="B340" s="4" t="s">
        <v>94</v>
      </c>
      <c r="C340" s="4" t="s">
        <v>348</v>
      </c>
      <c r="D340" s="27">
        <v>45673</v>
      </c>
    </row>
    <row r="341" spans="1:4" ht="14.45">
      <c r="A341" s="16">
        <f>ROW() - ROW(Table2[[#Headers],[NO]])</f>
        <v>340</v>
      </c>
      <c r="B341" s="4" t="s">
        <v>94</v>
      </c>
      <c r="C341" s="4" t="s">
        <v>349</v>
      </c>
      <c r="D341" s="27">
        <v>45673</v>
      </c>
    </row>
    <row r="342" spans="1:4" ht="14.45">
      <c r="A342" s="16">
        <f>ROW() - ROW(Table2[[#Headers],[NO]])</f>
        <v>341</v>
      </c>
      <c r="B342" s="4" t="s">
        <v>94</v>
      </c>
      <c r="C342" s="4" t="s">
        <v>350</v>
      </c>
      <c r="D342" s="27">
        <v>45673</v>
      </c>
    </row>
    <row r="343" spans="1:4" ht="14.45">
      <c r="A343" s="16">
        <f>ROW() - ROW(Table2[[#Headers],[NO]])</f>
        <v>342</v>
      </c>
      <c r="B343" s="4" t="s">
        <v>94</v>
      </c>
      <c r="C343" s="4" t="s">
        <v>351</v>
      </c>
      <c r="D343" s="27">
        <v>45673</v>
      </c>
    </row>
    <row r="344" spans="1:4" ht="14.45">
      <c r="A344" s="16">
        <f>ROW() - ROW(Table2[[#Headers],[NO]])</f>
        <v>343</v>
      </c>
      <c r="B344" s="4" t="s">
        <v>94</v>
      </c>
      <c r="C344" s="4" t="s">
        <v>352</v>
      </c>
      <c r="D344" s="27">
        <v>45673</v>
      </c>
    </row>
    <row r="345" spans="1:4" ht="14.45">
      <c r="A345" s="16">
        <f>ROW() - ROW(Table2[[#Headers],[NO]])</f>
        <v>344</v>
      </c>
      <c r="B345" s="4" t="s">
        <v>94</v>
      </c>
      <c r="C345" s="4" t="s">
        <v>353</v>
      </c>
      <c r="D345" s="27">
        <v>45673</v>
      </c>
    </row>
    <row r="346" spans="1:4" ht="14.45">
      <c r="A346" s="16">
        <f>ROW() - ROW(Table2[[#Headers],[NO]])</f>
        <v>345</v>
      </c>
      <c r="B346" s="4" t="s">
        <v>94</v>
      </c>
      <c r="C346" s="4" t="s">
        <v>354</v>
      </c>
      <c r="D346" s="27">
        <v>45673</v>
      </c>
    </row>
    <row r="347" spans="1:4" ht="14.45">
      <c r="A347" s="16">
        <f>ROW() - ROW(Table2[[#Headers],[NO]])</f>
        <v>346</v>
      </c>
      <c r="B347" s="4" t="s">
        <v>94</v>
      </c>
      <c r="C347" s="4" t="s">
        <v>355</v>
      </c>
      <c r="D347" s="27">
        <v>45673</v>
      </c>
    </row>
    <row r="348" spans="1:4" ht="14.45">
      <c r="A348" s="16">
        <f>ROW() - ROW(Table2[[#Headers],[NO]])</f>
        <v>347</v>
      </c>
      <c r="B348" s="4" t="s">
        <v>94</v>
      </c>
      <c r="C348" s="4" t="s">
        <v>356</v>
      </c>
      <c r="D348" s="27">
        <v>45673</v>
      </c>
    </row>
    <row r="349" spans="1:4" ht="14.45">
      <c r="A349" s="16">
        <f>ROW() - ROW(Table2[[#Headers],[NO]])</f>
        <v>348</v>
      </c>
      <c r="B349" s="4" t="s">
        <v>94</v>
      </c>
      <c r="C349" s="4" t="s">
        <v>357</v>
      </c>
      <c r="D349" s="27">
        <v>45673</v>
      </c>
    </row>
    <row r="350" spans="1:4" ht="14.45">
      <c r="A350" s="16">
        <f>ROW() - ROW(Table2[[#Headers],[NO]])</f>
        <v>349</v>
      </c>
      <c r="B350" s="4" t="s">
        <v>94</v>
      </c>
      <c r="C350" s="4" t="s">
        <v>358</v>
      </c>
      <c r="D350" s="27">
        <v>45673</v>
      </c>
    </row>
    <row r="351" spans="1:4" ht="14.45">
      <c r="A351" s="16">
        <f>ROW() - ROW(Table2[[#Headers],[NO]])</f>
        <v>350</v>
      </c>
      <c r="B351" s="4" t="s">
        <v>94</v>
      </c>
      <c r="C351" s="4" t="s">
        <v>359</v>
      </c>
      <c r="D351" s="27">
        <v>45673</v>
      </c>
    </row>
    <row r="352" spans="1:4" ht="14.45">
      <c r="A352" s="16">
        <f>ROW() - ROW(Table2[[#Headers],[NO]])</f>
        <v>351</v>
      </c>
      <c r="B352" s="4" t="s">
        <v>94</v>
      </c>
      <c r="C352" s="4" t="s">
        <v>360</v>
      </c>
      <c r="D352" s="27">
        <v>45673</v>
      </c>
    </row>
    <row r="353" spans="1:4" ht="14.45">
      <c r="A353" s="16">
        <f>ROW() - ROW(Table2[[#Headers],[NO]])</f>
        <v>352</v>
      </c>
      <c r="B353" s="4" t="s">
        <v>94</v>
      </c>
      <c r="C353" s="4" t="s">
        <v>361</v>
      </c>
      <c r="D353" s="27">
        <v>45673</v>
      </c>
    </row>
    <row r="354" spans="1:4" ht="14.45">
      <c r="A354" s="16">
        <f>ROW() - ROW(Table2[[#Headers],[NO]])</f>
        <v>353</v>
      </c>
      <c r="B354" s="4" t="s">
        <v>94</v>
      </c>
      <c r="C354" s="4" t="s">
        <v>362</v>
      </c>
      <c r="D354" s="27">
        <v>45673</v>
      </c>
    </row>
    <row r="355" spans="1:4" ht="14.45">
      <c r="A355" s="16">
        <f>ROW() - ROW(Table2[[#Headers],[NO]])</f>
        <v>354</v>
      </c>
      <c r="B355" s="4" t="s">
        <v>94</v>
      </c>
      <c r="C355" s="4" t="s">
        <v>363</v>
      </c>
      <c r="D355" s="27">
        <v>45673</v>
      </c>
    </row>
    <row r="356" spans="1:4" ht="14.45">
      <c r="A356" s="16">
        <f>ROW() - ROW(Table2[[#Headers],[NO]])</f>
        <v>355</v>
      </c>
      <c r="B356" s="4" t="s">
        <v>94</v>
      </c>
      <c r="C356" s="4" t="s">
        <v>364</v>
      </c>
      <c r="D356" s="27">
        <v>45673</v>
      </c>
    </row>
    <row r="357" spans="1:4" ht="14.45">
      <c r="A357" s="16">
        <f>ROW() - ROW(Table2[[#Headers],[NO]])</f>
        <v>356</v>
      </c>
      <c r="B357" s="4" t="s">
        <v>94</v>
      </c>
      <c r="C357" s="4" t="s">
        <v>365</v>
      </c>
      <c r="D357" s="27">
        <v>45673</v>
      </c>
    </row>
    <row r="358" spans="1:4" ht="14.45">
      <c r="A358" s="16">
        <f>ROW() - ROW(Table2[[#Headers],[NO]])</f>
        <v>357</v>
      </c>
      <c r="B358" s="4" t="s">
        <v>94</v>
      </c>
      <c r="C358" s="4" t="s">
        <v>366</v>
      </c>
      <c r="D358" s="27">
        <v>45673</v>
      </c>
    </row>
    <row r="359" spans="1:4">
      <c r="A359" s="16">
        <f>ROW() - ROW(Table2[[#Headers],[NO]])</f>
        <v>358</v>
      </c>
      <c r="B359" s="4" t="s">
        <v>94</v>
      </c>
      <c r="C359" s="4" t="s">
        <v>367</v>
      </c>
      <c r="D359" s="27">
        <v>45673</v>
      </c>
    </row>
    <row r="360" spans="1:4" ht="14.45">
      <c r="A360" s="16">
        <f>ROW() - ROW(Table2[[#Headers],[NO]])</f>
        <v>359</v>
      </c>
      <c r="B360" s="4" t="s">
        <v>94</v>
      </c>
      <c r="C360" s="4" t="s">
        <v>368</v>
      </c>
      <c r="D360" s="27">
        <v>45673</v>
      </c>
    </row>
    <row r="361" spans="1:4" ht="14.45">
      <c r="A361" s="16">
        <f>ROW() - ROW(Table2[[#Headers],[NO]])</f>
        <v>360</v>
      </c>
      <c r="B361" s="4" t="s">
        <v>94</v>
      </c>
      <c r="C361" s="4" t="s">
        <v>369</v>
      </c>
      <c r="D361" s="27">
        <v>45673</v>
      </c>
    </row>
    <row r="362" spans="1:4" ht="14.45">
      <c r="A362" s="16">
        <f>ROW() - ROW(Table2[[#Headers],[NO]])</f>
        <v>361</v>
      </c>
      <c r="B362" s="4" t="s">
        <v>94</v>
      </c>
      <c r="C362" s="4" t="s">
        <v>370</v>
      </c>
      <c r="D362" s="27">
        <v>45673</v>
      </c>
    </row>
    <row r="363" spans="1:4" ht="14.45">
      <c r="A363" s="16">
        <f>ROW() - ROW(Table2[[#Headers],[NO]])</f>
        <v>362</v>
      </c>
      <c r="B363" s="4" t="s">
        <v>94</v>
      </c>
      <c r="C363" s="4" t="s">
        <v>371</v>
      </c>
      <c r="D363" s="27">
        <v>45673</v>
      </c>
    </row>
    <row r="364" spans="1:4" ht="14.45">
      <c r="A364" s="16">
        <f>ROW() - ROW(Table2[[#Headers],[NO]])</f>
        <v>363</v>
      </c>
      <c r="B364" s="4" t="s">
        <v>94</v>
      </c>
      <c r="C364" s="4" t="s">
        <v>372</v>
      </c>
      <c r="D364" s="27">
        <v>45673</v>
      </c>
    </row>
    <row r="365" spans="1:4" ht="14.45">
      <c r="A365" s="16">
        <f>ROW() - ROW(Table2[[#Headers],[NO]])</f>
        <v>364</v>
      </c>
      <c r="B365" s="4" t="s">
        <v>94</v>
      </c>
      <c r="C365" s="4" t="s">
        <v>373</v>
      </c>
      <c r="D365" s="27">
        <v>45673</v>
      </c>
    </row>
    <row r="366" spans="1:4" ht="14.45">
      <c r="A366" s="16">
        <f>ROW() - ROW(Table2[[#Headers],[NO]])</f>
        <v>365</v>
      </c>
      <c r="B366" s="4" t="s">
        <v>94</v>
      </c>
      <c r="C366" s="4" t="s">
        <v>374</v>
      </c>
      <c r="D366" s="27">
        <v>45673</v>
      </c>
    </row>
    <row r="367" spans="1:4" ht="14.45">
      <c r="A367" s="16">
        <f>ROW() - ROW(Table2[[#Headers],[NO]])</f>
        <v>366</v>
      </c>
      <c r="B367" s="4" t="s">
        <v>94</v>
      </c>
      <c r="C367" s="4" t="s">
        <v>375</v>
      </c>
      <c r="D367" s="27">
        <v>45673</v>
      </c>
    </row>
    <row r="368" spans="1:4" ht="14.45">
      <c r="A368" s="16">
        <f>ROW() - ROW(Table2[[#Headers],[NO]])</f>
        <v>367</v>
      </c>
      <c r="B368" s="4" t="s">
        <v>94</v>
      </c>
      <c r="C368" s="4" t="s">
        <v>376</v>
      </c>
      <c r="D368" s="27">
        <v>45673</v>
      </c>
    </row>
    <row r="369" spans="1:4" ht="14.45">
      <c r="A369" s="16">
        <f>ROW() - ROW(Table2[[#Headers],[NO]])</f>
        <v>368</v>
      </c>
      <c r="B369" s="4" t="s">
        <v>94</v>
      </c>
      <c r="C369" s="4" t="s">
        <v>377</v>
      </c>
      <c r="D369" s="27">
        <v>45673</v>
      </c>
    </row>
    <row r="370" spans="1:4" ht="14.45">
      <c r="A370" s="16">
        <f>ROW() - ROW(Table2[[#Headers],[NO]])</f>
        <v>369</v>
      </c>
      <c r="B370" s="4" t="s">
        <v>94</v>
      </c>
      <c r="C370" s="4" t="s">
        <v>378</v>
      </c>
      <c r="D370" s="27">
        <v>45673</v>
      </c>
    </row>
    <row r="371" spans="1:4" ht="14.45">
      <c r="A371" s="16">
        <f>ROW() - ROW(Table2[[#Headers],[NO]])</f>
        <v>370</v>
      </c>
      <c r="B371" s="4" t="s">
        <v>94</v>
      </c>
      <c r="C371" s="4" t="s">
        <v>379</v>
      </c>
      <c r="D371" s="27">
        <v>45673</v>
      </c>
    </row>
    <row r="372" spans="1:4" ht="14.45">
      <c r="A372" s="16">
        <f>ROW() - ROW(Table2[[#Headers],[NO]])</f>
        <v>371</v>
      </c>
      <c r="B372" s="4" t="s">
        <v>94</v>
      </c>
      <c r="C372" s="4" t="s">
        <v>380</v>
      </c>
      <c r="D372" s="27">
        <v>45673</v>
      </c>
    </row>
    <row r="373" spans="1:4" ht="14.45">
      <c r="A373" s="16">
        <f>ROW() - ROW(Table2[[#Headers],[NO]])</f>
        <v>372</v>
      </c>
      <c r="B373" s="4" t="s">
        <v>94</v>
      </c>
      <c r="C373" s="4" t="s">
        <v>381</v>
      </c>
      <c r="D373" s="27">
        <v>45673</v>
      </c>
    </row>
    <row r="374" spans="1:4" ht="14.45">
      <c r="A374" s="16">
        <f>ROW() - ROW(Table2[[#Headers],[NO]])</f>
        <v>373</v>
      </c>
      <c r="B374" s="4" t="s">
        <v>94</v>
      </c>
      <c r="C374" s="4" t="s">
        <v>382</v>
      </c>
      <c r="D374" s="27">
        <v>45673</v>
      </c>
    </row>
    <row r="375" spans="1:4" ht="14.45">
      <c r="A375" s="16">
        <f>ROW() - ROW(Table2[[#Headers],[NO]])</f>
        <v>374</v>
      </c>
      <c r="B375" s="4" t="s">
        <v>94</v>
      </c>
      <c r="C375" s="4" t="s">
        <v>383</v>
      </c>
      <c r="D375" s="27">
        <v>45673</v>
      </c>
    </row>
    <row r="376" spans="1:4" ht="14.45">
      <c r="A376" s="16">
        <f>ROW() - ROW(Table2[[#Headers],[NO]])</f>
        <v>375</v>
      </c>
      <c r="B376" s="4" t="s">
        <v>94</v>
      </c>
      <c r="C376" s="4" t="s">
        <v>384</v>
      </c>
      <c r="D376" s="27">
        <v>45673</v>
      </c>
    </row>
    <row r="377" spans="1:4" ht="14.45">
      <c r="A377" s="16">
        <f>ROW() - ROW(Table2[[#Headers],[NO]])</f>
        <v>376</v>
      </c>
      <c r="B377" s="4" t="s">
        <v>94</v>
      </c>
      <c r="C377" s="4" t="s">
        <v>385</v>
      </c>
      <c r="D377" s="27">
        <v>45673</v>
      </c>
    </row>
    <row r="378" spans="1:4" ht="14.45">
      <c r="A378" s="16">
        <f>ROW() - ROW(Table2[[#Headers],[NO]])</f>
        <v>377</v>
      </c>
      <c r="B378" s="4" t="s">
        <v>94</v>
      </c>
      <c r="C378" s="4" t="s">
        <v>386</v>
      </c>
      <c r="D378" s="27">
        <v>45673</v>
      </c>
    </row>
    <row r="379" spans="1:4" ht="14.45">
      <c r="A379" s="16">
        <f>ROW() - ROW(Table2[[#Headers],[NO]])</f>
        <v>378</v>
      </c>
      <c r="B379" s="4" t="s">
        <v>94</v>
      </c>
      <c r="C379" s="4" t="s">
        <v>387</v>
      </c>
      <c r="D379" s="27">
        <v>45673</v>
      </c>
    </row>
    <row r="380" spans="1:4" ht="14.45">
      <c r="A380" s="16">
        <f>ROW() - ROW(Table2[[#Headers],[NO]])</f>
        <v>379</v>
      </c>
      <c r="B380" s="4" t="s">
        <v>94</v>
      </c>
      <c r="C380" s="4" t="s">
        <v>388</v>
      </c>
      <c r="D380" s="27">
        <v>45673</v>
      </c>
    </row>
    <row r="381" spans="1:4" ht="14.45">
      <c r="A381" s="16">
        <f>ROW() - ROW(Table2[[#Headers],[NO]])</f>
        <v>380</v>
      </c>
      <c r="B381" s="4" t="s">
        <v>94</v>
      </c>
      <c r="C381" s="4" t="s">
        <v>389</v>
      </c>
      <c r="D381" s="27">
        <v>45673</v>
      </c>
    </row>
    <row r="382" spans="1:4" ht="14.45">
      <c r="A382" s="16">
        <f>ROW() - ROW(Table2[[#Headers],[NO]])</f>
        <v>381</v>
      </c>
      <c r="B382" s="4" t="s">
        <v>94</v>
      </c>
      <c r="C382" s="4" t="s">
        <v>390</v>
      </c>
      <c r="D382" s="27">
        <v>45673</v>
      </c>
    </row>
    <row r="383" spans="1:4" ht="14.45">
      <c r="A383" s="16">
        <f>ROW() - ROW(Table2[[#Headers],[NO]])</f>
        <v>382</v>
      </c>
      <c r="B383" s="4" t="s">
        <v>94</v>
      </c>
      <c r="C383" s="4" t="s">
        <v>391</v>
      </c>
      <c r="D383" s="27">
        <v>45673</v>
      </c>
    </row>
    <row r="384" spans="1:4" ht="14.45">
      <c r="A384" s="16">
        <f>ROW() - ROW(Table2[[#Headers],[NO]])</f>
        <v>383</v>
      </c>
      <c r="B384" s="4" t="s">
        <v>94</v>
      </c>
      <c r="C384" s="4" t="s">
        <v>392</v>
      </c>
      <c r="D384" s="27">
        <v>45673</v>
      </c>
    </row>
    <row r="385" spans="1:4" ht="14.45">
      <c r="A385" s="16">
        <f>ROW() - ROW(Table2[[#Headers],[NO]])</f>
        <v>384</v>
      </c>
      <c r="B385" s="4" t="s">
        <v>94</v>
      </c>
      <c r="C385" s="4" t="s">
        <v>393</v>
      </c>
      <c r="D385" s="27">
        <v>45673</v>
      </c>
    </row>
    <row r="386" spans="1:4" ht="14.45">
      <c r="A386" s="16">
        <f>ROW() - ROW(Table2[[#Headers],[NO]])</f>
        <v>385</v>
      </c>
      <c r="B386" s="4" t="s">
        <v>94</v>
      </c>
      <c r="C386" s="4" t="s">
        <v>394</v>
      </c>
      <c r="D386" s="27">
        <v>45673</v>
      </c>
    </row>
    <row r="387" spans="1:4" ht="14.45">
      <c r="A387" s="16">
        <f>ROW() - ROW(Table2[[#Headers],[NO]])</f>
        <v>386</v>
      </c>
      <c r="B387" s="4" t="s">
        <v>94</v>
      </c>
      <c r="C387" s="4" t="s">
        <v>395</v>
      </c>
      <c r="D387" s="27">
        <v>45673</v>
      </c>
    </row>
    <row r="388" spans="1:4" ht="14.45">
      <c r="A388" s="16">
        <f>ROW() - ROW(Table2[[#Headers],[NO]])</f>
        <v>387</v>
      </c>
      <c r="B388" s="4" t="s">
        <v>94</v>
      </c>
      <c r="C388" s="4" t="s">
        <v>396</v>
      </c>
      <c r="D388" s="27">
        <v>45673</v>
      </c>
    </row>
    <row r="389" spans="1:4" ht="14.45">
      <c r="A389" s="16">
        <f>ROW() - ROW(Table2[[#Headers],[NO]])</f>
        <v>388</v>
      </c>
      <c r="B389" s="4" t="s">
        <v>94</v>
      </c>
      <c r="C389" s="4" t="s">
        <v>397</v>
      </c>
      <c r="D389" s="27">
        <v>45673</v>
      </c>
    </row>
    <row r="390" spans="1:4" ht="14.45">
      <c r="A390" s="16">
        <f>ROW() - ROW(Table2[[#Headers],[NO]])</f>
        <v>389</v>
      </c>
      <c r="B390" s="4" t="s">
        <v>94</v>
      </c>
      <c r="C390" s="4" t="s">
        <v>398</v>
      </c>
      <c r="D390" s="27">
        <v>45673</v>
      </c>
    </row>
    <row r="391" spans="1:4" ht="14.45">
      <c r="A391" s="16">
        <f>ROW() - ROW(Table2[[#Headers],[NO]])</f>
        <v>390</v>
      </c>
      <c r="B391" s="4" t="s">
        <v>94</v>
      </c>
      <c r="C391" s="4" t="s">
        <v>399</v>
      </c>
      <c r="D391" s="27">
        <v>45673</v>
      </c>
    </row>
    <row r="392" spans="1:4" ht="14.45">
      <c r="A392" s="16">
        <f>ROW() - ROW(Table2[[#Headers],[NO]])</f>
        <v>391</v>
      </c>
      <c r="B392" s="4" t="s">
        <v>94</v>
      </c>
      <c r="C392" s="4" t="s">
        <v>400</v>
      </c>
      <c r="D392" s="27">
        <v>45673</v>
      </c>
    </row>
    <row r="393" spans="1:4" ht="14.45">
      <c r="A393" s="16">
        <f>ROW() - ROW(Table2[[#Headers],[NO]])</f>
        <v>392</v>
      </c>
      <c r="B393" s="4" t="s">
        <v>94</v>
      </c>
      <c r="C393" s="4" t="s">
        <v>401</v>
      </c>
      <c r="D393" s="27">
        <v>45673</v>
      </c>
    </row>
    <row r="394" spans="1:4" ht="14.45">
      <c r="A394" s="16">
        <f>ROW() - ROW(Table2[[#Headers],[NO]])</f>
        <v>393</v>
      </c>
      <c r="B394" s="4" t="s">
        <v>94</v>
      </c>
      <c r="C394" s="4" t="s">
        <v>402</v>
      </c>
      <c r="D394" s="27">
        <v>45673</v>
      </c>
    </row>
    <row r="395" spans="1:4" ht="14.45">
      <c r="A395" s="16">
        <f>ROW() - ROW(Table2[[#Headers],[NO]])</f>
        <v>394</v>
      </c>
      <c r="B395" s="4" t="s">
        <v>94</v>
      </c>
      <c r="C395" s="4" t="s">
        <v>403</v>
      </c>
      <c r="D395" s="27">
        <v>45673</v>
      </c>
    </row>
    <row r="396" spans="1:4" ht="14.45">
      <c r="A396" s="16">
        <f>ROW() - ROW(Table2[[#Headers],[NO]])</f>
        <v>395</v>
      </c>
      <c r="B396" s="4" t="s">
        <v>94</v>
      </c>
      <c r="C396" s="4" t="s">
        <v>404</v>
      </c>
      <c r="D396" s="27">
        <v>45673</v>
      </c>
    </row>
    <row r="397" spans="1:4" ht="14.45">
      <c r="A397" s="16">
        <f>ROW() - ROW(Table2[[#Headers],[NO]])</f>
        <v>396</v>
      </c>
      <c r="B397" s="4" t="s">
        <v>94</v>
      </c>
      <c r="C397" s="4" t="s">
        <v>405</v>
      </c>
      <c r="D397" s="27">
        <v>45673</v>
      </c>
    </row>
    <row r="398" spans="1:4" ht="14.45">
      <c r="A398" s="16">
        <f>ROW() - ROW(Table2[[#Headers],[NO]])</f>
        <v>397</v>
      </c>
      <c r="B398" s="4" t="s">
        <v>94</v>
      </c>
      <c r="C398" s="4" t="s">
        <v>406</v>
      </c>
      <c r="D398" s="27">
        <v>45673</v>
      </c>
    </row>
    <row r="399" spans="1:4" ht="14.45">
      <c r="A399" s="16">
        <f>ROW() - ROW(Table2[[#Headers],[NO]])</f>
        <v>398</v>
      </c>
      <c r="B399" s="4" t="s">
        <v>94</v>
      </c>
      <c r="C399" s="4" t="s">
        <v>407</v>
      </c>
      <c r="D399" s="27">
        <v>45673</v>
      </c>
    </row>
    <row r="400" spans="1:4" ht="14.45">
      <c r="A400" s="16">
        <f>ROW() - ROW(Table2[[#Headers],[NO]])</f>
        <v>399</v>
      </c>
      <c r="B400" s="4" t="s">
        <v>94</v>
      </c>
      <c r="C400" s="4" t="s">
        <v>408</v>
      </c>
      <c r="D400" s="27">
        <v>45673</v>
      </c>
    </row>
    <row r="401" spans="1:4" ht="14.45">
      <c r="A401" s="16">
        <f>ROW() - ROW(Table2[[#Headers],[NO]])</f>
        <v>400</v>
      </c>
      <c r="B401" s="4" t="s">
        <v>94</v>
      </c>
      <c r="C401" s="4" t="s">
        <v>409</v>
      </c>
      <c r="D401" s="27">
        <v>45673</v>
      </c>
    </row>
    <row r="402" spans="1:4" ht="14.45">
      <c r="A402" s="16">
        <f>ROW() - ROW(Table2[[#Headers],[NO]])</f>
        <v>401</v>
      </c>
      <c r="B402" s="4" t="s">
        <v>94</v>
      </c>
      <c r="C402" s="4" t="s">
        <v>410</v>
      </c>
      <c r="D402" s="27">
        <v>45673</v>
      </c>
    </row>
    <row r="403" spans="1:4" ht="14.45">
      <c r="A403" s="16">
        <f>ROW() - ROW(Table2[[#Headers],[NO]])</f>
        <v>402</v>
      </c>
      <c r="B403" s="4" t="s">
        <v>94</v>
      </c>
      <c r="C403" s="4" t="s">
        <v>411</v>
      </c>
      <c r="D403" s="27">
        <v>45673</v>
      </c>
    </row>
    <row r="404" spans="1:4" ht="14.45">
      <c r="A404" s="16">
        <f>ROW() - ROW(Table2[[#Headers],[NO]])</f>
        <v>403</v>
      </c>
      <c r="B404" s="4" t="s">
        <v>94</v>
      </c>
      <c r="C404" s="4" t="s">
        <v>412</v>
      </c>
      <c r="D404" s="27">
        <v>45673</v>
      </c>
    </row>
    <row r="405" spans="1:4" ht="14.45">
      <c r="A405" s="16">
        <f>ROW() - ROW(Table2[[#Headers],[NO]])</f>
        <v>404</v>
      </c>
      <c r="B405" s="4" t="s">
        <v>94</v>
      </c>
      <c r="C405" s="4" t="s">
        <v>413</v>
      </c>
      <c r="D405" s="27">
        <v>45673</v>
      </c>
    </row>
    <row r="406" spans="1:4" ht="14.45">
      <c r="A406" s="16">
        <f>ROW() - ROW(Table2[[#Headers],[NO]])</f>
        <v>405</v>
      </c>
      <c r="B406" s="4" t="s">
        <v>94</v>
      </c>
      <c r="C406" s="4" t="s">
        <v>414</v>
      </c>
      <c r="D406" s="27">
        <v>45673</v>
      </c>
    </row>
    <row r="407" spans="1:4" ht="14.45">
      <c r="A407" s="16">
        <f>ROW() - ROW(Table2[[#Headers],[NO]])</f>
        <v>406</v>
      </c>
      <c r="B407" s="4" t="s">
        <v>94</v>
      </c>
      <c r="C407" s="4" t="s">
        <v>415</v>
      </c>
      <c r="D407" s="27">
        <v>45673</v>
      </c>
    </row>
    <row r="408" spans="1:4" ht="14.45">
      <c r="A408" s="16">
        <f>ROW() - ROW(Table2[[#Headers],[NO]])</f>
        <v>407</v>
      </c>
      <c r="B408" s="4" t="s">
        <v>94</v>
      </c>
      <c r="C408" s="4" t="s">
        <v>416</v>
      </c>
      <c r="D408" s="27">
        <v>45673</v>
      </c>
    </row>
    <row r="409" spans="1:4" ht="14.45">
      <c r="A409" s="16">
        <f>ROW() - ROW(Table2[[#Headers],[NO]])</f>
        <v>408</v>
      </c>
      <c r="B409" s="4" t="s">
        <v>94</v>
      </c>
      <c r="C409" s="4" t="s">
        <v>417</v>
      </c>
      <c r="D409" s="27">
        <v>45673</v>
      </c>
    </row>
    <row r="410" spans="1:4" ht="14.45">
      <c r="A410" s="16">
        <f>ROW() - ROW(Table2[[#Headers],[NO]])</f>
        <v>409</v>
      </c>
      <c r="B410" s="4" t="s">
        <v>94</v>
      </c>
      <c r="C410" s="4" t="s">
        <v>418</v>
      </c>
      <c r="D410" s="27">
        <v>45673</v>
      </c>
    </row>
    <row r="411" spans="1:4" ht="14.45">
      <c r="A411" s="16">
        <f>ROW() - ROW(Table2[[#Headers],[NO]])</f>
        <v>410</v>
      </c>
      <c r="B411" s="4" t="s">
        <v>94</v>
      </c>
      <c r="C411" s="4" t="s">
        <v>419</v>
      </c>
      <c r="D411" s="27">
        <v>45673</v>
      </c>
    </row>
    <row r="412" spans="1:4" ht="14.45">
      <c r="A412" s="16">
        <f>ROW() - ROW(Table2[[#Headers],[NO]])</f>
        <v>411</v>
      </c>
      <c r="B412" s="4" t="s">
        <v>94</v>
      </c>
      <c r="C412" s="4" t="s">
        <v>420</v>
      </c>
      <c r="D412" s="27">
        <v>45673</v>
      </c>
    </row>
    <row r="413" spans="1:4" ht="14.45">
      <c r="A413" s="16">
        <f>ROW() - ROW(Table2[[#Headers],[NO]])</f>
        <v>412</v>
      </c>
      <c r="B413" s="4" t="s">
        <v>94</v>
      </c>
      <c r="C413" s="4" t="s">
        <v>421</v>
      </c>
      <c r="D413" s="27">
        <v>45673</v>
      </c>
    </row>
    <row r="414" spans="1:4" ht="14.45">
      <c r="A414" s="16">
        <f>ROW() - ROW(Table2[[#Headers],[NO]])</f>
        <v>413</v>
      </c>
      <c r="B414" s="4" t="s">
        <v>94</v>
      </c>
      <c r="C414" s="4" t="s">
        <v>422</v>
      </c>
      <c r="D414" s="27">
        <v>45673</v>
      </c>
    </row>
    <row r="415" spans="1:4" ht="14.45">
      <c r="A415" s="16">
        <f>ROW() - ROW(Table2[[#Headers],[NO]])</f>
        <v>414</v>
      </c>
      <c r="B415" s="4" t="s">
        <v>94</v>
      </c>
      <c r="C415" s="4" t="s">
        <v>423</v>
      </c>
      <c r="D415" s="27">
        <v>45673</v>
      </c>
    </row>
    <row r="416" spans="1:4" ht="14.45">
      <c r="A416" s="16">
        <f>ROW() - ROW(Table2[[#Headers],[NO]])</f>
        <v>415</v>
      </c>
      <c r="B416" s="4" t="s">
        <v>94</v>
      </c>
      <c r="C416" s="4" t="s">
        <v>424</v>
      </c>
      <c r="D416" s="27">
        <v>45673</v>
      </c>
    </row>
    <row r="417" spans="1:4" ht="14.45">
      <c r="A417" s="16">
        <f>ROW() - ROW(Table2[[#Headers],[NO]])</f>
        <v>416</v>
      </c>
      <c r="B417" s="4" t="s">
        <v>94</v>
      </c>
      <c r="C417" s="4" t="s">
        <v>425</v>
      </c>
      <c r="D417" s="27">
        <v>45673</v>
      </c>
    </row>
    <row r="418" spans="1:4" ht="14.45">
      <c r="A418" s="16">
        <f>ROW() - ROW(Table2[[#Headers],[NO]])</f>
        <v>417</v>
      </c>
      <c r="B418" s="4" t="s">
        <v>94</v>
      </c>
      <c r="C418" s="4" t="s">
        <v>426</v>
      </c>
      <c r="D418" s="27">
        <v>45673</v>
      </c>
    </row>
    <row r="419" spans="1:4" ht="14.45">
      <c r="A419" s="16">
        <f>ROW() - ROW(Table2[[#Headers],[NO]])</f>
        <v>418</v>
      </c>
      <c r="B419" s="4" t="s">
        <v>94</v>
      </c>
      <c r="C419" s="4" t="s">
        <v>427</v>
      </c>
      <c r="D419" s="27">
        <v>45673</v>
      </c>
    </row>
    <row r="420" spans="1:4" ht="14.45">
      <c r="A420" s="16">
        <f>ROW() - ROW(Table2[[#Headers],[NO]])</f>
        <v>419</v>
      </c>
      <c r="B420" s="4" t="s">
        <v>94</v>
      </c>
      <c r="C420" s="4" t="s">
        <v>428</v>
      </c>
      <c r="D420" s="27">
        <v>45673</v>
      </c>
    </row>
    <row r="421" spans="1:4" ht="14.45">
      <c r="A421" s="16">
        <f>ROW() - ROW(Table2[[#Headers],[NO]])</f>
        <v>420</v>
      </c>
      <c r="B421" s="4" t="s">
        <v>94</v>
      </c>
      <c r="C421" s="4" t="s">
        <v>429</v>
      </c>
      <c r="D421" s="27">
        <v>45673</v>
      </c>
    </row>
    <row r="422" spans="1:4" ht="14.45">
      <c r="A422" s="16">
        <f>ROW() - ROW(Table2[[#Headers],[NO]])</f>
        <v>421</v>
      </c>
      <c r="B422" s="4" t="s">
        <v>94</v>
      </c>
      <c r="C422" s="4" t="s">
        <v>430</v>
      </c>
      <c r="D422" s="27">
        <v>45673</v>
      </c>
    </row>
    <row r="423" spans="1:4" ht="14.45">
      <c r="A423" s="16">
        <f>ROW() - ROW(Table2[[#Headers],[NO]])</f>
        <v>422</v>
      </c>
      <c r="B423" s="4" t="s">
        <v>94</v>
      </c>
      <c r="C423" s="4" t="s">
        <v>431</v>
      </c>
      <c r="D423" s="27">
        <v>45673</v>
      </c>
    </row>
    <row r="424" spans="1:4" ht="14.45">
      <c r="A424" s="16">
        <f>ROW() - ROW(Table2[[#Headers],[NO]])</f>
        <v>423</v>
      </c>
      <c r="B424" s="4" t="s">
        <v>94</v>
      </c>
      <c r="C424" s="4" t="s">
        <v>432</v>
      </c>
      <c r="D424" s="27">
        <v>45673</v>
      </c>
    </row>
    <row r="425" spans="1:4" ht="14.45">
      <c r="A425" s="16">
        <f>ROW() - ROW(Table2[[#Headers],[NO]])</f>
        <v>424</v>
      </c>
      <c r="B425" s="4" t="s">
        <v>94</v>
      </c>
      <c r="C425" s="4" t="s">
        <v>433</v>
      </c>
      <c r="D425" s="27">
        <v>45673</v>
      </c>
    </row>
    <row r="426" spans="1:4" ht="14.45">
      <c r="A426" s="16">
        <f>ROW() - ROW(Table2[[#Headers],[NO]])</f>
        <v>425</v>
      </c>
      <c r="B426" s="4" t="s">
        <v>94</v>
      </c>
      <c r="C426" s="4" t="s">
        <v>434</v>
      </c>
      <c r="D426" s="27">
        <v>45673</v>
      </c>
    </row>
    <row r="427" spans="1:4" ht="14.45">
      <c r="A427" s="16">
        <f>ROW() - ROW(Table2[[#Headers],[NO]])</f>
        <v>426</v>
      </c>
      <c r="B427" s="4" t="s">
        <v>94</v>
      </c>
      <c r="C427" s="4" t="s">
        <v>435</v>
      </c>
      <c r="D427" s="27">
        <v>45673</v>
      </c>
    </row>
    <row r="428" spans="1:4" ht="14.45">
      <c r="A428" s="16">
        <f>ROW() - ROW(Table2[[#Headers],[NO]])</f>
        <v>427</v>
      </c>
      <c r="B428" s="4" t="s">
        <v>94</v>
      </c>
      <c r="C428" s="4" t="s">
        <v>436</v>
      </c>
      <c r="D428" s="27">
        <v>45673</v>
      </c>
    </row>
    <row r="429" spans="1:4" ht="14.45">
      <c r="A429" s="16">
        <f>ROW() - ROW(Table2[[#Headers],[NO]])</f>
        <v>428</v>
      </c>
      <c r="B429" s="4" t="s">
        <v>94</v>
      </c>
      <c r="C429" s="4" t="s">
        <v>437</v>
      </c>
      <c r="D429" s="27">
        <v>45673</v>
      </c>
    </row>
    <row r="430" spans="1:4" ht="14.45">
      <c r="A430" s="16">
        <f>ROW() - ROW(Table2[[#Headers],[NO]])</f>
        <v>429</v>
      </c>
      <c r="B430" s="4" t="s">
        <v>94</v>
      </c>
      <c r="C430" s="4" t="s">
        <v>438</v>
      </c>
      <c r="D430" s="27">
        <v>45673</v>
      </c>
    </row>
    <row r="431" spans="1:4" ht="14.45">
      <c r="A431" s="16">
        <f>ROW() - ROW(Table2[[#Headers],[NO]])</f>
        <v>430</v>
      </c>
      <c r="B431" s="4" t="s">
        <v>94</v>
      </c>
      <c r="C431" s="4" t="s">
        <v>439</v>
      </c>
      <c r="D431" s="27">
        <v>45673</v>
      </c>
    </row>
    <row r="432" spans="1:4" ht="14.45">
      <c r="A432" s="16">
        <f>ROW() - ROW(Table2[[#Headers],[NO]])</f>
        <v>431</v>
      </c>
      <c r="B432" s="4" t="s">
        <v>94</v>
      </c>
      <c r="C432" s="4" t="s">
        <v>440</v>
      </c>
      <c r="D432" s="27">
        <v>45673</v>
      </c>
    </row>
    <row r="433" spans="1:4" ht="14.45">
      <c r="A433" s="16">
        <f>ROW() - ROW(Table2[[#Headers],[NO]])</f>
        <v>432</v>
      </c>
      <c r="B433" s="4" t="s">
        <v>94</v>
      </c>
      <c r="C433" s="4" t="s">
        <v>441</v>
      </c>
      <c r="D433" s="27">
        <v>45673</v>
      </c>
    </row>
    <row r="434" spans="1:4" ht="14.45">
      <c r="A434" s="16">
        <f>ROW() - ROW(Table2[[#Headers],[NO]])</f>
        <v>433</v>
      </c>
      <c r="B434" s="4" t="s">
        <v>94</v>
      </c>
      <c r="C434" s="4" t="s">
        <v>442</v>
      </c>
      <c r="D434" s="27">
        <v>45673</v>
      </c>
    </row>
    <row r="435" spans="1:4" ht="14.45">
      <c r="A435" s="16">
        <f>ROW() - ROW(Table2[[#Headers],[NO]])</f>
        <v>434</v>
      </c>
      <c r="B435" s="4" t="s">
        <v>94</v>
      </c>
      <c r="C435" s="4" t="s">
        <v>443</v>
      </c>
      <c r="D435" s="27">
        <v>45673</v>
      </c>
    </row>
    <row r="436" spans="1:4" ht="14.45">
      <c r="A436" s="16">
        <f>ROW() - ROW(Table2[[#Headers],[NO]])</f>
        <v>435</v>
      </c>
      <c r="B436" s="4" t="s">
        <v>94</v>
      </c>
      <c r="C436" s="4" t="s">
        <v>444</v>
      </c>
      <c r="D436" s="27">
        <v>45673</v>
      </c>
    </row>
    <row r="437" spans="1:4" ht="14.45">
      <c r="A437" s="16">
        <f>ROW() - ROW(Table2[[#Headers],[NO]])</f>
        <v>436</v>
      </c>
      <c r="B437" s="4" t="s">
        <v>94</v>
      </c>
      <c r="C437" s="4" t="s">
        <v>445</v>
      </c>
      <c r="D437" s="27">
        <v>45673</v>
      </c>
    </row>
    <row r="438" spans="1:4" ht="14.45">
      <c r="A438" s="16">
        <f>ROW() - ROW(Table2[[#Headers],[NO]])</f>
        <v>437</v>
      </c>
      <c r="B438" s="4" t="s">
        <v>94</v>
      </c>
      <c r="C438" s="4" t="s">
        <v>446</v>
      </c>
      <c r="D438" s="27">
        <v>45673</v>
      </c>
    </row>
    <row r="439" spans="1:4" ht="14.45">
      <c r="A439" s="16">
        <f>ROW() - ROW(Table2[[#Headers],[NO]])</f>
        <v>438</v>
      </c>
      <c r="B439" s="4" t="s">
        <v>94</v>
      </c>
      <c r="C439" s="4" t="s">
        <v>447</v>
      </c>
      <c r="D439" s="27">
        <v>45673</v>
      </c>
    </row>
    <row r="440" spans="1:4" ht="14.45">
      <c r="A440" s="16">
        <f>ROW() - ROW(Table2[[#Headers],[NO]])</f>
        <v>439</v>
      </c>
      <c r="B440" s="4" t="s">
        <v>94</v>
      </c>
      <c r="C440" s="4" t="s">
        <v>448</v>
      </c>
      <c r="D440" s="27">
        <v>45673</v>
      </c>
    </row>
    <row r="441" spans="1:4" ht="14.45">
      <c r="A441" s="16">
        <f>ROW() - ROW(Table2[[#Headers],[NO]])</f>
        <v>440</v>
      </c>
      <c r="B441" s="4" t="s">
        <v>94</v>
      </c>
      <c r="C441" s="4" t="s">
        <v>449</v>
      </c>
      <c r="D441" s="27">
        <v>45673</v>
      </c>
    </row>
    <row r="442" spans="1:4" ht="14.45">
      <c r="A442" s="16">
        <f>ROW() - ROW(Table2[[#Headers],[NO]])</f>
        <v>441</v>
      </c>
      <c r="B442" s="4" t="s">
        <v>94</v>
      </c>
      <c r="C442" s="4" t="s">
        <v>450</v>
      </c>
      <c r="D442" s="27">
        <v>45673</v>
      </c>
    </row>
    <row r="443" spans="1:4" ht="14.45">
      <c r="A443" s="16">
        <f>ROW() - ROW(Table2[[#Headers],[NO]])</f>
        <v>442</v>
      </c>
      <c r="B443" s="4" t="s">
        <v>94</v>
      </c>
      <c r="C443" s="4" t="s">
        <v>451</v>
      </c>
      <c r="D443" s="27">
        <v>45673</v>
      </c>
    </row>
    <row r="444" spans="1:4" ht="14.45">
      <c r="A444" s="16">
        <f>ROW() - ROW(Table2[[#Headers],[NO]])</f>
        <v>443</v>
      </c>
      <c r="B444" s="4" t="s">
        <v>94</v>
      </c>
      <c r="C444" s="4" t="s">
        <v>452</v>
      </c>
      <c r="D444" s="27">
        <v>45673</v>
      </c>
    </row>
    <row r="445" spans="1:4" ht="14.45">
      <c r="A445" s="16">
        <f>ROW() - ROW(Table2[[#Headers],[NO]])</f>
        <v>444</v>
      </c>
      <c r="B445" s="4" t="s">
        <v>94</v>
      </c>
      <c r="C445" s="4" t="s">
        <v>453</v>
      </c>
      <c r="D445" s="27">
        <v>45673</v>
      </c>
    </row>
    <row r="446" spans="1:4" ht="14.45">
      <c r="A446" s="16">
        <f>ROW() - ROW(Table2[[#Headers],[NO]])</f>
        <v>445</v>
      </c>
      <c r="B446" s="4" t="s">
        <v>94</v>
      </c>
      <c r="C446" s="4" t="s">
        <v>454</v>
      </c>
      <c r="D446" s="27">
        <v>45673</v>
      </c>
    </row>
    <row r="447" spans="1:4" ht="14.45">
      <c r="A447" s="16">
        <f>ROW() - ROW(Table2[[#Headers],[NO]])</f>
        <v>446</v>
      </c>
      <c r="B447" s="4" t="s">
        <v>94</v>
      </c>
      <c r="C447" s="4" t="s">
        <v>455</v>
      </c>
      <c r="D447" s="27">
        <v>45673</v>
      </c>
    </row>
    <row r="448" spans="1:4" ht="14.45">
      <c r="A448" s="16">
        <f>ROW() - ROW(Table2[[#Headers],[NO]])</f>
        <v>447</v>
      </c>
      <c r="B448" s="4" t="s">
        <v>94</v>
      </c>
      <c r="C448" s="4" t="s">
        <v>456</v>
      </c>
      <c r="D448" s="27">
        <v>45673</v>
      </c>
    </row>
    <row r="449" spans="1:4" ht="14.45">
      <c r="A449" s="16">
        <f>ROW() - ROW(Table2[[#Headers],[NO]])</f>
        <v>448</v>
      </c>
      <c r="B449" s="4" t="s">
        <v>94</v>
      </c>
      <c r="C449" s="4" t="s">
        <v>457</v>
      </c>
      <c r="D449" s="27">
        <v>45673</v>
      </c>
    </row>
    <row r="450" spans="1:4" ht="14.45">
      <c r="A450" s="16">
        <f>ROW() - ROW(Table2[[#Headers],[NO]])</f>
        <v>449</v>
      </c>
      <c r="B450" s="4" t="s">
        <v>94</v>
      </c>
      <c r="C450" s="4" t="s">
        <v>458</v>
      </c>
      <c r="D450" s="27">
        <v>45673</v>
      </c>
    </row>
    <row r="451" spans="1:4" ht="14.45">
      <c r="A451" s="16">
        <f>ROW() - ROW(Table2[[#Headers],[NO]])</f>
        <v>450</v>
      </c>
      <c r="B451" s="4" t="s">
        <v>94</v>
      </c>
      <c r="C451" s="4" t="s">
        <v>459</v>
      </c>
      <c r="D451" s="27">
        <v>45673</v>
      </c>
    </row>
    <row r="452" spans="1:4" ht="14.45">
      <c r="A452" s="16">
        <f>ROW() - ROW(Table2[[#Headers],[NO]])</f>
        <v>451</v>
      </c>
      <c r="B452" s="4" t="s">
        <v>94</v>
      </c>
      <c r="C452" s="4" t="s">
        <v>460</v>
      </c>
      <c r="D452" s="27">
        <v>45673</v>
      </c>
    </row>
    <row r="453" spans="1:4" ht="14.45">
      <c r="A453" s="16">
        <f>ROW() - ROW(Table2[[#Headers],[NO]])</f>
        <v>452</v>
      </c>
      <c r="B453" s="4" t="s">
        <v>94</v>
      </c>
      <c r="C453" s="4" t="s">
        <v>461</v>
      </c>
      <c r="D453" s="27">
        <v>45673</v>
      </c>
    </row>
    <row r="454" spans="1:4" ht="14.45">
      <c r="A454" s="16">
        <f>ROW() - ROW(Table2[[#Headers],[NO]])</f>
        <v>453</v>
      </c>
      <c r="B454" s="4" t="s">
        <v>94</v>
      </c>
      <c r="C454" s="4" t="s">
        <v>462</v>
      </c>
      <c r="D454" s="27">
        <v>45673</v>
      </c>
    </row>
    <row r="455" spans="1:4" ht="14.45">
      <c r="A455" s="16">
        <f>ROW() - ROW(Table2[[#Headers],[NO]])</f>
        <v>454</v>
      </c>
      <c r="B455" s="4" t="s">
        <v>94</v>
      </c>
      <c r="C455" s="4" t="s">
        <v>463</v>
      </c>
      <c r="D455" s="27">
        <v>45673</v>
      </c>
    </row>
    <row r="456" spans="1:4" ht="14.45">
      <c r="A456" s="16">
        <f>ROW() - ROW(Table2[[#Headers],[NO]])</f>
        <v>455</v>
      </c>
      <c r="B456" s="4" t="s">
        <v>94</v>
      </c>
      <c r="C456" s="4" t="s">
        <v>464</v>
      </c>
      <c r="D456" s="27">
        <v>45673</v>
      </c>
    </row>
    <row r="457" spans="1:4" ht="14.45">
      <c r="A457" s="16">
        <f>ROW() - ROW(Table2[[#Headers],[NO]])</f>
        <v>456</v>
      </c>
      <c r="B457" s="4" t="s">
        <v>94</v>
      </c>
      <c r="C457" s="4" t="s">
        <v>465</v>
      </c>
      <c r="D457" s="27">
        <v>45673</v>
      </c>
    </row>
    <row r="458" spans="1:4" ht="14.45">
      <c r="A458" s="16">
        <f>ROW() - ROW(Table2[[#Headers],[NO]])</f>
        <v>457</v>
      </c>
      <c r="B458" s="4" t="s">
        <v>94</v>
      </c>
      <c r="C458" s="4" t="s">
        <v>466</v>
      </c>
      <c r="D458" s="27">
        <v>45673</v>
      </c>
    </row>
    <row r="459" spans="1:4" ht="14.45">
      <c r="A459" s="16">
        <f>ROW() - ROW(Table2[[#Headers],[NO]])</f>
        <v>458</v>
      </c>
      <c r="B459" s="4" t="s">
        <v>94</v>
      </c>
      <c r="C459" s="4" t="s">
        <v>467</v>
      </c>
      <c r="D459" s="27">
        <v>45673</v>
      </c>
    </row>
    <row r="460" spans="1:4" ht="14.45">
      <c r="A460" s="16">
        <f>ROW() - ROW(Table2[[#Headers],[NO]])</f>
        <v>459</v>
      </c>
      <c r="B460" s="4" t="s">
        <v>94</v>
      </c>
      <c r="C460" s="4" t="s">
        <v>468</v>
      </c>
      <c r="D460" s="27">
        <v>45673</v>
      </c>
    </row>
    <row r="461" spans="1:4" ht="14.45">
      <c r="A461" s="16">
        <f>ROW() - ROW(Table2[[#Headers],[NO]])</f>
        <v>460</v>
      </c>
      <c r="B461" s="4" t="s">
        <v>94</v>
      </c>
      <c r="C461" s="4" t="s">
        <v>469</v>
      </c>
      <c r="D461" s="27">
        <v>45673</v>
      </c>
    </row>
    <row r="462" spans="1:4" ht="14.45">
      <c r="A462" s="16">
        <f>ROW() - ROW(Table2[[#Headers],[NO]])</f>
        <v>461</v>
      </c>
      <c r="B462" s="4" t="s">
        <v>94</v>
      </c>
      <c r="C462" s="4" t="s">
        <v>470</v>
      </c>
      <c r="D462" s="27">
        <v>45673</v>
      </c>
    </row>
    <row r="463" spans="1:4" ht="14.45">
      <c r="A463" s="16">
        <f>ROW() - ROW(Table2[[#Headers],[NO]])</f>
        <v>462</v>
      </c>
      <c r="B463" s="4" t="s">
        <v>94</v>
      </c>
      <c r="C463" s="4" t="s">
        <v>471</v>
      </c>
      <c r="D463" s="27">
        <v>45673</v>
      </c>
    </row>
    <row r="464" spans="1:4" ht="14.45">
      <c r="A464" s="16">
        <f>ROW() - ROW(Table2[[#Headers],[NO]])</f>
        <v>463</v>
      </c>
      <c r="B464" s="4" t="s">
        <v>94</v>
      </c>
      <c r="C464" s="4" t="s">
        <v>472</v>
      </c>
      <c r="D464" s="27">
        <v>45673</v>
      </c>
    </row>
    <row r="465" spans="1:4">
      <c r="A465" s="16">
        <f>ROW() - ROW(Table2[[#Headers],[NO]])</f>
        <v>464</v>
      </c>
      <c r="B465" s="4" t="s">
        <v>94</v>
      </c>
      <c r="C465" s="4" t="s">
        <v>473</v>
      </c>
      <c r="D465" s="27">
        <v>45673</v>
      </c>
    </row>
    <row r="466" spans="1:4" ht="14.45">
      <c r="A466" s="16">
        <f>ROW() - ROW(Table2[[#Headers],[NO]])</f>
        <v>465</v>
      </c>
      <c r="B466" s="4" t="s">
        <v>94</v>
      </c>
      <c r="C466" s="4" t="s">
        <v>474</v>
      </c>
      <c r="D466" s="27">
        <v>45673</v>
      </c>
    </row>
    <row r="467" spans="1:4" ht="14.45">
      <c r="A467" s="16">
        <f>ROW() - ROW(Table2[[#Headers],[NO]])</f>
        <v>466</v>
      </c>
      <c r="B467" s="4" t="s">
        <v>94</v>
      </c>
      <c r="C467" s="4" t="s">
        <v>475</v>
      </c>
      <c r="D467" s="27">
        <v>45673</v>
      </c>
    </row>
    <row r="468" spans="1:4" ht="14.45">
      <c r="A468" s="16">
        <f>ROW() - ROW(Table2[[#Headers],[NO]])</f>
        <v>467</v>
      </c>
      <c r="B468" s="4" t="s">
        <v>94</v>
      </c>
      <c r="C468" s="4" t="s">
        <v>476</v>
      </c>
      <c r="D468" s="27">
        <v>45673</v>
      </c>
    </row>
    <row r="469" spans="1:4" ht="14.45">
      <c r="A469" s="16">
        <f>ROW() - ROW(Table2[[#Headers],[NO]])</f>
        <v>468</v>
      </c>
      <c r="B469" s="4" t="s">
        <v>94</v>
      </c>
      <c r="C469" s="4" t="s">
        <v>477</v>
      </c>
      <c r="D469" s="27">
        <v>45673</v>
      </c>
    </row>
    <row r="470" spans="1:4" ht="14.45">
      <c r="A470" s="16">
        <f>ROW() - ROW(Table2[[#Headers],[NO]])</f>
        <v>469</v>
      </c>
      <c r="B470" s="4" t="s">
        <v>94</v>
      </c>
      <c r="C470" s="4" t="s">
        <v>478</v>
      </c>
      <c r="D470" s="27">
        <v>45673</v>
      </c>
    </row>
    <row r="471" spans="1:4" ht="14.45">
      <c r="A471" s="16">
        <f>ROW() - ROW(Table2[[#Headers],[NO]])</f>
        <v>470</v>
      </c>
      <c r="B471" s="4" t="s">
        <v>94</v>
      </c>
      <c r="C471" s="4" t="s">
        <v>479</v>
      </c>
      <c r="D471" s="27">
        <v>45673</v>
      </c>
    </row>
    <row r="472" spans="1:4" ht="14.45">
      <c r="A472" s="16">
        <f>ROW() - ROW(Table2[[#Headers],[NO]])</f>
        <v>471</v>
      </c>
      <c r="B472" s="4" t="s">
        <v>94</v>
      </c>
      <c r="C472" s="4" t="s">
        <v>480</v>
      </c>
      <c r="D472" s="27">
        <v>45673</v>
      </c>
    </row>
    <row r="473" spans="1:4" ht="14.45">
      <c r="A473" s="16">
        <f>ROW() - ROW(Table2[[#Headers],[NO]])</f>
        <v>472</v>
      </c>
      <c r="B473" s="4" t="s">
        <v>94</v>
      </c>
      <c r="C473" s="4" t="s">
        <v>481</v>
      </c>
      <c r="D473" s="27">
        <v>45673</v>
      </c>
    </row>
    <row r="474" spans="1:4" ht="14.45">
      <c r="A474" s="16">
        <f>ROW() - ROW(Table2[[#Headers],[NO]])</f>
        <v>473</v>
      </c>
      <c r="B474" s="4" t="s">
        <v>94</v>
      </c>
      <c r="C474" s="4" t="s">
        <v>482</v>
      </c>
      <c r="D474" s="27">
        <v>45673</v>
      </c>
    </row>
    <row r="475" spans="1:4" ht="14.45">
      <c r="A475" s="16">
        <f>ROW() - ROW(Table2[[#Headers],[NO]])</f>
        <v>474</v>
      </c>
      <c r="B475" s="4" t="s">
        <v>94</v>
      </c>
      <c r="C475" s="4" t="s">
        <v>483</v>
      </c>
      <c r="D475" s="27">
        <v>45673</v>
      </c>
    </row>
    <row r="476" spans="1:4" ht="14.45">
      <c r="A476" s="16">
        <f>ROW() - ROW(Table2[[#Headers],[NO]])</f>
        <v>475</v>
      </c>
      <c r="B476" s="4" t="s">
        <v>94</v>
      </c>
      <c r="C476" s="4" t="s">
        <v>484</v>
      </c>
      <c r="D476" s="27">
        <v>45673</v>
      </c>
    </row>
    <row r="477" spans="1:4" ht="14.45">
      <c r="A477" s="16">
        <f>ROW() - ROW(Table2[[#Headers],[NO]])</f>
        <v>476</v>
      </c>
      <c r="B477" s="4" t="s">
        <v>94</v>
      </c>
      <c r="C477" s="4" t="s">
        <v>485</v>
      </c>
      <c r="D477" s="27">
        <v>45673</v>
      </c>
    </row>
    <row r="478" spans="1:4" ht="14.45">
      <c r="A478" s="16">
        <f>ROW() - ROW(Table2[[#Headers],[NO]])</f>
        <v>477</v>
      </c>
      <c r="B478" s="4" t="s">
        <v>94</v>
      </c>
      <c r="C478" s="4" t="s">
        <v>486</v>
      </c>
      <c r="D478" s="27">
        <v>45673</v>
      </c>
    </row>
    <row r="479" spans="1:4" ht="14.45">
      <c r="A479" s="16">
        <f>ROW() - ROW(Table2[[#Headers],[NO]])</f>
        <v>478</v>
      </c>
      <c r="B479" s="4" t="s">
        <v>94</v>
      </c>
      <c r="C479" s="4" t="s">
        <v>487</v>
      </c>
      <c r="D479" s="27">
        <v>45673</v>
      </c>
    </row>
    <row r="480" spans="1:4" ht="14.45">
      <c r="A480" s="16">
        <f>ROW() - ROW(Table2[[#Headers],[NO]])</f>
        <v>479</v>
      </c>
      <c r="B480" s="4" t="s">
        <v>94</v>
      </c>
      <c r="C480" s="4" t="s">
        <v>488</v>
      </c>
      <c r="D480" s="27">
        <v>45673</v>
      </c>
    </row>
    <row r="481" spans="1:4" ht="14.45">
      <c r="A481" s="16">
        <f>ROW() - ROW(Table2[[#Headers],[NO]])</f>
        <v>480</v>
      </c>
      <c r="B481" s="4" t="s">
        <v>94</v>
      </c>
      <c r="C481" s="4" t="s">
        <v>489</v>
      </c>
      <c r="D481" s="27">
        <v>45673</v>
      </c>
    </row>
    <row r="482" spans="1:4" ht="14.45">
      <c r="A482" s="16">
        <f>ROW() - ROW(Table2[[#Headers],[NO]])</f>
        <v>481</v>
      </c>
      <c r="B482" s="4" t="s">
        <v>94</v>
      </c>
      <c r="C482" s="4" t="s">
        <v>490</v>
      </c>
      <c r="D482" s="27">
        <v>45673</v>
      </c>
    </row>
    <row r="483" spans="1:4" ht="14.45">
      <c r="A483" s="16">
        <f>ROW() - ROW(Table2[[#Headers],[NO]])</f>
        <v>482</v>
      </c>
      <c r="B483" s="4" t="s">
        <v>94</v>
      </c>
      <c r="C483" s="4" t="s">
        <v>491</v>
      </c>
      <c r="D483" s="27">
        <v>45673</v>
      </c>
    </row>
    <row r="484" spans="1:4" ht="14.45">
      <c r="A484" s="16">
        <f>ROW() - ROW(Table2[[#Headers],[NO]])</f>
        <v>483</v>
      </c>
      <c r="B484" s="4" t="s">
        <v>94</v>
      </c>
      <c r="C484" s="4" t="s">
        <v>492</v>
      </c>
      <c r="D484" s="27">
        <v>45673</v>
      </c>
    </row>
    <row r="485" spans="1:4" ht="14.45">
      <c r="A485" s="16">
        <f>ROW() - ROW(Table2[[#Headers],[NO]])</f>
        <v>484</v>
      </c>
      <c r="B485" s="4" t="s">
        <v>94</v>
      </c>
      <c r="C485" s="4" t="s">
        <v>493</v>
      </c>
      <c r="D485" s="27">
        <v>45673</v>
      </c>
    </row>
    <row r="486" spans="1:4" ht="14.45">
      <c r="A486" s="16">
        <f>ROW() - ROW(Table2[[#Headers],[NO]])</f>
        <v>485</v>
      </c>
      <c r="B486" s="4" t="s">
        <v>94</v>
      </c>
      <c r="C486" s="4" t="s">
        <v>494</v>
      </c>
      <c r="D486" s="27">
        <v>45673</v>
      </c>
    </row>
    <row r="487" spans="1:4" ht="14.45">
      <c r="A487" s="16">
        <f>ROW() - ROW(Table2[[#Headers],[NO]])</f>
        <v>486</v>
      </c>
      <c r="B487" s="4" t="s">
        <v>94</v>
      </c>
      <c r="C487" s="4" t="s">
        <v>495</v>
      </c>
      <c r="D487" s="27">
        <v>45673</v>
      </c>
    </row>
    <row r="488" spans="1:4" ht="14.45">
      <c r="A488" s="16">
        <f>ROW() - ROW(Table2[[#Headers],[NO]])</f>
        <v>487</v>
      </c>
      <c r="B488" s="4" t="s">
        <v>94</v>
      </c>
      <c r="C488" s="4" t="s">
        <v>496</v>
      </c>
      <c r="D488" s="27">
        <v>45673</v>
      </c>
    </row>
    <row r="489" spans="1:4" ht="14.45">
      <c r="A489" s="16">
        <f>ROW() - ROW(Table2[[#Headers],[NO]])</f>
        <v>488</v>
      </c>
      <c r="B489" s="4" t="s">
        <v>94</v>
      </c>
      <c r="C489" s="4" t="s">
        <v>497</v>
      </c>
      <c r="D489" s="27">
        <v>45673</v>
      </c>
    </row>
    <row r="490" spans="1:4" ht="14.45">
      <c r="A490" s="16">
        <f>ROW() - ROW(Table2[[#Headers],[NO]])</f>
        <v>489</v>
      </c>
      <c r="B490" s="4" t="s">
        <v>94</v>
      </c>
      <c r="C490" s="4" t="s">
        <v>498</v>
      </c>
      <c r="D490" s="27">
        <v>45673</v>
      </c>
    </row>
    <row r="491" spans="1:4" ht="14.45">
      <c r="A491" s="16">
        <f>ROW() - ROW(Table2[[#Headers],[NO]])</f>
        <v>490</v>
      </c>
      <c r="B491" s="4" t="s">
        <v>94</v>
      </c>
      <c r="C491" s="4" t="s">
        <v>499</v>
      </c>
      <c r="D491" s="27">
        <v>45673</v>
      </c>
    </row>
    <row r="492" spans="1:4" ht="14.45">
      <c r="A492" s="16">
        <f>ROW() - ROW(Table2[[#Headers],[NO]])</f>
        <v>491</v>
      </c>
      <c r="B492" s="4" t="s">
        <v>94</v>
      </c>
      <c r="C492" s="4" t="s">
        <v>500</v>
      </c>
      <c r="D492" s="27">
        <v>45673</v>
      </c>
    </row>
    <row r="493" spans="1:4" ht="14.45">
      <c r="A493" s="16">
        <f>ROW() - ROW(Table2[[#Headers],[NO]])</f>
        <v>492</v>
      </c>
      <c r="B493" s="4" t="s">
        <v>94</v>
      </c>
      <c r="C493" s="4" t="s">
        <v>501</v>
      </c>
      <c r="D493" s="27">
        <v>45673</v>
      </c>
    </row>
    <row r="494" spans="1:4" ht="14.45">
      <c r="A494" s="16">
        <f>ROW() - ROW(Table2[[#Headers],[NO]])</f>
        <v>493</v>
      </c>
      <c r="B494" s="4" t="s">
        <v>94</v>
      </c>
      <c r="C494" s="4" t="s">
        <v>502</v>
      </c>
      <c r="D494" s="27">
        <v>45673</v>
      </c>
    </row>
    <row r="495" spans="1:4" ht="14.45">
      <c r="A495" s="16">
        <f>ROW() - ROW(Table2[[#Headers],[NO]])</f>
        <v>494</v>
      </c>
      <c r="B495" s="4" t="s">
        <v>94</v>
      </c>
      <c r="C495" s="4" t="s">
        <v>503</v>
      </c>
      <c r="D495" s="27">
        <v>45673</v>
      </c>
    </row>
    <row r="496" spans="1:4" ht="14.45">
      <c r="A496" s="16">
        <f>ROW() - ROW(Table2[[#Headers],[NO]])</f>
        <v>495</v>
      </c>
      <c r="B496" s="4" t="s">
        <v>94</v>
      </c>
      <c r="C496" s="4" t="s">
        <v>504</v>
      </c>
      <c r="D496" s="27">
        <v>45673</v>
      </c>
    </row>
    <row r="497" spans="1:4" ht="14.45">
      <c r="A497" s="16">
        <f>ROW() - ROW(Table2[[#Headers],[NO]])</f>
        <v>496</v>
      </c>
      <c r="B497" s="4" t="s">
        <v>94</v>
      </c>
      <c r="C497" s="4" t="s">
        <v>505</v>
      </c>
      <c r="D497" s="27">
        <v>45673</v>
      </c>
    </row>
    <row r="498" spans="1:4" ht="14.45">
      <c r="A498" s="16">
        <f>ROW() - ROW(Table2[[#Headers],[NO]])</f>
        <v>497</v>
      </c>
      <c r="B498" s="4" t="s">
        <v>94</v>
      </c>
      <c r="C498" s="4" t="s">
        <v>506</v>
      </c>
      <c r="D498" s="27">
        <v>45673</v>
      </c>
    </row>
    <row r="499" spans="1:4" ht="14.45">
      <c r="A499" s="16">
        <f>ROW() - ROW(Table2[[#Headers],[NO]])</f>
        <v>498</v>
      </c>
      <c r="B499" s="4" t="s">
        <v>94</v>
      </c>
      <c r="C499" s="4" t="s">
        <v>507</v>
      </c>
      <c r="D499" s="27">
        <v>45673</v>
      </c>
    </row>
    <row r="500" spans="1:4" ht="14.45">
      <c r="A500" s="16">
        <f>ROW() - ROW(Table2[[#Headers],[NO]])</f>
        <v>499</v>
      </c>
      <c r="B500" s="4" t="s">
        <v>94</v>
      </c>
      <c r="C500" s="4" t="s">
        <v>508</v>
      </c>
      <c r="D500" s="27">
        <v>45673</v>
      </c>
    </row>
    <row r="501" spans="1:4" ht="14.45">
      <c r="A501" s="16">
        <f>ROW() - ROW(Table2[[#Headers],[NO]])</f>
        <v>500</v>
      </c>
      <c r="B501" s="4" t="s">
        <v>94</v>
      </c>
      <c r="C501" s="4" t="s">
        <v>509</v>
      </c>
      <c r="D501" s="27">
        <v>45673</v>
      </c>
    </row>
    <row r="502" spans="1:4" ht="14.45">
      <c r="A502" s="16">
        <f>ROW() - ROW(Table2[[#Headers],[NO]])</f>
        <v>501</v>
      </c>
      <c r="B502" s="4" t="s">
        <v>94</v>
      </c>
      <c r="C502" s="4" t="s">
        <v>510</v>
      </c>
      <c r="D502" s="27">
        <v>45673</v>
      </c>
    </row>
    <row r="503" spans="1:4" ht="14.45">
      <c r="A503" s="16">
        <f>ROW() - ROW(Table2[[#Headers],[NO]])</f>
        <v>502</v>
      </c>
      <c r="B503" s="4" t="s">
        <v>94</v>
      </c>
      <c r="C503" s="4" t="s">
        <v>511</v>
      </c>
      <c r="D503" s="27">
        <v>45673</v>
      </c>
    </row>
    <row r="504" spans="1:4" ht="14.45">
      <c r="A504" s="16">
        <f>ROW() - ROW(Table2[[#Headers],[NO]])</f>
        <v>503</v>
      </c>
      <c r="B504" s="4" t="s">
        <v>94</v>
      </c>
      <c r="C504" s="4" t="s">
        <v>512</v>
      </c>
      <c r="D504" s="27">
        <v>45673</v>
      </c>
    </row>
    <row r="505" spans="1:4" ht="14.45">
      <c r="A505" s="16">
        <f>ROW() - ROW(Table2[[#Headers],[NO]])</f>
        <v>504</v>
      </c>
      <c r="B505" s="4" t="s">
        <v>94</v>
      </c>
      <c r="C505" s="4" t="s">
        <v>513</v>
      </c>
      <c r="D505" s="27">
        <v>45673</v>
      </c>
    </row>
    <row r="506" spans="1:4" ht="14.45">
      <c r="A506" s="16">
        <f>ROW() - ROW(Table2[[#Headers],[NO]])</f>
        <v>505</v>
      </c>
      <c r="B506" s="4" t="s">
        <v>94</v>
      </c>
      <c r="C506" s="4" t="s">
        <v>514</v>
      </c>
      <c r="D506" s="27">
        <v>45673</v>
      </c>
    </row>
    <row r="507" spans="1:4" ht="14.45">
      <c r="A507" s="16">
        <f>ROW() - ROW(Table2[[#Headers],[NO]])</f>
        <v>506</v>
      </c>
      <c r="B507" s="4" t="s">
        <v>94</v>
      </c>
      <c r="C507" s="4" t="s">
        <v>515</v>
      </c>
      <c r="D507" s="27">
        <v>45673</v>
      </c>
    </row>
    <row r="508" spans="1:4" ht="14.45">
      <c r="A508" s="16">
        <f>ROW() - ROW(Table2[[#Headers],[NO]])</f>
        <v>507</v>
      </c>
      <c r="B508" s="4" t="s">
        <v>94</v>
      </c>
      <c r="C508" s="4" t="s">
        <v>516</v>
      </c>
      <c r="D508" s="27">
        <v>45673</v>
      </c>
    </row>
    <row r="509" spans="1:4" ht="14.45">
      <c r="A509" s="16">
        <f>ROW() - ROW(Table2[[#Headers],[NO]])</f>
        <v>508</v>
      </c>
      <c r="B509" s="4" t="s">
        <v>94</v>
      </c>
      <c r="C509" s="4" t="s">
        <v>517</v>
      </c>
      <c r="D509" s="27">
        <v>45673</v>
      </c>
    </row>
    <row r="510" spans="1:4" ht="14.45">
      <c r="A510" s="16">
        <f>ROW() - ROW(Table2[[#Headers],[NO]])</f>
        <v>509</v>
      </c>
      <c r="B510" s="4" t="s">
        <v>94</v>
      </c>
      <c r="C510" s="4" t="s">
        <v>518</v>
      </c>
      <c r="D510" s="27">
        <v>45673</v>
      </c>
    </row>
    <row r="511" spans="1:4" ht="14.45">
      <c r="A511" s="16">
        <f>ROW() - ROW(Table2[[#Headers],[NO]])</f>
        <v>510</v>
      </c>
      <c r="B511" s="4" t="s">
        <v>94</v>
      </c>
      <c r="C511" s="4" t="s">
        <v>519</v>
      </c>
      <c r="D511" s="27">
        <v>45673</v>
      </c>
    </row>
    <row r="512" spans="1:4" ht="14.45">
      <c r="A512" s="16">
        <f>ROW() - ROW(Table2[[#Headers],[NO]])</f>
        <v>511</v>
      </c>
      <c r="B512" s="4" t="s">
        <v>94</v>
      </c>
      <c r="C512" s="4" t="s">
        <v>520</v>
      </c>
      <c r="D512" s="27">
        <v>45673</v>
      </c>
    </row>
    <row r="513" spans="1:4" ht="14.45">
      <c r="A513" s="16">
        <f>ROW() - ROW(Table2[[#Headers],[NO]])</f>
        <v>512</v>
      </c>
      <c r="B513" s="4" t="s">
        <v>94</v>
      </c>
      <c r="C513" s="4" t="s">
        <v>521</v>
      </c>
      <c r="D513" s="27">
        <v>45673</v>
      </c>
    </row>
    <row r="514" spans="1:4" ht="14.45">
      <c r="A514" s="16">
        <f>ROW() - ROW(Table2[[#Headers],[NO]])</f>
        <v>513</v>
      </c>
      <c r="B514" s="4" t="s">
        <v>94</v>
      </c>
      <c r="C514" s="4" t="s">
        <v>522</v>
      </c>
      <c r="D514" s="27">
        <v>45673</v>
      </c>
    </row>
    <row r="515" spans="1:4" ht="14.45">
      <c r="A515" s="16">
        <f>ROW() - ROW(Table2[[#Headers],[NO]])</f>
        <v>514</v>
      </c>
      <c r="B515" s="4" t="s">
        <v>94</v>
      </c>
      <c r="C515" s="4" t="s">
        <v>523</v>
      </c>
      <c r="D515" s="27">
        <v>45673</v>
      </c>
    </row>
    <row r="516" spans="1:4" ht="14.45">
      <c r="A516" s="16">
        <f>ROW() - ROW(Table2[[#Headers],[NO]])</f>
        <v>515</v>
      </c>
      <c r="B516" s="4" t="s">
        <v>94</v>
      </c>
      <c r="C516" s="4" t="s">
        <v>524</v>
      </c>
      <c r="D516" s="27">
        <v>45673</v>
      </c>
    </row>
    <row r="517" spans="1:4" ht="14.45">
      <c r="A517" s="16">
        <f>ROW() - ROW(Table2[[#Headers],[NO]])</f>
        <v>516</v>
      </c>
      <c r="B517" s="4" t="s">
        <v>94</v>
      </c>
      <c r="C517" s="4" t="s">
        <v>525</v>
      </c>
      <c r="D517" s="27">
        <v>45673</v>
      </c>
    </row>
    <row r="518" spans="1:4" ht="14.45">
      <c r="A518" s="16">
        <f>ROW() - ROW(Table2[[#Headers],[NO]])</f>
        <v>517</v>
      </c>
      <c r="B518" s="4" t="s">
        <v>94</v>
      </c>
      <c r="C518" s="4" t="s">
        <v>526</v>
      </c>
      <c r="D518" s="27">
        <v>45673</v>
      </c>
    </row>
    <row r="519" spans="1:4" ht="14.45">
      <c r="A519" s="16">
        <f>ROW() - ROW(Table2[[#Headers],[NO]])</f>
        <v>518</v>
      </c>
      <c r="B519" s="4" t="s">
        <v>94</v>
      </c>
      <c r="C519" s="4" t="s">
        <v>527</v>
      </c>
      <c r="D519" s="27">
        <v>45673</v>
      </c>
    </row>
    <row r="520" spans="1:4" ht="14.45">
      <c r="A520" s="16">
        <f>ROW() - ROW(Table2[[#Headers],[NO]])</f>
        <v>519</v>
      </c>
      <c r="B520" s="4" t="s">
        <v>94</v>
      </c>
      <c r="C520" s="4" t="s">
        <v>528</v>
      </c>
      <c r="D520" s="27">
        <v>45673</v>
      </c>
    </row>
    <row r="521" spans="1:4" ht="14.45">
      <c r="A521" s="16">
        <f>ROW() - ROW(Table2[[#Headers],[NO]])</f>
        <v>520</v>
      </c>
      <c r="B521" s="4" t="s">
        <v>94</v>
      </c>
      <c r="C521" s="4" t="s">
        <v>529</v>
      </c>
      <c r="D521" s="27">
        <v>45673</v>
      </c>
    </row>
    <row r="522" spans="1:4" ht="14.45">
      <c r="A522" s="16">
        <f>ROW() - ROW(Table2[[#Headers],[NO]])</f>
        <v>521</v>
      </c>
      <c r="B522" s="4" t="s">
        <v>94</v>
      </c>
      <c r="C522" s="4" t="s">
        <v>530</v>
      </c>
      <c r="D522" s="27">
        <v>45673</v>
      </c>
    </row>
    <row r="523" spans="1:4" ht="14.45">
      <c r="A523" s="16">
        <f>ROW() - ROW(Table2[[#Headers],[NO]])</f>
        <v>522</v>
      </c>
      <c r="B523" s="4" t="s">
        <v>94</v>
      </c>
      <c r="C523" s="4" t="s">
        <v>531</v>
      </c>
      <c r="D523" s="27">
        <v>45673</v>
      </c>
    </row>
    <row r="524" spans="1:4" ht="14.45">
      <c r="A524" s="16">
        <f>ROW() - ROW(Table2[[#Headers],[NO]])</f>
        <v>523</v>
      </c>
      <c r="B524" s="4" t="s">
        <v>94</v>
      </c>
      <c r="C524" s="4" t="s">
        <v>532</v>
      </c>
      <c r="D524" s="27">
        <v>45673</v>
      </c>
    </row>
    <row r="525" spans="1:4" ht="14.45">
      <c r="A525" s="16">
        <f>ROW() - ROW(Table2[[#Headers],[NO]])</f>
        <v>524</v>
      </c>
      <c r="B525" s="4" t="s">
        <v>94</v>
      </c>
      <c r="C525" s="4" t="s">
        <v>533</v>
      </c>
      <c r="D525" s="27">
        <v>45673</v>
      </c>
    </row>
    <row r="526" spans="1:4" ht="14.45">
      <c r="A526" s="16">
        <f>ROW() - ROW(Table2[[#Headers],[NO]])</f>
        <v>525</v>
      </c>
      <c r="B526" s="4" t="s">
        <v>94</v>
      </c>
      <c r="C526" s="4" t="s">
        <v>534</v>
      </c>
      <c r="D526" s="27">
        <v>45673</v>
      </c>
    </row>
    <row r="527" spans="1:4" ht="14.45">
      <c r="A527" s="16">
        <f>ROW() - ROW(Table2[[#Headers],[NO]])</f>
        <v>526</v>
      </c>
      <c r="B527" s="4" t="s">
        <v>94</v>
      </c>
      <c r="C527" s="4" t="s">
        <v>535</v>
      </c>
      <c r="D527" s="27">
        <v>45673</v>
      </c>
    </row>
    <row r="528" spans="1:4" ht="14.45">
      <c r="A528" s="16">
        <f>ROW() - ROW(Table2[[#Headers],[NO]])</f>
        <v>527</v>
      </c>
      <c r="B528" s="4" t="s">
        <v>94</v>
      </c>
      <c r="C528" s="4" t="s">
        <v>536</v>
      </c>
      <c r="D528" s="27">
        <v>45673</v>
      </c>
    </row>
    <row r="529" spans="1:4" ht="14.45">
      <c r="A529" s="16">
        <f>ROW() - ROW(Table2[[#Headers],[NO]])</f>
        <v>528</v>
      </c>
      <c r="B529" s="4" t="s">
        <v>94</v>
      </c>
      <c r="C529" s="4" t="s">
        <v>537</v>
      </c>
      <c r="D529" s="27">
        <v>45673</v>
      </c>
    </row>
    <row r="530" spans="1:4" ht="14.45">
      <c r="A530" s="16">
        <f>ROW() - ROW(Table2[[#Headers],[NO]])</f>
        <v>529</v>
      </c>
      <c r="B530" s="4" t="s">
        <v>94</v>
      </c>
      <c r="C530" s="4" t="s">
        <v>538</v>
      </c>
      <c r="D530" s="27">
        <v>45673</v>
      </c>
    </row>
    <row r="531" spans="1:4" ht="14.45">
      <c r="A531" s="16">
        <f>ROW() - ROW(Table2[[#Headers],[NO]])</f>
        <v>530</v>
      </c>
      <c r="B531" s="4" t="s">
        <v>94</v>
      </c>
      <c r="C531" s="4" t="s">
        <v>539</v>
      </c>
      <c r="D531" s="27">
        <v>45673</v>
      </c>
    </row>
    <row r="532" spans="1:4" ht="14.45">
      <c r="A532" s="16">
        <f>ROW() - ROW(Table2[[#Headers],[NO]])</f>
        <v>531</v>
      </c>
      <c r="B532" s="4" t="s">
        <v>94</v>
      </c>
      <c r="C532" s="4" t="s">
        <v>540</v>
      </c>
      <c r="D532" s="27">
        <v>45673</v>
      </c>
    </row>
    <row r="533" spans="1:4" ht="14.45">
      <c r="A533" s="16">
        <f>ROW() - ROW(Table2[[#Headers],[NO]])</f>
        <v>532</v>
      </c>
      <c r="B533" s="4" t="s">
        <v>94</v>
      </c>
      <c r="C533" s="4" t="s">
        <v>541</v>
      </c>
      <c r="D533" s="27">
        <v>45673</v>
      </c>
    </row>
    <row r="534" spans="1:4" ht="14.45">
      <c r="A534" s="16">
        <f>ROW() - ROW(Table2[[#Headers],[NO]])</f>
        <v>533</v>
      </c>
      <c r="B534" s="4" t="s">
        <v>94</v>
      </c>
      <c r="C534" s="4" t="s">
        <v>542</v>
      </c>
      <c r="D534" s="27">
        <v>45673</v>
      </c>
    </row>
    <row r="535" spans="1:4" ht="14.45">
      <c r="A535" s="16">
        <f>ROW() - ROW(Table2[[#Headers],[NO]])</f>
        <v>534</v>
      </c>
      <c r="B535" s="4" t="s">
        <v>94</v>
      </c>
      <c r="C535" s="4" t="s">
        <v>543</v>
      </c>
      <c r="D535" s="27">
        <v>45673</v>
      </c>
    </row>
    <row r="536" spans="1:4" ht="14.45">
      <c r="A536" s="16">
        <f>ROW() - ROW(Table2[[#Headers],[NO]])</f>
        <v>535</v>
      </c>
      <c r="B536" s="4" t="s">
        <v>94</v>
      </c>
      <c r="C536" s="4" t="s">
        <v>544</v>
      </c>
      <c r="D536" s="27">
        <v>45673</v>
      </c>
    </row>
    <row r="537" spans="1:4" ht="14.45">
      <c r="A537" s="16">
        <f>ROW() - ROW(Table2[[#Headers],[NO]])</f>
        <v>536</v>
      </c>
      <c r="B537" s="4" t="s">
        <v>94</v>
      </c>
      <c r="C537" s="4" t="s">
        <v>545</v>
      </c>
      <c r="D537" s="27">
        <v>45673</v>
      </c>
    </row>
    <row r="538" spans="1:4" ht="14.45">
      <c r="A538" s="16">
        <f>ROW() - ROW(Table2[[#Headers],[NO]])</f>
        <v>537</v>
      </c>
      <c r="B538" s="4" t="s">
        <v>94</v>
      </c>
      <c r="C538" s="4" t="s">
        <v>546</v>
      </c>
      <c r="D538" s="27">
        <v>45673</v>
      </c>
    </row>
    <row r="539" spans="1:4" ht="14.45">
      <c r="A539" s="16">
        <f>ROW() - ROW(Table2[[#Headers],[NO]])</f>
        <v>538</v>
      </c>
      <c r="B539" s="4" t="s">
        <v>94</v>
      </c>
      <c r="C539" s="4" t="s">
        <v>547</v>
      </c>
      <c r="D539" s="27">
        <v>45673</v>
      </c>
    </row>
    <row r="540" spans="1:4" ht="14.45">
      <c r="A540" s="16">
        <f>ROW() - ROW(Table2[[#Headers],[NO]])</f>
        <v>539</v>
      </c>
      <c r="B540" s="4" t="s">
        <v>94</v>
      </c>
      <c r="C540" s="4" t="s">
        <v>548</v>
      </c>
      <c r="D540" s="27">
        <v>45673</v>
      </c>
    </row>
    <row r="541" spans="1:4" ht="14.45">
      <c r="A541" s="16">
        <f>ROW() - ROW(Table2[[#Headers],[NO]])</f>
        <v>540</v>
      </c>
      <c r="B541" s="4" t="s">
        <v>94</v>
      </c>
      <c r="C541" s="4" t="s">
        <v>549</v>
      </c>
      <c r="D541" s="27">
        <v>45673</v>
      </c>
    </row>
    <row r="542" spans="1:4" ht="14.45">
      <c r="A542" s="16">
        <f>ROW() - ROW(Table2[[#Headers],[NO]])</f>
        <v>541</v>
      </c>
      <c r="B542" s="4" t="s">
        <v>94</v>
      </c>
      <c r="C542" s="4" t="s">
        <v>550</v>
      </c>
      <c r="D542" s="27">
        <v>45673</v>
      </c>
    </row>
    <row r="543" spans="1:4" ht="14.45">
      <c r="A543" s="16">
        <f>ROW() - ROW(Table2[[#Headers],[NO]])</f>
        <v>542</v>
      </c>
      <c r="B543" s="4" t="s">
        <v>94</v>
      </c>
      <c r="C543" s="4" t="s">
        <v>551</v>
      </c>
      <c r="D543" s="27">
        <v>45673</v>
      </c>
    </row>
    <row r="544" spans="1:4" ht="14.45">
      <c r="A544" s="16">
        <f>ROW() - ROW(Table2[[#Headers],[NO]])</f>
        <v>543</v>
      </c>
      <c r="B544" s="4" t="s">
        <v>94</v>
      </c>
      <c r="C544" s="4" t="s">
        <v>552</v>
      </c>
      <c r="D544" s="27">
        <v>45673</v>
      </c>
    </row>
    <row r="545" spans="1:4" ht="14.45">
      <c r="A545" s="16">
        <f>ROW() - ROW(Table2[[#Headers],[NO]])</f>
        <v>544</v>
      </c>
      <c r="B545" s="4" t="s">
        <v>94</v>
      </c>
      <c r="C545" s="4" t="s">
        <v>553</v>
      </c>
      <c r="D545" s="27">
        <v>45673</v>
      </c>
    </row>
    <row r="546" spans="1:4" ht="14.45">
      <c r="A546" s="16">
        <f>ROW() - ROW(Table2[[#Headers],[NO]])</f>
        <v>545</v>
      </c>
      <c r="B546" s="4" t="s">
        <v>94</v>
      </c>
      <c r="C546" s="4" t="s">
        <v>554</v>
      </c>
      <c r="D546" s="27">
        <v>45673</v>
      </c>
    </row>
    <row r="547" spans="1:4" ht="14.45">
      <c r="A547" s="16">
        <f>ROW() - ROW(Table2[[#Headers],[NO]])</f>
        <v>546</v>
      </c>
      <c r="B547" s="4" t="s">
        <v>94</v>
      </c>
      <c r="C547" s="4" t="s">
        <v>555</v>
      </c>
      <c r="D547" s="27">
        <v>45673</v>
      </c>
    </row>
    <row r="548" spans="1:4" ht="14.45">
      <c r="A548" s="16">
        <f>ROW() - ROW(Table2[[#Headers],[NO]])</f>
        <v>547</v>
      </c>
      <c r="B548" s="4" t="s">
        <v>94</v>
      </c>
      <c r="C548" s="4" t="s">
        <v>556</v>
      </c>
      <c r="D548" s="27">
        <v>45673</v>
      </c>
    </row>
    <row r="549" spans="1:4" ht="14.45">
      <c r="A549" s="16">
        <f>ROW() - ROW(Table2[[#Headers],[NO]])</f>
        <v>548</v>
      </c>
      <c r="B549" s="4" t="s">
        <v>94</v>
      </c>
      <c r="C549" s="4" t="s">
        <v>557</v>
      </c>
      <c r="D549" s="27">
        <v>45673</v>
      </c>
    </row>
    <row r="550" spans="1:4" ht="14.45">
      <c r="A550" s="16">
        <f>ROW() - ROW(Table2[[#Headers],[NO]])</f>
        <v>549</v>
      </c>
      <c r="B550" s="4" t="s">
        <v>94</v>
      </c>
      <c r="C550" s="4" t="s">
        <v>558</v>
      </c>
      <c r="D550" s="27">
        <v>45673</v>
      </c>
    </row>
    <row r="551" spans="1:4" ht="14.45">
      <c r="A551" s="16">
        <f>ROW() - ROW(Table2[[#Headers],[NO]])</f>
        <v>550</v>
      </c>
      <c r="B551" s="4" t="s">
        <v>94</v>
      </c>
      <c r="C551" s="4" t="s">
        <v>559</v>
      </c>
      <c r="D551" s="27">
        <v>45673</v>
      </c>
    </row>
    <row r="552" spans="1:4" ht="14.45">
      <c r="A552" s="16">
        <f>ROW() - ROW(Table2[[#Headers],[NO]])</f>
        <v>551</v>
      </c>
      <c r="B552" s="4" t="s">
        <v>94</v>
      </c>
      <c r="C552" s="4" t="s">
        <v>560</v>
      </c>
      <c r="D552" s="27">
        <v>45673</v>
      </c>
    </row>
    <row r="553" spans="1:4" ht="14.45">
      <c r="A553" s="16">
        <f>ROW() - ROW(Table2[[#Headers],[NO]])</f>
        <v>552</v>
      </c>
      <c r="B553" s="4" t="s">
        <v>94</v>
      </c>
      <c r="C553" s="4" t="s">
        <v>561</v>
      </c>
      <c r="D553" s="27">
        <v>45673</v>
      </c>
    </row>
    <row r="554" spans="1:4" ht="14.45">
      <c r="A554" s="16">
        <f>ROW() - ROW(Table2[[#Headers],[NO]])</f>
        <v>553</v>
      </c>
      <c r="B554" s="4" t="s">
        <v>94</v>
      </c>
      <c r="C554" s="4" t="s">
        <v>562</v>
      </c>
      <c r="D554" s="27">
        <v>45673</v>
      </c>
    </row>
    <row r="555" spans="1:4" ht="14.45">
      <c r="A555" s="16">
        <f>ROW() - ROW(Table2[[#Headers],[NO]])</f>
        <v>554</v>
      </c>
      <c r="B555" s="4" t="s">
        <v>94</v>
      </c>
      <c r="C555" s="4" t="s">
        <v>563</v>
      </c>
      <c r="D555" s="27">
        <v>45673</v>
      </c>
    </row>
    <row r="556" spans="1:4" ht="14.45">
      <c r="A556" s="16">
        <f>ROW() - ROW(Table2[[#Headers],[NO]])</f>
        <v>555</v>
      </c>
      <c r="B556" s="4" t="s">
        <v>94</v>
      </c>
      <c r="C556" s="4" t="s">
        <v>564</v>
      </c>
      <c r="D556" s="27">
        <v>45673</v>
      </c>
    </row>
    <row r="557" spans="1:4" ht="14.45">
      <c r="A557" s="16">
        <f>ROW() - ROW(Table2[[#Headers],[NO]])</f>
        <v>556</v>
      </c>
      <c r="B557" s="4" t="s">
        <v>94</v>
      </c>
      <c r="C557" s="4" t="s">
        <v>565</v>
      </c>
      <c r="D557" s="27">
        <v>45673</v>
      </c>
    </row>
    <row r="558" spans="1:4" ht="14.45">
      <c r="A558" s="16">
        <f>ROW() - ROW(Table2[[#Headers],[NO]])</f>
        <v>557</v>
      </c>
      <c r="B558" s="4" t="s">
        <v>94</v>
      </c>
      <c r="C558" s="4" t="s">
        <v>566</v>
      </c>
      <c r="D558" s="27">
        <v>45673</v>
      </c>
    </row>
    <row r="559" spans="1:4" ht="14.45">
      <c r="A559" s="16">
        <f>ROW() - ROW(Table2[[#Headers],[NO]])</f>
        <v>558</v>
      </c>
      <c r="B559" s="4" t="s">
        <v>94</v>
      </c>
      <c r="C559" s="4" t="s">
        <v>567</v>
      </c>
      <c r="D559" s="27">
        <v>45673</v>
      </c>
    </row>
    <row r="560" spans="1:4" ht="14.45">
      <c r="A560" s="16">
        <f>ROW() - ROW(Table2[[#Headers],[NO]])</f>
        <v>559</v>
      </c>
      <c r="B560" s="4" t="s">
        <v>94</v>
      </c>
      <c r="C560" s="4" t="s">
        <v>568</v>
      </c>
      <c r="D560" s="27">
        <v>45673</v>
      </c>
    </row>
    <row r="561" spans="1:4" ht="14.45">
      <c r="A561" s="16">
        <f>ROW() - ROW(Table2[[#Headers],[NO]])</f>
        <v>560</v>
      </c>
      <c r="B561" s="4" t="s">
        <v>94</v>
      </c>
      <c r="C561" s="4" t="s">
        <v>569</v>
      </c>
      <c r="D561" s="27">
        <v>45673</v>
      </c>
    </row>
    <row r="562" spans="1:4" ht="14.45">
      <c r="A562" s="16">
        <f>ROW() - ROW(Table2[[#Headers],[NO]])</f>
        <v>561</v>
      </c>
      <c r="B562" s="4" t="s">
        <v>94</v>
      </c>
      <c r="C562" s="4" t="s">
        <v>570</v>
      </c>
      <c r="D562" s="27">
        <v>45673</v>
      </c>
    </row>
    <row r="563" spans="1:4" ht="14.45">
      <c r="A563" s="16">
        <f>ROW() - ROW(Table2[[#Headers],[NO]])</f>
        <v>562</v>
      </c>
      <c r="B563" s="4" t="s">
        <v>94</v>
      </c>
      <c r="C563" s="4" t="s">
        <v>571</v>
      </c>
      <c r="D563" s="27">
        <v>45673</v>
      </c>
    </row>
    <row r="564" spans="1:4" ht="14.45">
      <c r="A564" s="16">
        <f>ROW() - ROW(Table2[[#Headers],[NO]])</f>
        <v>563</v>
      </c>
      <c r="B564" s="4" t="s">
        <v>94</v>
      </c>
      <c r="C564" s="4" t="s">
        <v>572</v>
      </c>
      <c r="D564" s="27">
        <v>45673</v>
      </c>
    </row>
    <row r="565" spans="1:4" ht="14.45">
      <c r="A565" s="16">
        <f>ROW() - ROW(Table2[[#Headers],[NO]])</f>
        <v>564</v>
      </c>
      <c r="B565" s="4" t="s">
        <v>94</v>
      </c>
      <c r="C565" s="4" t="s">
        <v>573</v>
      </c>
      <c r="D565" s="27">
        <v>45673</v>
      </c>
    </row>
    <row r="566" spans="1:4" ht="14.45">
      <c r="A566" s="16">
        <f>ROW() - ROW(Table2[[#Headers],[NO]])</f>
        <v>565</v>
      </c>
      <c r="B566" s="4" t="s">
        <v>94</v>
      </c>
      <c r="C566" s="4" t="s">
        <v>574</v>
      </c>
      <c r="D566" s="27">
        <v>45673</v>
      </c>
    </row>
    <row r="567" spans="1:4" ht="14.45">
      <c r="A567" s="16">
        <f>ROW() - ROW(Table2[[#Headers],[NO]])</f>
        <v>566</v>
      </c>
      <c r="B567" s="4" t="s">
        <v>94</v>
      </c>
      <c r="C567" s="4" t="s">
        <v>575</v>
      </c>
      <c r="D567" s="27">
        <v>45673</v>
      </c>
    </row>
    <row r="568" spans="1:4" ht="14.45">
      <c r="A568" s="16">
        <f>ROW() - ROW(Table2[[#Headers],[NO]])</f>
        <v>567</v>
      </c>
      <c r="B568" s="4" t="s">
        <v>94</v>
      </c>
      <c r="C568" s="4" t="s">
        <v>576</v>
      </c>
      <c r="D568" s="27">
        <v>45673</v>
      </c>
    </row>
    <row r="569" spans="1:4" ht="14.45">
      <c r="A569" s="16">
        <f>ROW() - ROW(Table2[[#Headers],[NO]])</f>
        <v>568</v>
      </c>
      <c r="B569" s="4" t="s">
        <v>94</v>
      </c>
      <c r="C569" s="4" t="s">
        <v>577</v>
      </c>
      <c r="D569" s="27">
        <v>45673</v>
      </c>
    </row>
    <row r="570" spans="1:4" ht="14.45">
      <c r="A570" s="16">
        <f>ROW() - ROW(Table2[[#Headers],[NO]])</f>
        <v>569</v>
      </c>
      <c r="B570" s="4" t="s">
        <v>94</v>
      </c>
      <c r="C570" s="4" t="s">
        <v>578</v>
      </c>
      <c r="D570" s="27">
        <v>45673</v>
      </c>
    </row>
    <row r="571" spans="1:4" ht="14.45">
      <c r="A571" s="16">
        <f>ROW() - ROW(Table2[[#Headers],[NO]])</f>
        <v>570</v>
      </c>
      <c r="B571" s="4" t="s">
        <v>94</v>
      </c>
      <c r="C571" s="4" t="s">
        <v>579</v>
      </c>
      <c r="D571" s="27">
        <v>45673</v>
      </c>
    </row>
    <row r="572" spans="1:4" ht="14.45">
      <c r="A572" s="16">
        <f>ROW() - ROW(Table2[[#Headers],[NO]])</f>
        <v>571</v>
      </c>
      <c r="B572" s="4" t="s">
        <v>94</v>
      </c>
      <c r="C572" s="4" t="s">
        <v>580</v>
      </c>
      <c r="D572" s="27">
        <v>45673</v>
      </c>
    </row>
    <row r="573" spans="1:4">
      <c r="A573" s="16">
        <f>ROW() - ROW(Table2[[#Headers],[NO]])</f>
        <v>572</v>
      </c>
      <c r="B573" s="4" t="s">
        <v>94</v>
      </c>
      <c r="C573" s="4" t="s">
        <v>581</v>
      </c>
      <c r="D573" s="27">
        <v>45673</v>
      </c>
    </row>
    <row r="574" spans="1:4" ht="14.45">
      <c r="A574" s="16">
        <f>ROW() - ROW(Table2[[#Headers],[NO]])</f>
        <v>573</v>
      </c>
      <c r="B574" s="4" t="s">
        <v>94</v>
      </c>
      <c r="C574" s="4" t="s">
        <v>582</v>
      </c>
      <c r="D574" s="27">
        <v>45673</v>
      </c>
    </row>
    <row r="575" spans="1:4" ht="14.45">
      <c r="A575" s="16">
        <f>ROW() - ROW(Table2[[#Headers],[NO]])</f>
        <v>574</v>
      </c>
      <c r="B575" s="4" t="s">
        <v>94</v>
      </c>
      <c r="C575" s="4" t="s">
        <v>583</v>
      </c>
      <c r="D575" s="27">
        <v>45673</v>
      </c>
    </row>
    <row r="576" spans="1:4" ht="14.45">
      <c r="A576" s="16">
        <f>ROW() - ROW(Table2[[#Headers],[NO]])</f>
        <v>575</v>
      </c>
      <c r="B576" s="4" t="s">
        <v>94</v>
      </c>
      <c r="C576" s="4" t="s">
        <v>584</v>
      </c>
      <c r="D576" s="27">
        <v>45673</v>
      </c>
    </row>
    <row r="577" spans="1:4" ht="14.45">
      <c r="A577" s="16">
        <f>ROW() - ROW(Table2[[#Headers],[NO]])</f>
        <v>576</v>
      </c>
      <c r="B577" s="4" t="s">
        <v>94</v>
      </c>
      <c r="C577" s="4" t="s">
        <v>585</v>
      </c>
      <c r="D577" s="27">
        <v>45673</v>
      </c>
    </row>
    <row r="578" spans="1:4" ht="14.45">
      <c r="A578" s="16">
        <f>ROW() - ROW(Table2[[#Headers],[NO]])</f>
        <v>577</v>
      </c>
      <c r="B578" s="4" t="s">
        <v>94</v>
      </c>
      <c r="C578" s="4" t="s">
        <v>586</v>
      </c>
      <c r="D578" s="27">
        <v>45673</v>
      </c>
    </row>
    <row r="579" spans="1:4" ht="14.45">
      <c r="A579" s="16">
        <f>ROW() - ROW(Table2[[#Headers],[NO]])</f>
        <v>578</v>
      </c>
      <c r="B579" s="4" t="s">
        <v>94</v>
      </c>
      <c r="C579" s="4" t="s">
        <v>587</v>
      </c>
      <c r="D579" s="27">
        <v>45673</v>
      </c>
    </row>
    <row r="580" spans="1:4" ht="14.45">
      <c r="A580" s="16">
        <f>ROW() - ROW(Table2[[#Headers],[NO]])</f>
        <v>579</v>
      </c>
      <c r="B580" s="4" t="s">
        <v>94</v>
      </c>
      <c r="C580" s="4" t="s">
        <v>588</v>
      </c>
      <c r="D580" s="27">
        <v>45673</v>
      </c>
    </row>
    <row r="581" spans="1:4" ht="14.45">
      <c r="A581" s="16">
        <f>ROW() - ROW(Table2[[#Headers],[NO]])</f>
        <v>580</v>
      </c>
      <c r="B581" s="4" t="s">
        <v>94</v>
      </c>
      <c r="C581" s="4" t="s">
        <v>589</v>
      </c>
      <c r="D581" s="27">
        <v>45673</v>
      </c>
    </row>
    <row r="582" spans="1:4" ht="14.45">
      <c r="A582" s="16">
        <f>ROW() - ROW(Table2[[#Headers],[NO]])</f>
        <v>581</v>
      </c>
      <c r="B582" s="4" t="s">
        <v>94</v>
      </c>
      <c r="C582" s="4" t="s">
        <v>590</v>
      </c>
      <c r="D582" s="27">
        <v>45673</v>
      </c>
    </row>
    <row r="583" spans="1:4" ht="14.45">
      <c r="A583" s="16">
        <f>ROW() - ROW(Table2[[#Headers],[NO]])</f>
        <v>582</v>
      </c>
      <c r="B583" s="4" t="s">
        <v>94</v>
      </c>
      <c r="C583" s="4" t="s">
        <v>591</v>
      </c>
      <c r="D583" s="27">
        <v>45673</v>
      </c>
    </row>
    <row r="584" spans="1:4" ht="14.45">
      <c r="A584" s="16">
        <f>ROW() - ROW(Table2[[#Headers],[NO]])</f>
        <v>583</v>
      </c>
      <c r="B584" s="4" t="s">
        <v>94</v>
      </c>
      <c r="C584" s="4" t="s">
        <v>592</v>
      </c>
      <c r="D584" s="27">
        <v>45673</v>
      </c>
    </row>
    <row r="585" spans="1:4" ht="14.45">
      <c r="A585" s="16">
        <f>ROW() - ROW(Table2[[#Headers],[NO]])</f>
        <v>584</v>
      </c>
      <c r="B585" s="4" t="s">
        <v>94</v>
      </c>
      <c r="C585" s="4" t="s">
        <v>593</v>
      </c>
      <c r="D585" s="27">
        <v>45673</v>
      </c>
    </row>
    <row r="586" spans="1:4" ht="14.45">
      <c r="A586" s="16">
        <f>ROW() - ROW(Table2[[#Headers],[NO]])</f>
        <v>585</v>
      </c>
      <c r="B586" s="4" t="s">
        <v>94</v>
      </c>
      <c r="C586" s="4" t="s">
        <v>594</v>
      </c>
      <c r="D586" s="27">
        <v>45673</v>
      </c>
    </row>
    <row r="587" spans="1:4" ht="14.45">
      <c r="A587" s="16">
        <f>ROW() - ROW(Table2[[#Headers],[NO]])</f>
        <v>586</v>
      </c>
      <c r="B587" s="4" t="s">
        <v>94</v>
      </c>
      <c r="C587" s="4" t="s">
        <v>595</v>
      </c>
      <c r="D587" s="27">
        <v>45673</v>
      </c>
    </row>
    <row r="588" spans="1:4" ht="14.45">
      <c r="A588" s="16">
        <f>ROW() - ROW(Table2[[#Headers],[NO]])</f>
        <v>587</v>
      </c>
      <c r="B588" s="4" t="s">
        <v>94</v>
      </c>
      <c r="C588" s="4" t="s">
        <v>596</v>
      </c>
      <c r="D588" s="27">
        <v>45673</v>
      </c>
    </row>
    <row r="589" spans="1:4" ht="14.45">
      <c r="A589" s="16">
        <f>ROW() - ROW(Table2[[#Headers],[NO]])</f>
        <v>588</v>
      </c>
      <c r="B589" s="4" t="s">
        <v>94</v>
      </c>
      <c r="C589" s="4" t="s">
        <v>597</v>
      </c>
      <c r="D589" s="27">
        <v>45673</v>
      </c>
    </row>
    <row r="590" spans="1:4" ht="14.45">
      <c r="A590" s="16">
        <f>ROW() - ROW(Table2[[#Headers],[NO]])</f>
        <v>589</v>
      </c>
      <c r="B590" s="4" t="s">
        <v>94</v>
      </c>
      <c r="C590" s="4" t="s">
        <v>598</v>
      </c>
      <c r="D590" s="27">
        <v>45673</v>
      </c>
    </row>
    <row r="591" spans="1:4" ht="14.45">
      <c r="A591" s="16">
        <f>ROW() - ROW(Table2[[#Headers],[NO]])</f>
        <v>590</v>
      </c>
      <c r="B591" s="4" t="s">
        <v>94</v>
      </c>
      <c r="C591" s="4" t="s">
        <v>599</v>
      </c>
      <c r="D591" s="27">
        <v>45673</v>
      </c>
    </row>
    <row r="592" spans="1:4" ht="14.45">
      <c r="A592" s="16">
        <f>ROW() - ROW(Table2[[#Headers],[NO]])</f>
        <v>591</v>
      </c>
      <c r="B592" s="4" t="s">
        <v>94</v>
      </c>
      <c r="C592" s="4" t="s">
        <v>600</v>
      </c>
      <c r="D592" s="27">
        <v>45673</v>
      </c>
    </row>
    <row r="593" spans="1:4" ht="14.45">
      <c r="A593" s="16">
        <f>ROW() - ROW(Table2[[#Headers],[NO]])</f>
        <v>592</v>
      </c>
      <c r="B593" s="4" t="s">
        <v>94</v>
      </c>
      <c r="C593" s="4" t="s">
        <v>601</v>
      </c>
      <c r="D593" s="27">
        <v>45673</v>
      </c>
    </row>
    <row r="594" spans="1:4" ht="14.45">
      <c r="A594" s="16">
        <f>ROW() - ROW(Table2[[#Headers],[NO]])</f>
        <v>593</v>
      </c>
      <c r="B594" s="4" t="s">
        <v>94</v>
      </c>
      <c r="C594" s="4" t="s">
        <v>602</v>
      </c>
      <c r="D594" s="27">
        <v>45673</v>
      </c>
    </row>
    <row r="595" spans="1:4" ht="14.45">
      <c r="A595" s="16">
        <f>ROW() - ROW(Table2[[#Headers],[NO]])</f>
        <v>594</v>
      </c>
      <c r="B595" s="4" t="s">
        <v>94</v>
      </c>
      <c r="C595" s="4" t="s">
        <v>603</v>
      </c>
      <c r="D595" s="27">
        <v>45673</v>
      </c>
    </row>
    <row r="596" spans="1:4" ht="14.45">
      <c r="A596" s="16">
        <f>ROW() - ROW(Table2[[#Headers],[NO]])</f>
        <v>595</v>
      </c>
      <c r="B596" s="4" t="s">
        <v>94</v>
      </c>
      <c r="C596" s="4" t="s">
        <v>604</v>
      </c>
      <c r="D596" s="27">
        <v>45673</v>
      </c>
    </row>
    <row r="597" spans="1:4" ht="14.45">
      <c r="A597" s="16">
        <f>ROW() - ROW(Table2[[#Headers],[NO]])</f>
        <v>596</v>
      </c>
      <c r="B597" s="4" t="s">
        <v>94</v>
      </c>
      <c r="C597" s="4" t="s">
        <v>605</v>
      </c>
      <c r="D597" s="27">
        <v>45673</v>
      </c>
    </row>
    <row r="598" spans="1:4" ht="14.45">
      <c r="A598" s="16">
        <f>ROW() - ROW(Table2[[#Headers],[NO]])</f>
        <v>597</v>
      </c>
      <c r="B598" s="4" t="s">
        <v>94</v>
      </c>
      <c r="C598" s="4" t="s">
        <v>606</v>
      </c>
      <c r="D598" s="27">
        <v>45673</v>
      </c>
    </row>
    <row r="599" spans="1:4" ht="14.45">
      <c r="A599" s="16">
        <f>ROW() - ROW(Table2[[#Headers],[NO]])</f>
        <v>598</v>
      </c>
      <c r="B599" s="4" t="s">
        <v>94</v>
      </c>
      <c r="C599" s="4" t="s">
        <v>607</v>
      </c>
      <c r="D599" s="27">
        <v>45673</v>
      </c>
    </row>
    <row r="600" spans="1:4" ht="14.45">
      <c r="A600" s="16">
        <f>ROW() - ROW(Table2[[#Headers],[NO]])</f>
        <v>599</v>
      </c>
      <c r="B600" s="4" t="s">
        <v>94</v>
      </c>
      <c r="C600" s="4" t="s">
        <v>608</v>
      </c>
      <c r="D600" s="27">
        <v>45673</v>
      </c>
    </row>
    <row r="601" spans="1:4" ht="14.45">
      <c r="A601" s="16">
        <f>ROW() - ROW(Table2[[#Headers],[NO]])</f>
        <v>600</v>
      </c>
      <c r="B601" s="4" t="s">
        <v>94</v>
      </c>
      <c r="C601" s="4" t="s">
        <v>609</v>
      </c>
      <c r="D601" s="27">
        <v>45673</v>
      </c>
    </row>
    <row r="602" spans="1:4" ht="14.45">
      <c r="A602" s="16">
        <f>ROW() - ROW(Table2[[#Headers],[NO]])</f>
        <v>601</v>
      </c>
      <c r="B602" s="4" t="s">
        <v>94</v>
      </c>
      <c r="C602" s="4" t="s">
        <v>610</v>
      </c>
      <c r="D602" s="27">
        <v>45673</v>
      </c>
    </row>
    <row r="603" spans="1:4" ht="14.45">
      <c r="A603" s="16">
        <f>ROW() - ROW(Table2[[#Headers],[NO]])</f>
        <v>602</v>
      </c>
      <c r="B603" s="4" t="s">
        <v>94</v>
      </c>
      <c r="C603" s="4" t="s">
        <v>611</v>
      </c>
      <c r="D603" s="27">
        <v>45673</v>
      </c>
    </row>
    <row r="604" spans="1:4" ht="14.45">
      <c r="A604" s="16">
        <f>ROW() - ROW(Table2[[#Headers],[NO]])</f>
        <v>603</v>
      </c>
      <c r="B604" s="4" t="s">
        <v>94</v>
      </c>
      <c r="C604" s="4" t="s">
        <v>612</v>
      </c>
      <c r="D604" s="27">
        <v>45673</v>
      </c>
    </row>
    <row r="605" spans="1:4" ht="14.45">
      <c r="A605" s="16">
        <f>ROW() - ROW(Table2[[#Headers],[NO]])</f>
        <v>604</v>
      </c>
      <c r="B605" s="4" t="s">
        <v>94</v>
      </c>
      <c r="C605" s="4" t="s">
        <v>613</v>
      </c>
      <c r="D605" s="27">
        <v>45673</v>
      </c>
    </row>
    <row r="606" spans="1:4" ht="14.45">
      <c r="A606" s="16">
        <f>ROW() - ROW(Table2[[#Headers],[NO]])</f>
        <v>605</v>
      </c>
      <c r="B606" s="4" t="s">
        <v>94</v>
      </c>
      <c r="C606" s="4" t="s">
        <v>614</v>
      </c>
      <c r="D606" s="27">
        <v>45673</v>
      </c>
    </row>
    <row r="607" spans="1:4" ht="14.45">
      <c r="A607" s="16">
        <f>ROW() - ROW(Table2[[#Headers],[NO]])</f>
        <v>606</v>
      </c>
      <c r="B607" s="4" t="s">
        <v>94</v>
      </c>
      <c r="C607" s="4" t="s">
        <v>615</v>
      </c>
      <c r="D607" s="27">
        <v>45673</v>
      </c>
    </row>
    <row r="608" spans="1:4" ht="14.45">
      <c r="A608" s="16">
        <f>ROW() - ROW(Table2[[#Headers],[NO]])</f>
        <v>607</v>
      </c>
      <c r="B608" s="4" t="s">
        <v>94</v>
      </c>
      <c r="C608" s="4" t="s">
        <v>616</v>
      </c>
      <c r="D608" s="27">
        <v>45673</v>
      </c>
    </row>
    <row r="609" spans="1:4" ht="14.45">
      <c r="A609" s="16">
        <f>ROW() - ROW(Table2[[#Headers],[NO]])</f>
        <v>608</v>
      </c>
      <c r="B609" s="4" t="s">
        <v>94</v>
      </c>
      <c r="C609" s="4" t="s">
        <v>617</v>
      </c>
      <c r="D609" s="27">
        <v>45673</v>
      </c>
    </row>
    <row r="610" spans="1:4" ht="14.45">
      <c r="A610" s="16">
        <f>ROW() - ROW(Table2[[#Headers],[NO]])</f>
        <v>609</v>
      </c>
      <c r="B610" s="4" t="s">
        <v>94</v>
      </c>
      <c r="C610" s="4" t="s">
        <v>618</v>
      </c>
      <c r="D610" s="27">
        <v>45673</v>
      </c>
    </row>
    <row r="611" spans="1:4" ht="14.45">
      <c r="A611" s="16">
        <f>ROW() - ROW(Table2[[#Headers],[NO]])</f>
        <v>610</v>
      </c>
      <c r="B611" s="4" t="s">
        <v>94</v>
      </c>
      <c r="C611" s="4" t="s">
        <v>619</v>
      </c>
      <c r="D611" s="27">
        <v>45673</v>
      </c>
    </row>
    <row r="612" spans="1:4" ht="14.45">
      <c r="A612" s="16">
        <f>ROW() - ROW(Table2[[#Headers],[NO]])</f>
        <v>611</v>
      </c>
      <c r="B612" s="4" t="s">
        <v>94</v>
      </c>
      <c r="C612" s="4" t="s">
        <v>620</v>
      </c>
      <c r="D612" s="27">
        <v>45673</v>
      </c>
    </row>
    <row r="613" spans="1:4" ht="14.45">
      <c r="A613" s="16">
        <f>ROW() - ROW(Table2[[#Headers],[NO]])</f>
        <v>612</v>
      </c>
      <c r="B613" s="4" t="s">
        <v>94</v>
      </c>
      <c r="C613" s="4" t="s">
        <v>621</v>
      </c>
      <c r="D613" s="27">
        <v>45673</v>
      </c>
    </row>
    <row r="614" spans="1:4" ht="14.45">
      <c r="A614" s="16">
        <f>ROW() - ROW(Table2[[#Headers],[NO]])</f>
        <v>613</v>
      </c>
      <c r="B614" s="4" t="s">
        <v>94</v>
      </c>
      <c r="C614" s="4" t="s">
        <v>622</v>
      </c>
      <c r="D614" s="27">
        <v>45673</v>
      </c>
    </row>
    <row r="615" spans="1:4" ht="14.45">
      <c r="A615" s="16">
        <f>ROW() - ROW(Table2[[#Headers],[NO]])</f>
        <v>614</v>
      </c>
      <c r="B615" s="4" t="s">
        <v>94</v>
      </c>
      <c r="C615" s="4" t="s">
        <v>623</v>
      </c>
      <c r="D615" s="27">
        <v>45673</v>
      </c>
    </row>
    <row r="616" spans="1:4" ht="14.45">
      <c r="A616" s="16">
        <f>ROW() - ROW(Table2[[#Headers],[NO]])</f>
        <v>615</v>
      </c>
      <c r="B616" s="4" t="s">
        <v>94</v>
      </c>
      <c r="C616" s="4" t="s">
        <v>624</v>
      </c>
      <c r="D616" s="27">
        <v>45673</v>
      </c>
    </row>
    <row r="617" spans="1:4" ht="14.45">
      <c r="A617" s="16">
        <f>ROW() - ROW(Table2[[#Headers],[NO]])</f>
        <v>616</v>
      </c>
      <c r="B617" s="4" t="s">
        <v>94</v>
      </c>
      <c r="C617" s="4" t="s">
        <v>625</v>
      </c>
      <c r="D617" s="27">
        <v>45673</v>
      </c>
    </row>
    <row r="618" spans="1:4" ht="14.45">
      <c r="A618" s="16">
        <f>ROW() - ROW(Table2[[#Headers],[NO]])</f>
        <v>617</v>
      </c>
      <c r="B618" s="4" t="s">
        <v>94</v>
      </c>
      <c r="C618" s="4" t="s">
        <v>626</v>
      </c>
      <c r="D618" s="27">
        <v>45673</v>
      </c>
    </row>
    <row r="619" spans="1:4" ht="14.45">
      <c r="A619" s="16">
        <f>ROW() - ROW(Table2[[#Headers],[NO]])</f>
        <v>618</v>
      </c>
      <c r="B619" s="4" t="s">
        <v>94</v>
      </c>
      <c r="C619" s="4" t="s">
        <v>627</v>
      </c>
      <c r="D619" s="27">
        <v>45673</v>
      </c>
    </row>
    <row r="620" spans="1:4" ht="14.45">
      <c r="A620" s="16">
        <f>ROW() - ROW(Table2[[#Headers],[NO]])</f>
        <v>619</v>
      </c>
      <c r="B620" s="4" t="s">
        <v>94</v>
      </c>
      <c r="C620" s="4" t="s">
        <v>628</v>
      </c>
      <c r="D620" s="27">
        <v>45673</v>
      </c>
    </row>
    <row r="621" spans="1:4" ht="14.45">
      <c r="A621" s="16">
        <f>ROW() - ROW(Table2[[#Headers],[NO]])</f>
        <v>620</v>
      </c>
      <c r="B621" s="4" t="s">
        <v>94</v>
      </c>
      <c r="C621" s="4" t="s">
        <v>629</v>
      </c>
      <c r="D621" s="27">
        <v>45673</v>
      </c>
    </row>
    <row r="622" spans="1:4" ht="14.45">
      <c r="A622" s="16">
        <f>ROW() - ROW(Table2[[#Headers],[NO]])</f>
        <v>621</v>
      </c>
      <c r="B622" s="4" t="s">
        <v>94</v>
      </c>
      <c r="C622" s="4" t="s">
        <v>630</v>
      </c>
      <c r="D622" s="27">
        <v>45673</v>
      </c>
    </row>
    <row r="623" spans="1:4" ht="14.45">
      <c r="A623" s="16">
        <f>ROW() - ROW(Table2[[#Headers],[NO]])</f>
        <v>622</v>
      </c>
      <c r="B623" s="4" t="s">
        <v>94</v>
      </c>
      <c r="C623" s="4" t="s">
        <v>631</v>
      </c>
      <c r="D623" s="27">
        <v>45673</v>
      </c>
    </row>
    <row r="624" spans="1:4" ht="14.45">
      <c r="A624" s="16">
        <f>ROW() - ROW(Table2[[#Headers],[NO]])</f>
        <v>623</v>
      </c>
      <c r="B624" s="4" t="s">
        <v>94</v>
      </c>
      <c r="C624" s="4" t="s">
        <v>632</v>
      </c>
      <c r="D624" s="27">
        <v>45673</v>
      </c>
    </row>
    <row r="625" spans="1:4" ht="14.45">
      <c r="A625" s="16">
        <f>ROW() - ROW(Table2[[#Headers],[NO]])</f>
        <v>624</v>
      </c>
      <c r="B625" s="4" t="s">
        <v>94</v>
      </c>
      <c r="C625" s="4" t="s">
        <v>633</v>
      </c>
      <c r="D625" s="27">
        <v>45673</v>
      </c>
    </row>
    <row r="626" spans="1:4" ht="14.45">
      <c r="A626" s="16">
        <f>ROW() - ROW(Table2[[#Headers],[NO]])</f>
        <v>625</v>
      </c>
      <c r="B626" s="4" t="s">
        <v>94</v>
      </c>
      <c r="C626" s="4" t="s">
        <v>634</v>
      </c>
      <c r="D626" s="27">
        <v>45673</v>
      </c>
    </row>
    <row r="627" spans="1:4" ht="14.45">
      <c r="A627" s="16">
        <f>ROW() - ROW(Table2[[#Headers],[NO]])</f>
        <v>626</v>
      </c>
      <c r="B627" s="4" t="s">
        <v>94</v>
      </c>
      <c r="C627" s="4" t="s">
        <v>635</v>
      </c>
      <c r="D627" s="27">
        <v>45673</v>
      </c>
    </row>
    <row r="628" spans="1:4" ht="14.45">
      <c r="A628" s="16">
        <f>ROW() - ROW(Table2[[#Headers],[NO]])</f>
        <v>627</v>
      </c>
      <c r="B628" s="4" t="s">
        <v>94</v>
      </c>
      <c r="C628" s="4" t="s">
        <v>636</v>
      </c>
      <c r="D628" s="27">
        <v>45673</v>
      </c>
    </row>
    <row r="629" spans="1:4" ht="14.45">
      <c r="A629" s="16">
        <f>ROW() - ROW(Table2[[#Headers],[NO]])</f>
        <v>628</v>
      </c>
      <c r="B629" s="4" t="s">
        <v>94</v>
      </c>
      <c r="C629" s="4" t="s">
        <v>637</v>
      </c>
      <c r="D629" s="27">
        <v>45673</v>
      </c>
    </row>
    <row r="630" spans="1:4" ht="14.45">
      <c r="A630" s="16">
        <f>ROW() - ROW(Table2[[#Headers],[NO]])</f>
        <v>629</v>
      </c>
      <c r="B630" s="4" t="s">
        <v>94</v>
      </c>
      <c r="C630" s="4" t="s">
        <v>638</v>
      </c>
      <c r="D630" s="27">
        <v>45673</v>
      </c>
    </row>
    <row r="631" spans="1:4" ht="14.45">
      <c r="A631" s="16">
        <f>ROW() - ROW(Table2[[#Headers],[NO]])</f>
        <v>630</v>
      </c>
      <c r="B631" s="4" t="s">
        <v>94</v>
      </c>
      <c r="C631" s="4" t="s">
        <v>639</v>
      </c>
      <c r="D631" s="27">
        <v>45673</v>
      </c>
    </row>
    <row r="632" spans="1:4" ht="14.45">
      <c r="A632" s="16">
        <f>ROW() - ROW(Table2[[#Headers],[NO]])</f>
        <v>631</v>
      </c>
      <c r="B632" s="4" t="s">
        <v>94</v>
      </c>
      <c r="C632" s="4" t="s">
        <v>640</v>
      </c>
      <c r="D632" s="27">
        <v>45673</v>
      </c>
    </row>
    <row r="633" spans="1:4" ht="14.45">
      <c r="A633" s="16">
        <f>ROW() - ROW(Table2[[#Headers],[NO]])</f>
        <v>632</v>
      </c>
      <c r="B633" s="4" t="s">
        <v>94</v>
      </c>
      <c r="C633" s="4" t="s">
        <v>641</v>
      </c>
      <c r="D633" s="27">
        <v>45673</v>
      </c>
    </row>
    <row r="634" spans="1:4" ht="14.45">
      <c r="A634" s="16">
        <f>ROW() - ROW(Table2[[#Headers],[NO]])</f>
        <v>633</v>
      </c>
      <c r="B634" s="4" t="s">
        <v>94</v>
      </c>
      <c r="C634" s="4" t="s">
        <v>642</v>
      </c>
      <c r="D634" s="27">
        <v>45673</v>
      </c>
    </row>
    <row r="635" spans="1:4" ht="14.45">
      <c r="A635" s="16">
        <f>ROW() - ROW(Table2[[#Headers],[NO]])</f>
        <v>634</v>
      </c>
      <c r="B635" s="4" t="s">
        <v>94</v>
      </c>
      <c r="C635" s="4" t="s">
        <v>643</v>
      </c>
      <c r="D635" s="27">
        <v>45673</v>
      </c>
    </row>
    <row r="636" spans="1:4" ht="14.45">
      <c r="A636" s="16">
        <f>ROW() - ROW(Table2[[#Headers],[NO]])</f>
        <v>635</v>
      </c>
      <c r="B636" s="4" t="s">
        <v>94</v>
      </c>
      <c r="C636" s="4" t="s">
        <v>644</v>
      </c>
      <c r="D636" s="27">
        <v>45673</v>
      </c>
    </row>
    <row r="637" spans="1:4" ht="14.45">
      <c r="A637" s="16">
        <f>ROW() - ROW(Table2[[#Headers],[NO]])</f>
        <v>636</v>
      </c>
      <c r="B637" s="4" t="s">
        <v>94</v>
      </c>
      <c r="C637" s="4" t="s">
        <v>645</v>
      </c>
      <c r="D637" s="27">
        <v>45673</v>
      </c>
    </row>
    <row r="638" spans="1:4" ht="14.45">
      <c r="A638" s="16">
        <f>ROW() - ROW(Table2[[#Headers],[NO]])</f>
        <v>637</v>
      </c>
      <c r="B638" s="4" t="s">
        <v>94</v>
      </c>
      <c r="C638" s="4" t="s">
        <v>646</v>
      </c>
      <c r="D638" s="27">
        <v>45673</v>
      </c>
    </row>
    <row r="639" spans="1:4" ht="14.45">
      <c r="A639" s="16">
        <f>ROW() - ROW(Table2[[#Headers],[NO]])</f>
        <v>638</v>
      </c>
      <c r="B639" s="4" t="s">
        <v>94</v>
      </c>
      <c r="C639" s="4" t="s">
        <v>647</v>
      </c>
      <c r="D639" s="27">
        <v>45673</v>
      </c>
    </row>
    <row r="640" spans="1:4" ht="14.45">
      <c r="A640" s="16">
        <f>ROW() - ROW(Table2[[#Headers],[NO]])</f>
        <v>639</v>
      </c>
      <c r="B640" s="4" t="s">
        <v>94</v>
      </c>
      <c r="C640" s="4" t="s">
        <v>648</v>
      </c>
      <c r="D640" s="27">
        <v>45673</v>
      </c>
    </row>
    <row r="641" spans="1:4" ht="14.45">
      <c r="A641" s="16">
        <f>ROW() - ROW(Table2[[#Headers],[NO]])</f>
        <v>640</v>
      </c>
      <c r="B641" s="4" t="s">
        <v>94</v>
      </c>
      <c r="C641" s="4" t="s">
        <v>649</v>
      </c>
      <c r="D641" s="27">
        <v>45673</v>
      </c>
    </row>
    <row r="642" spans="1:4" ht="14.45">
      <c r="A642" s="16">
        <f>ROW() - ROW(Table2[[#Headers],[NO]])</f>
        <v>641</v>
      </c>
      <c r="B642" s="4" t="s">
        <v>94</v>
      </c>
      <c r="C642" s="4" t="s">
        <v>650</v>
      </c>
      <c r="D642" s="27">
        <v>45673</v>
      </c>
    </row>
    <row r="643" spans="1:4" ht="14.45">
      <c r="A643" s="16">
        <f>ROW() - ROW(Table2[[#Headers],[NO]])</f>
        <v>642</v>
      </c>
      <c r="B643" s="4" t="s">
        <v>94</v>
      </c>
      <c r="C643" s="4" t="s">
        <v>651</v>
      </c>
      <c r="D643" s="27">
        <v>45673</v>
      </c>
    </row>
    <row r="644" spans="1:4" ht="14.45">
      <c r="A644" s="16">
        <f>ROW() - ROW(Table2[[#Headers],[NO]])</f>
        <v>643</v>
      </c>
      <c r="B644" s="4" t="s">
        <v>94</v>
      </c>
      <c r="C644" s="4" t="s">
        <v>652</v>
      </c>
      <c r="D644" s="27">
        <v>45673</v>
      </c>
    </row>
    <row r="645" spans="1:4" ht="14.45">
      <c r="A645" s="16">
        <f>ROW() - ROW(Table2[[#Headers],[NO]])</f>
        <v>644</v>
      </c>
      <c r="B645" s="4" t="s">
        <v>94</v>
      </c>
      <c r="C645" s="4" t="s">
        <v>653</v>
      </c>
      <c r="D645" s="27">
        <v>45673</v>
      </c>
    </row>
    <row r="646" spans="1:4" ht="14.45">
      <c r="A646" s="16">
        <f>ROW() - ROW(Table2[[#Headers],[NO]])</f>
        <v>645</v>
      </c>
      <c r="B646" s="4" t="s">
        <v>94</v>
      </c>
      <c r="C646" s="4" t="s">
        <v>654</v>
      </c>
      <c r="D646" s="27">
        <v>45673</v>
      </c>
    </row>
    <row r="647" spans="1:4" ht="14.45">
      <c r="A647" s="16">
        <f>ROW() - ROW(Table2[[#Headers],[NO]])</f>
        <v>646</v>
      </c>
      <c r="B647" s="4" t="s">
        <v>94</v>
      </c>
      <c r="C647" s="4" t="s">
        <v>655</v>
      </c>
      <c r="D647" s="27">
        <v>45673</v>
      </c>
    </row>
    <row r="648" spans="1:4" ht="14.45">
      <c r="A648" s="16">
        <f>ROW() - ROW(Table2[[#Headers],[NO]])</f>
        <v>647</v>
      </c>
      <c r="B648" s="4" t="s">
        <v>94</v>
      </c>
      <c r="C648" s="4" t="s">
        <v>656</v>
      </c>
      <c r="D648" s="27">
        <v>45673</v>
      </c>
    </row>
    <row r="649" spans="1:4" ht="14.45">
      <c r="A649" s="16">
        <f>ROW() - ROW(Table2[[#Headers],[NO]])</f>
        <v>648</v>
      </c>
      <c r="B649" s="4" t="s">
        <v>94</v>
      </c>
      <c r="C649" s="4" t="s">
        <v>657</v>
      </c>
      <c r="D649" s="27">
        <v>45673</v>
      </c>
    </row>
    <row r="650" spans="1:4" ht="14.45">
      <c r="A650" s="16">
        <f>ROW() - ROW(Table2[[#Headers],[NO]])</f>
        <v>649</v>
      </c>
      <c r="B650" s="4" t="s">
        <v>94</v>
      </c>
      <c r="C650" s="4" t="s">
        <v>658</v>
      </c>
      <c r="D650" s="27">
        <v>45673</v>
      </c>
    </row>
    <row r="651" spans="1:4" ht="14.45">
      <c r="A651" s="16">
        <f>ROW() - ROW(Table2[[#Headers],[NO]])</f>
        <v>650</v>
      </c>
      <c r="B651" s="4" t="s">
        <v>94</v>
      </c>
      <c r="C651" s="4" t="s">
        <v>659</v>
      </c>
      <c r="D651" s="27">
        <v>45673</v>
      </c>
    </row>
    <row r="652" spans="1:4" ht="14.45">
      <c r="A652" s="16">
        <f>ROW() - ROW(Table2[[#Headers],[NO]])</f>
        <v>651</v>
      </c>
      <c r="B652" s="4" t="s">
        <v>94</v>
      </c>
      <c r="C652" s="4" t="s">
        <v>660</v>
      </c>
      <c r="D652" s="27">
        <v>45673</v>
      </c>
    </row>
    <row r="653" spans="1:4" ht="14.45">
      <c r="A653" s="16">
        <f>ROW() - ROW(Table2[[#Headers],[NO]])</f>
        <v>652</v>
      </c>
      <c r="B653" s="4" t="s">
        <v>94</v>
      </c>
      <c r="C653" s="4" t="s">
        <v>661</v>
      </c>
      <c r="D653" s="27">
        <v>45673</v>
      </c>
    </row>
    <row r="654" spans="1:4" ht="14.45">
      <c r="A654" s="16">
        <f>ROW() - ROW(Table2[[#Headers],[NO]])</f>
        <v>653</v>
      </c>
      <c r="B654" s="4" t="s">
        <v>94</v>
      </c>
      <c r="C654" s="4" t="s">
        <v>662</v>
      </c>
      <c r="D654" s="27">
        <v>45673</v>
      </c>
    </row>
    <row r="655" spans="1:4" ht="14.45">
      <c r="A655" s="16">
        <f>ROW() - ROW(Table2[[#Headers],[NO]])</f>
        <v>654</v>
      </c>
      <c r="B655" s="4" t="s">
        <v>94</v>
      </c>
      <c r="C655" s="4" t="s">
        <v>663</v>
      </c>
      <c r="D655" s="27">
        <v>45673</v>
      </c>
    </row>
    <row r="656" spans="1:4" ht="14.45">
      <c r="A656" s="16">
        <f>ROW() - ROW(Table2[[#Headers],[NO]])</f>
        <v>655</v>
      </c>
      <c r="B656" s="4" t="s">
        <v>94</v>
      </c>
      <c r="C656" s="4" t="s">
        <v>664</v>
      </c>
      <c r="D656" s="27">
        <v>45673</v>
      </c>
    </row>
    <row r="657" spans="1:4" ht="14.45">
      <c r="A657" s="16">
        <f>ROW() - ROW(Table2[[#Headers],[NO]])</f>
        <v>656</v>
      </c>
      <c r="B657" s="4" t="s">
        <v>94</v>
      </c>
      <c r="C657" s="4" t="s">
        <v>665</v>
      </c>
      <c r="D657" s="27">
        <v>45673</v>
      </c>
    </row>
    <row r="658" spans="1:4" ht="14.45">
      <c r="A658" s="16">
        <f>ROW() - ROW(Table2[[#Headers],[NO]])</f>
        <v>657</v>
      </c>
      <c r="B658" s="4" t="s">
        <v>94</v>
      </c>
      <c r="C658" s="4" t="s">
        <v>666</v>
      </c>
      <c r="D658" s="27">
        <v>45673</v>
      </c>
    </row>
    <row r="659" spans="1:4" ht="14.45">
      <c r="A659" s="16">
        <f>ROW() - ROW(Table2[[#Headers],[NO]])</f>
        <v>658</v>
      </c>
      <c r="B659" s="4" t="s">
        <v>94</v>
      </c>
      <c r="C659" s="4" t="s">
        <v>667</v>
      </c>
      <c r="D659" s="27">
        <v>45673</v>
      </c>
    </row>
    <row r="660" spans="1:4" ht="14.45">
      <c r="A660" s="16">
        <f>ROW() - ROW(Table2[[#Headers],[NO]])</f>
        <v>659</v>
      </c>
      <c r="B660" s="4" t="s">
        <v>94</v>
      </c>
      <c r="C660" s="4" t="s">
        <v>668</v>
      </c>
      <c r="D660" s="27">
        <v>45673</v>
      </c>
    </row>
    <row r="661" spans="1:4" ht="14.45">
      <c r="A661" s="16">
        <f>ROW() - ROW(Table2[[#Headers],[NO]])</f>
        <v>660</v>
      </c>
      <c r="B661" s="4" t="s">
        <v>94</v>
      </c>
      <c r="C661" s="4" t="s">
        <v>669</v>
      </c>
      <c r="D661" s="27">
        <v>45673</v>
      </c>
    </row>
    <row r="662" spans="1:4" ht="14.45">
      <c r="A662" s="16">
        <f>ROW() - ROW(Table2[[#Headers],[NO]])</f>
        <v>661</v>
      </c>
      <c r="B662" s="4" t="s">
        <v>94</v>
      </c>
      <c r="C662" s="4" t="s">
        <v>670</v>
      </c>
      <c r="D662" s="27">
        <v>45673</v>
      </c>
    </row>
    <row r="663" spans="1:4" ht="14.45">
      <c r="A663" s="16">
        <f>ROW() - ROW(Table2[[#Headers],[NO]])</f>
        <v>662</v>
      </c>
      <c r="B663" s="4" t="s">
        <v>94</v>
      </c>
      <c r="C663" s="4" t="s">
        <v>671</v>
      </c>
      <c r="D663" s="27">
        <v>45673</v>
      </c>
    </row>
    <row r="664" spans="1:4" ht="14.45">
      <c r="A664" s="16">
        <f>ROW() - ROW(Table2[[#Headers],[NO]])</f>
        <v>663</v>
      </c>
      <c r="B664" s="4" t="s">
        <v>94</v>
      </c>
      <c r="C664" s="4" t="s">
        <v>672</v>
      </c>
      <c r="D664" s="27">
        <v>45673</v>
      </c>
    </row>
    <row r="665" spans="1:4" ht="14.45">
      <c r="A665" s="16">
        <f>ROW() - ROW(Table2[[#Headers],[NO]])</f>
        <v>664</v>
      </c>
      <c r="B665" s="4" t="s">
        <v>94</v>
      </c>
      <c r="C665" s="4" t="s">
        <v>673</v>
      </c>
      <c r="D665" s="27">
        <v>45673</v>
      </c>
    </row>
    <row r="666" spans="1:4" ht="14.45">
      <c r="A666" s="16">
        <f>ROW() - ROW(Table2[[#Headers],[NO]])</f>
        <v>665</v>
      </c>
      <c r="B666" s="4" t="s">
        <v>94</v>
      </c>
      <c r="C666" s="4" t="s">
        <v>674</v>
      </c>
      <c r="D666" s="27">
        <v>45673</v>
      </c>
    </row>
    <row r="667" spans="1:4" ht="14.45">
      <c r="A667" s="16">
        <f>ROW() - ROW(Table2[[#Headers],[NO]])</f>
        <v>666</v>
      </c>
      <c r="B667" s="4" t="s">
        <v>94</v>
      </c>
      <c r="C667" s="4" t="s">
        <v>675</v>
      </c>
      <c r="D667" s="27">
        <v>45673</v>
      </c>
    </row>
    <row r="668" spans="1:4" ht="14.45">
      <c r="A668" s="16">
        <f>ROW() - ROW(Table2[[#Headers],[NO]])</f>
        <v>667</v>
      </c>
      <c r="B668" s="4" t="s">
        <v>94</v>
      </c>
      <c r="C668" s="4" t="s">
        <v>676</v>
      </c>
      <c r="D668" s="27">
        <v>45673</v>
      </c>
    </row>
    <row r="669" spans="1:4" ht="14.45">
      <c r="A669" s="16">
        <f>ROW() - ROW(Table2[[#Headers],[NO]])</f>
        <v>668</v>
      </c>
      <c r="B669" s="4" t="s">
        <v>94</v>
      </c>
      <c r="C669" s="4" t="s">
        <v>677</v>
      </c>
      <c r="D669" s="27">
        <v>45673</v>
      </c>
    </row>
    <row r="670" spans="1:4" ht="14.45">
      <c r="A670" s="16">
        <f>ROW() - ROW(Table2[[#Headers],[NO]])</f>
        <v>669</v>
      </c>
      <c r="B670" s="4" t="s">
        <v>94</v>
      </c>
      <c r="C670" s="4" t="s">
        <v>678</v>
      </c>
      <c r="D670" s="27">
        <v>45673</v>
      </c>
    </row>
    <row r="671" spans="1:4" ht="14.45">
      <c r="A671" s="16">
        <f>ROW() - ROW(Table2[[#Headers],[NO]])</f>
        <v>670</v>
      </c>
      <c r="B671" s="4" t="s">
        <v>94</v>
      </c>
      <c r="C671" s="4" t="s">
        <v>679</v>
      </c>
      <c r="D671" s="27">
        <v>45673</v>
      </c>
    </row>
    <row r="672" spans="1:4" ht="14.45">
      <c r="A672" s="16">
        <f>ROW() - ROW(Table2[[#Headers],[NO]])</f>
        <v>671</v>
      </c>
      <c r="B672" s="4" t="s">
        <v>94</v>
      </c>
      <c r="C672" s="4" t="s">
        <v>680</v>
      </c>
      <c r="D672" s="27">
        <v>45673</v>
      </c>
    </row>
    <row r="673" spans="1:4" ht="14.45">
      <c r="A673" s="16">
        <f>ROW() - ROW(Table2[[#Headers],[NO]])</f>
        <v>672</v>
      </c>
      <c r="B673" s="4" t="s">
        <v>94</v>
      </c>
      <c r="C673" s="4" t="s">
        <v>681</v>
      </c>
      <c r="D673" s="27">
        <v>45673</v>
      </c>
    </row>
    <row r="674" spans="1:4" ht="14.45">
      <c r="A674" s="16">
        <f>ROW() - ROW(Table2[[#Headers],[NO]])</f>
        <v>673</v>
      </c>
      <c r="B674" s="4" t="s">
        <v>94</v>
      </c>
      <c r="C674" s="4" t="s">
        <v>682</v>
      </c>
      <c r="D674" s="27">
        <v>45673</v>
      </c>
    </row>
    <row r="675" spans="1:4" ht="14.45">
      <c r="A675" s="16">
        <f>ROW() - ROW(Table2[[#Headers],[NO]])</f>
        <v>674</v>
      </c>
      <c r="B675" s="4" t="s">
        <v>94</v>
      </c>
      <c r="C675" s="4" t="s">
        <v>683</v>
      </c>
      <c r="D675" s="27">
        <v>45673</v>
      </c>
    </row>
    <row r="676" spans="1:4" ht="14.45">
      <c r="A676" s="16">
        <f>ROW() - ROW(Table2[[#Headers],[NO]])</f>
        <v>675</v>
      </c>
      <c r="B676" s="4" t="s">
        <v>94</v>
      </c>
      <c r="C676" s="4" t="s">
        <v>684</v>
      </c>
      <c r="D676" s="27">
        <v>45673</v>
      </c>
    </row>
    <row r="677" spans="1:4" ht="14.45">
      <c r="A677" s="16">
        <f>ROW() - ROW(Table2[[#Headers],[NO]])</f>
        <v>676</v>
      </c>
      <c r="B677" s="4" t="s">
        <v>94</v>
      </c>
      <c r="C677" s="4" t="s">
        <v>685</v>
      </c>
      <c r="D677" s="27">
        <v>45673</v>
      </c>
    </row>
    <row r="678" spans="1:4" ht="14.45">
      <c r="A678" s="16">
        <f>ROW() - ROW(Table2[[#Headers],[NO]])</f>
        <v>677</v>
      </c>
      <c r="B678" s="4" t="s">
        <v>94</v>
      </c>
      <c r="C678" s="4" t="s">
        <v>670</v>
      </c>
      <c r="D678" s="27">
        <v>45673</v>
      </c>
    </row>
    <row r="679" spans="1:4" ht="14.45">
      <c r="A679" s="16">
        <f>ROW() - ROW(Table2[[#Headers],[NO]])</f>
        <v>678</v>
      </c>
      <c r="B679" s="4" t="s">
        <v>94</v>
      </c>
      <c r="C679" s="4" t="s">
        <v>671</v>
      </c>
      <c r="D679" s="27">
        <v>45673</v>
      </c>
    </row>
    <row r="680" spans="1:4" ht="14.45">
      <c r="A680" s="16">
        <f>ROW() - ROW(Table2[[#Headers],[NO]])</f>
        <v>679</v>
      </c>
      <c r="B680" s="4" t="s">
        <v>94</v>
      </c>
      <c r="C680" s="4" t="s">
        <v>672</v>
      </c>
      <c r="D680" s="27">
        <v>45673</v>
      </c>
    </row>
    <row r="681" spans="1:4" ht="14.45">
      <c r="A681" s="16">
        <f>ROW() - ROW(Table2[[#Headers],[NO]])</f>
        <v>680</v>
      </c>
      <c r="B681" s="4" t="s">
        <v>94</v>
      </c>
      <c r="C681" s="4" t="s">
        <v>673</v>
      </c>
      <c r="D681" s="27">
        <v>45673</v>
      </c>
    </row>
    <row r="682" spans="1:4" ht="14.45">
      <c r="A682" s="16">
        <f>ROW() - ROW(Table2[[#Headers],[NO]])</f>
        <v>681</v>
      </c>
      <c r="B682" s="4" t="s">
        <v>94</v>
      </c>
      <c r="C682" s="4" t="s">
        <v>674</v>
      </c>
      <c r="D682" s="27">
        <v>45673</v>
      </c>
    </row>
    <row r="683" spans="1:4" ht="14.45">
      <c r="A683" s="16">
        <f>ROW() - ROW(Table2[[#Headers],[NO]])</f>
        <v>682</v>
      </c>
      <c r="B683" s="4" t="s">
        <v>94</v>
      </c>
      <c r="C683" s="4" t="s">
        <v>675</v>
      </c>
      <c r="D683" s="27">
        <v>45673</v>
      </c>
    </row>
    <row r="684" spans="1:4" ht="14.45">
      <c r="A684" s="16">
        <f>ROW() - ROW(Table2[[#Headers],[NO]])</f>
        <v>683</v>
      </c>
      <c r="B684" s="4" t="s">
        <v>94</v>
      </c>
      <c r="C684" s="4" t="s">
        <v>676</v>
      </c>
      <c r="D684" s="27">
        <v>45673</v>
      </c>
    </row>
    <row r="685" spans="1:4" ht="14.45">
      <c r="A685" s="16">
        <f>ROW() - ROW(Table2[[#Headers],[NO]])</f>
        <v>684</v>
      </c>
      <c r="B685" s="4" t="s">
        <v>94</v>
      </c>
      <c r="C685" s="4" t="s">
        <v>677</v>
      </c>
      <c r="D685" s="27">
        <v>45673</v>
      </c>
    </row>
    <row r="686" spans="1:4" ht="14.45">
      <c r="A686" s="16">
        <f>ROW() - ROW(Table2[[#Headers],[NO]])</f>
        <v>685</v>
      </c>
      <c r="B686" s="4" t="s">
        <v>94</v>
      </c>
      <c r="C686" s="4" t="s">
        <v>678</v>
      </c>
      <c r="D686" s="27">
        <v>45673</v>
      </c>
    </row>
    <row r="687" spans="1:4" ht="14.45">
      <c r="A687" s="16">
        <f>ROW() - ROW(Table2[[#Headers],[NO]])</f>
        <v>686</v>
      </c>
      <c r="B687" s="4" t="s">
        <v>94</v>
      </c>
      <c r="C687" s="4" t="s">
        <v>679</v>
      </c>
      <c r="D687" s="27">
        <v>45673</v>
      </c>
    </row>
    <row r="688" spans="1:4" ht="14.45">
      <c r="A688" s="16">
        <f>ROW() - ROW(Table2[[#Headers],[NO]])</f>
        <v>687</v>
      </c>
      <c r="B688" s="4" t="s">
        <v>94</v>
      </c>
      <c r="C688" s="4" t="s">
        <v>680</v>
      </c>
      <c r="D688" s="27">
        <v>45673</v>
      </c>
    </row>
    <row r="689" spans="1:4" ht="14.45">
      <c r="A689" s="16">
        <f>ROW() - ROW(Table2[[#Headers],[NO]])</f>
        <v>688</v>
      </c>
      <c r="B689" s="4" t="s">
        <v>94</v>
      </c>
      <c r="C689" s="4" t="s">
        <v>681</v>
      </c>
      <c r="D689" s="27">
        <v>45673</v>
      </c>
    </row>
    <row r="690" spans="1:4" ht="14.45">
      <c r="A690" s="16">
        <f>ROW() - ROW(Table2[[#Headers],[NO]])</f>
        <v>689</v>
      </c>
      <c r="B690" s="4" t="s">
        <v>94</v>
      </c>
      <c r="C690" s="4" t="s">
        <v>682</v>
      </c>
      <c r="D690" s="27">
        <v>45673</v>
      </c>
    </row>
    <row r="691" spans="1:4" ht="14.45">
      <c r="A691" s="16">
        <f>ROW() - ROW(Table2[[#Headers],[NO]])</f>
        <v>690</v>
      </c>
      <c r="B691" s="4" t="s">
        <v>94</v>
      </c>
      <c r="C691" s="4" t="s">
        <v>683</v>
      </c>
      <c r="D691" s="27">
        <v>45673</v>
      </c>
    </row>
    <row r="692" spans="1:4" ht="14.45">
      <c r="A692" s="16">
        <f>ROW() - ROW(Table2[[#Headers],[NO]])</f>
        <v>691</v>
      </c>
      <c r="B692" s="4" t="s">
        <v>94</v>
      </c>
      <c r="C692" s="4" t="s">
        <v>684</v>
      </c>
      <c r="D692" s="27">
        <v>45673</v>
      </c>
    </row>
    <row r="693" spans="1:4" ht="14.45">
      <c r="A693" s="16">
        <f>ROW() - ROW(Table2[[#Headers],[NO]])</f>
        <v>692</v>
      </c>
      <c r="B693" s="4" t="s">
        <v>94</v>
      </c>
      <c r="C693" s="4" t="s">
        <v>685</v>
      </c>
      <c r="D693" s="27">
        <v>45673</v>
      </c>
    </row>
    <row r="694" spans="1:4">
      <c r="A694" s="16">
        <f>ROW() - ROW(Table2[[#Headers],[NO]])</f>
        <v>693</v>
      </c>
      <c r="B694" s="4" t="s">
        <v>94</v>
      </c>
      <c r="C694" s="4" t="s">
        <v>686</v>
      </c>
      <c r="D694" s="27">
        <v>45673</v>
      </c>
    </row>
    <row r="695" spans="1:4">
      <c r="A695" s="16">
        <f>ROW() - ROW(Table2[[#Headers],[NO]])</f>
        <v>694</v>
      </c>
      <c r="B695" s="4" t="s">
        <v>94</v>
      </c>
      <c r="C695" s="4" t="s">
        <v>687</v>
      </c>
      <c r="D695" s="27">
        <v>45673</v>
      </c>
    </row>
    <row r="696" spans="1:4">
      <c r="A696" s="16">
        <f>ROW() - ROW(Table2[[#Headers],[NO]])</f>
        <v>695</v>
      </c>
      <c r="B696" s="4" t="s">
        <v>94</v>
      </c>
      <c r="C696" s="4" t="s">
        <v>688</v>
      </c>
      <c r="D696" s="27">
        <v>45673</v>
      </c>
    </row>
    <row r="697" spans="1:4">
      <c r="A697" s="16">
        <f>ROW() - ROW(Table2[[#Headers],[NO]])</f>
        <v>696</v>
      </c>
      <c r="B697" s="4" t="s">
        <v>94</v>
      </c>
      <c r="C697" s="4" t="s">
        <v>689</v>
      </c>
      <c r="D697" s="27">
        <v>45673</v>
      </c>
    </row>
    <row r="698" spans="1:4">
      <c r="A698" s="16">
        <f>ROW() - ROW(Table2[[#Headers],[NO]])</f>
        <v>697</v>
      </c>
      <c r="B698" s="4" t="s">
        <v>94</v>
      </c>
      <c r="C698" s="4" t="s">
        <v>690</v>
      </c>
      <c r="D698" s="27">
        <v>45673</v>
      </c>
    </row>
    <row r="699" spans="1:4">
      <c r="A699" s="16">
        <f>ROW() - ROW(Table2[[#Headers],[NO]])</f>
        <v>698</v>
      </c>
      <c r="B699" s="4" t="s">
        <v>94</v>
      </c>
      <c r="C699" s="4" t="s">
        <v>691</v>
      </c>
      <c r="D699" s="27">
        <v>45673</v>
      </c>
    </row>
    <row r="700" spans="1:4">
      <c r="A700" s="16">
        <f>ROW() - ROW(Table2[[#Headers],[NO]])</f>
        <v>699</v>
      </c>
      <c r="B700" s="4" t="s">
        <v>94</v>
      </c>
      <c r="C700" s="4" t="s">
        <v>692</v>
      </c>
      <c r="D700" s="27">
        <v>45673</v>
      </c>
    </row>
    <row r="701" spans="1:4">
      <c r="A701" s="16">
        <f>ROW() - ROW(Table2[[#Headers],[NO]])</f>
        <v>700</v>
      </c>
      <c r="B701" s="4" t="s">
        <v>94</v>
      </c>
      <c r="C701" s="4" t="s">
        <v>693</v>
      </c>
      <c r="D701" s="27">
        <v>45673</v>
      </c>
    </row>
    <row r="702" spans="1:4">
      <c r="A702" s="16">
        <f>ROW() - ROW(Table2[[#Headers],[NO]])</f>
        <v>701</v>
      </c>
      <c r="B702" s="4" t="s">
        <v>94</v>
      </c>
      <c r="C702" s="4" t="s">
        <v>694</v>
      </c>
      <c r="D702" s="27">
        <v>45673</v>
      </c>
    </row>
    <row r="703" spans="1:4">
      <c r="A703" s="16">
        <f>ROW() - ROW(Table2[[#Headers],[NO]])</f>
        <v>702</v>
      </c>
      <c r="B703" s="4" t="s">
        <v>94</v>
      </c>
      <c r="C703" s="4" t="s">
        <v>695</v>
      </c>
      <c r="D703" s="27">
        <v>45673</v>
      </c>
    </row>
    <row r="704" spans="1:4">
      <c r="A704" s="16">
        <f>ROW() - ROW(Table2[[#Headers],[NO]])</f>
        <v>703</v>
      </c>
      <c r="B704" s="4" t="s">
        <v>94</v>
      </c>
      <c r="C704" s="4" t="s">
        <v>696</v>
      </c>
      <c r="D704" s="27">
        <v>45673</v>
      </c>
    </row>
    <row r="705" spans="1:4">
      <c r="A705" s="16">
        <f>ROW() - ROW(Table2[[#Headers],[NO]])</f>
        <v>704</v>
      </c>
      <c r="B705" s="4" t="s">
        <v>94</v>
      </c>
      <c r="C705" s="4" t="s">
        <v>697</v>
      </c>
      <c r="D705" s="27">
        <v>45673</v>
      </c>
    </row>
    <row r="706" spans="1:4">
      <c r="A706" s="16">
        <f>ROW() - ROW(Table2[[#Headers],[NO]])</f>
        <v>705</v>
      </c>
      <c r="B706" s="4" t="s">
        <v>94</v>
      </c>
      <c r="C706" s="4" t="s">
        <v>698</v>
      </c>
      <c r="D706" s="27">
        <v>45673</v>
      </c>
    </row>
    <row r="707" spans="1:4">
      <c r="A707" s="16">
        <f>ROW() - ROW(Table2[[#Headers],[NO]])</f>
        <v>706</v>
      </c>
      <c r="B707" s="4" t="s">
        <v>94</v>
      </c>
      <c r="C707" s="4" t="s">
        <v>699</v>
      </c>
      <c r="D707" s="27">
        <v>45673</v>
      </c>
    </row>
    <row r="708" spans="1:4">
      <c r="A708" s="16">
        <f>ROW() - ROW(Table2[[#Headers],[NO]])</f>
        <v>707</v>
      </c>
      <c r="B708" s="4" t="s">
        <v>94</v>
      </c>
      <c r="C708" s="4" t="s">
        <v>700</v>
      </c>
      <c r="D708" s="27">
        <v>45673</v>
      </c>
    </row>
    <row r="709" spans="1:4">
      <c r="A709" s="16">
        <f>ROW() - ROW(Table2[[#Headers],[NO]])</f>
        <v>708</v>
      </c>
      <c r="B709" s="4" t="s">
        <v>94</v>
      </c>
      <c r="C709" s="4" t="s">
        <v>701</v>
      </c>
      <c r="D709" s="27">
        <v>45673</v>
      </c>
    </row>
    <row r="710" spans="1:4" ht="14.45">
      <c r="A710" s="16">
        <f>ROW() - ROW(Table2[[#Headers],[NO]])</f>
        <v>709</v>
      </c>
      <c r="B710" s="4" t="s">
        <v>94</v>
      </c>
      <c r="C710" s="4" t="s">
        <v>702</v>
      </c>
      <c r="D710" s="27">
        <v>45673</v>
      </c>
    </row>
    <row r="711" spans="1:4" ht="14.45">
      <c r="A711" s="16">
        <f>ROW() - ROW(Table2[[#Headers],[NO]])</f>
        <v>710</v>
      </c>
      <c r="B711" s="4" t="s">
        <v>94</v>
      </c>
      <c r="C711" s="4" t="s">
        <v>703</v>
      </c>
      <c r="D711" s="27">
        <v>45673</v>
      </c>
    </row>
    <row r="712" spans="1:4" ht="14.45">
      <c r="A712" s="16">
        <f>ROW() - ROW(Table2[[#Headers],[NO]])</f>
        <v>711</v>
      </c>
      <c r="B712" s="4" t="s">
        <v>94</v>
      </c>
      <c r="C712" s="4" t="s">
        <v>704</v>
      </c>
      <c r="D712" s="27">
        <v>45673</v>
      </c>
    </row>
    <row r="713" spans="1:4" ht="14.45">
      <c r="A713" s="16">
        <f>ROW() - ROW(Table2[[#Headers],[NO]])</f>
        <v>712</v>
      </c>
      <c r="B713" s="4" t="s">
        <v>94</v>
      </c>
      <c r="C713" s="4" t="s">
        <v>705</v>
      </c>
      <c r="D713" s="27">
        <v>45673</v>
      </c>
    </row>
    <row r="714" spans="1:4" ht="14.45">
      <c r="A714" s="16">
        <f>ROW() - ROW(Table2[[#Headers],[NO]])</f>
        <v>713</v>
      </c>
      <c r="B714" s="4" t="s">
        <v>94</v>
      </c>
      <c r="C714" s="4" t="s">
        <v>706</v>
      </c>
      <c r="D714" s="27">
        <v>45673</v>
      </c>
    </row>
    <row r="715" spans="1:4" ht="14.45">
      <c r="A715" s="16">
        <f>ROW() - ROW(Table2[[#Headers],[NO]])</f>
        <v>714</v>
      </c>
      <c r="B715" s="4" t="s">
        <v>94</v>
      </c>
      <c r="C715" s="4" t="s">
        <v>707</v>
      </c>
      <c r="D715" s="27">
        <v>45673</v>
      </c>
    </row>
    <row r="716" spans="1:4" ht="14.45">
      <c r="A716" s="16">
        <f>ROW() - ROW(Table2[[#Headers],[NO]])</f>
        <v>715</v>
      </c>
      <c r="B716" s="4" t="s">
        <v>94</v>
      </c>
      <c r="C716" s="4" t="s">
        <v>708</v>
      </c>
      <c r="D716" s="27">
        <v>45673</v>
      </c>
    </row>
    <row r="717" spans="1:4" ht="14.45">
      <c r="A717" s="16">
        <f>ROW() - ROW(Table2[[#Headers],[NO]])</f>
        <v>716</v>
      </c>
      <c r="B717" s="4" t="s">
        <v>94</v>
      </c>
      <c r="C717" s="4" t="s">
        <v>709</v>
      </c>
      <c r="D717" s="27">
        <v>45673</v>
      </c>
    </row>
    <row r="718" spans="1:4" ht="14.45">
      <c r="A718" s="16">
        <f>ROW() - ROW(Table2[[#Headers],[NO]])</f>
        <v>717</v>
      </c>
      <c r="B718" s="4" t="s">
        <v>94</v>
      </c>
      <c r="C718" s="4" t="s">
        <v>710</v>
      </c>
      <c r="D718" s="27">
        <v>45673</v>
      </c>
    </row>
    <row r="719" spans="1:4" ht="14.45">
      <c r="A719" s="16">
        <f>ROW() - ROW(Table2[[#Headers],[NO]])</f>
        <v>718</v>
      </c>
      <c r="B719" s="4" t="s">
        <v>94</v>
      </c>
      <c r="C719" s="4" t="s">
        <v>711</v>
      </c>
      <c r="D719" s="27">
        <v>45673</v>
      </c>
    </row>
    <row r="720" spans="1:4" ht="14.45">
      <c r="A720" s="16">
        <f>ROW() - ROW(Table2[[#Headers],[NO]])</f>
        <v>719</v>
      </c>
      <c r="B720" s="4" t="s">
        <v>94</v>
      </c>
      <c r="C720" s="4" t="s">
        <v>712</v>
      </c>
      <c r="D720" s="27">
        <v>45673</v>
      </c>
    </row>
    <row r="721" spans="1:4" ht="14.45">
      <c r="A721" s="16">
        <f>ROW() - ROW(Table2[[#Headers],[NO]])</f>
        <v>720</v>
      </c>
      <c r="B721" s="4" t="s">
        <v>94</v>
      </c>
      <c r="C721" s="4" t="s">
        <v>713</v>
      </c>
      <c r="D721" s="27">
        <v>45673</v>
      </c>
    </row>
    <row r="722" spans="1:4" ht="14.45">
      <c r="A722" s="16">
        <f>ROW() - ROW(Table2[[#Headers],[NO]])</f>
        <v>721</v>
      </c>
      <c r="B722" s="4" t="s">
        <v>94</v>
      </c>
      <c r="C722" s="4" t="s">
        <v>714</v>
      </c>
      <c r="D722" s="27">
        <v>45673</v>
      </c>
    </row>
    <row r="723" spans="1:4" ht="14.45">
      <c r="A723" s="16">
        <f>ROW() - ROW(Table2[[#Headers],[NO]])</f>
        <v>722</v>
      </c>
      <c r="B723" s="4" t="s">
        <v>94</v>
      </c>
      <c r="C723" s="4" t="s">
        <v>715</v>
      </c>
      <c r="D723" s="27">
        <v>45673</v>
      </c>
    </row>
    <row r="724" spans="1:4" ht="14.45">
      <c r="A724" s="16">
        <f>ROW() - ROW(Table2[[#Headers],[NO]])</f>
        <v>723</v>
      </c>
      <c r="B724" s="4" t="s">
        <v>94</v>
      </c>
      <c r="C724" s="4" t="s">
        <v>716</v>
      </c>
      <c r="D724" s="27">
        <v>45673</v>
      </c>
    </row>
    <row r="725" spans="1:4" ht="14.45">
      <c r="A725" s="16">
        <f>ROW() - ROW(Table2[[#Headers],[NO]])</f>
        <v>724</v>
      </c>
      <c r="B725" s="4" t="s">
        <v>94</v>
      </c>
      <c r="C725" s="4" t="s">
        <v>717</v>
      </c>
      <c r="D725" s="27">
        <v>45673</v>
      </c>
    </row>
    <row r="726" spans="1:4" ht="14.45">
      <c r="A726" s="16">
        <f>ROW() - ROW(Table2[[#Headers],[NO]])</f>
        <v>725</v>
      </c>
      <c r="B726" s="4" t="s">
        <v>57</v>
      </c>
      <c r="C726" s="37" t="s">
        <v>718</v>
      </c>
      <c r="D726" s="27">
        <v>45673</v>
      </c>
    </row>
    <row r="727" spans="1:4" ht="14.45">
      <c r="A727" s="16">
        <f>ROW() - ROW(Table2[[#Headers],[NO]])</f>
        <v>726</v>
      </c>
      <c r="B727" s="4" t="s">
        <v>57</v>
      </c>
      <c r="C727" s="37" t="s">
        <v>719</v>
      </c>
      <c r="D727" s="27">
        <v>45722</v>
      </c>
    </row>
    <row r="728" spans="1:4">
      <c r="A728" s="16">
        <f>ROW() - ROW(Table2[[#Headers],[NO]])</f>
        <v>727</v>
      </c>
      <c r="B728" s="4" t="s">
        <v>57</v>
      </c>
      <c r="C728" s="37" t="s">
        <v>720</v>
      </c>
      <c r="D728" s="27">
        <v>45722</v>
      </c>
    </row>
    <row r="729" spans="1:4">
      <c r="A729" s="16">
        <f>ROW() - ROW(Table2[[#Headers],[NO]])</f>
        <v>728</v>
      </c>
      <c r="B729" s="4" t="s">
        <v>57</v>
      </c>
      <c r="C729" s="37" t="s">
        <v>721</v>
      </c>
      <c r="D729" s="27">
        <v>45722</v>
      </c>
    </row>
    <row r="730" spans="1:4">
      <c r="A730" s="16">
        <f>ROW() - ROW(Table2[[#Headers],[NO]])</f>
        <v>729</v>
      </c>
      <c r="B730" s="4" t="s">
        <v>57</v>
      </c>
      <c r="C730" s="37" t="s">
        <v>722</v>
      </c>
      <c r="D730" s="27">
        <v>45722</v>
      </c>
    </row>
    <row r="731" spans="1:4" ht="14.45">
      <c r="A731" s="16">
        <f>ROW() - ROW(Table2[[#Headers],[NO]])</f>
        <v>730</v>
      </c>
      <c r="B731" s="4" t="s">
        <v>17</v>
      </c>
      <c r="C731" s="37" t="s">
        <v>723</v>
      </c>
      <c r="D731" s="27">
        <v>45722</v>
      </c>
    </row>
    <row r="732" spans="1:4" ht="14.45">
      <c r="A732" s="16">
        <f>ROW() - ROW(Table2[[#Headers],[NO]])</f>
        <v>731</v>
      </c>
      <c r="B732" s="4" t="s">
        <v>17</v>
      </c>
      <c r="C732" s="37" t="s">
        <v>724</v>
      </c>
      <c r="D732" s="27">
        <v>45722</v>
      </c>
    </row>
    <row r="733" spans="1:4">
      <c r="A733" s="16">
        <f>ROW() - ROW(Table2[[#Headers],[NO]])</f>
        <v>732</v>
      </c>
      <c r="B733" s="4" t="s">
        <v>17</v>
      </c>
      <c r="C733" s="37" t="s">
        <v>725</v>
      </c>
      <c r="D733" s="27">
        <v>45722</v>
      </c>
    </row>
    <row r="734" spans="1:4">
      <c r="A734" s="16">
        <f>ROW() - ROW(Table2[[#Headers],[NO]])</f>
        <v>733</v>
      </c>
      <c r="B734" s="4" t="s">
        <v>17</v>
      </c>
      <c r="C734" s="37" t="s">
        <v>726</v>
      </c>
      <c r="D734" s="27">
        <v>45722</v>
      </c>
    </row>
    <row r="735" spans="1:4">
      <c r="A735" s="16">
        <f>ROW() - ROW(Table2[[#Headers],[NO]])</f>
        <v>734</v>
      </c>
      <c r="B735" s="4" t="s">
        <v>17</v>
      </c>
      <c r="C735" s="37" t="s">
        <v>727</v>
      </c>
      <c r="D735" s="27">
        <v>45722</v>
      </c>
    </row>
    <row r="736" spans="1:4" ht="158.44999999999999">
      <c r="A736" s="16">
        <f>ROW() - ROW(Table2[[#Headers],[NO]])</f>
        <v>735</v>
      </c>
      <c r="B736" s="4" t="s">
        <v>17</v>
      </c>
      <c r="C736" s="37" t="s">
        <v>728</v>
      </c>
      <c r="D736" s="27">
        <v>45722</v>
      </c>
    </row>
    <row r="737" spans="1:4" ht="28.9">
      <c r="A737" s="16">
        <f>ROW() - ROW(Table2[[#Headers],[NO]])</f>
        <v>736</v>
      </c>
      <c r="B737" s="4" t="s">
        <v>10</v>
      </c>
      <c r="C737" s="37" t="s">
        <v>729</v>
      </c>
      <c r="D737" s="27">
        <v>45722</v>
      </c>
    </row>
    <row r="738" spans="1:4" ht="28.9">
      <c r="A738" s="16">
        <f>ROW() - ROW(Table2[[#Headers],[NO]])</f>
        <v>737</v>
      </c>
      <c r="B738" s="4" t="s">
        <v>10</v>
      </c>
      <c r="C738" s="37" t="s">
        <v>730</v>
      </c>
      <c r="D738" s="27">
        <v>45722</v>
      </c>
    </row>
    <row r="739" spans="1:4" ht="28.9">
      <c r="A739" s="16">
        <f>ROW() - ROW(Table2[[#Headers],[NO]])</f>
        <v>738</v>
      </c>
      <c r="B739" s="4" t="s">
        <v>10</v>
      </c>
      <c r="C739" s="37" t="s">
        <v>731</v>
      </c>
      <c r="D739" s="27">
        <v>45722</v>
      </c>
    </row>
    <row r="740" spans="1:4" ht="100.9">
      <c r="A740" s="16">
        <f>ROW() - ROW(Table2[[#Headers],[NO]])</f>
        <v>739</v>
      </c>
      <c r="B740" s="4" t="s">
        <v>10</v>
      </c>
      <c r="C740" s="37" t="s">
        <v>732</v>
      </c>
      <c r="D740" s="27">
        <v>45722</v>
      </c>
    </row>
    <row r="741" spans="1:4" ht="14.45">
      <c r="A741" s="16">
        <f>ROW() - ROW(Table2[[#Headers],[NO]])</f>
        <v>740</v>
      </c>
      <c r="B741" s="4" t="s">
        <v>12</v>
      </c>
      <c r="C741" s="37" t="s">
        <v>733</v>
      </c>
      <c r="D741" s="27">
        <v>45722</v>
      </c>
    </row>
    <row r="742" spans="1:4" ht="14.45">
      <c r="A742" s="16">
        <f>ROW() - ROW(Table2[[#Headers],[NO]])</f>
        <v>741</v>
      </c>
      <c r="B742" s="4" t="s">
        <v>12</v>
      </c>
      <c r="C742" s="4" t="s">
        <v>734</v>
      </c>
      <c r="D742" s="27">
        <v>45722</v>
      </c>
    </row>
    <row r="743" spans="1:4" ht="14.45">
      <c r="A743" s="16">
        <f>ROW() - ROW(Table2[[#Headers],[NO]])</f>
        <v>742</v>
      </c>
      <c r="B743" s="4" t="s">
        <v>12</v>
      </c>
      <c r="C743" s="4" t="s">
        <v>735</v>
      </c>
      <c r="D743" s="27">
        <v>45722</v>
      </c>
    </row>
    <row r="744" spans="1:4" ht="14.45">
      <c r="A744" s="16">
        <f>ROW() - ROW(Table2[[#Headers],[NO]])</f>
        <v>743</v>
      </c>
      <c r="B744" s="4" t="s">
        <v>12</v>
      </c>
      <c r="C744" s="4" t="s">
        <v>736</v>
      </c>
      <c r="D744" s="27">
        <v>45722</v>
      </c>
    </row>
    <row r="745" spans="1:4" ht="14.45">
      <c r="A745" s="16">
        <f>ROW() - ROW(Table2[[#Headers],[NO]])</f>
        <v>744</v>
      </c>
      <c r="B745" s="4" t="s">
        <v>12</v>
      </c>
      <c r="C745" s="4" t="s">
        <v>737</v>
      </c>
      <c r="D745" s="27">
        <v>45722</v>
      </c>
    </row>
    <row r="746" spans="1:4" ht="14.45">
      <c r="A746" s="16">
        <f>ROW() - ROW(Table2[[#Headers],[NO]])</f>
        <v>745</v>
      </c>
      <c r="B746" s="4" t="s">
        <v>12</v>
      </c>
      <c r="C746" s="4" t="s">
        <v>738</v>
      </c>
      <c r="D746" s="27">
        <v>45722</v>
      </c>
    </row>
    <row r="747" spans="1:4" ht="14.45">
      <c r="A747" s="16">
        <f>ROW() - ROW(Table2[[#Headers],[NO]])</f>
        <v>746</v>
      </c>
      <c r="B747" s="4" t="s">
        <v>12</v>
      </c>
      <c r="C747" s="4" t="s">
        <v>739</v>
      </c>
      <c r="D747" s="27">
        <v>45722</v>
      </c>
    </row>
    <row r="748" spans="1:4" ht="14.45">
      <c r="A748" s="16">
        <f>ROW() - ROW(Table2[[#Headers],[NO]])</f>
        <v>747</v>
      </c>
      <c r="B748" s="4" t="s">
        <v>12</v>
      </c>
      <c r="C748" s="4" t="s">
        <v>740</v>
      </c>
      <c r="D748" s="27">
        <v>45722</v>
      </c>
    </row>
    <row r="749" spans="1:4" ht="14.45">
      <c r="A749" s="16">
        <f>ROW() - ROW(Table2[[#Headers],[NO]])</f>
        <v>748</v>
      </c>
      <c r="B749" s="4" t="s">
        <v>12</v>
      </c>
      <c r="C749" s="4" t="s">
        <v>741</v>
      </c>
      <c r="D749" s="27">
        <v>45722</v>
      </c>
    </row>
    <row r="750" spans="1:4" ht="14.45">
      <c r="A750" s="16">
        <f>ROW() - ROW(Table2[[#Headers],[NO]])</f>
        <v>749</v>
      </c>
      <c r="B750" s="4" t="s">
        <v>12</v>
      </c>
      <c r="C750" s="4" t="s">
        <v>742</v>
      </c>
      <c r="D750" s="27">
        <v>45722</v>
      </c>
    </row>
    <row r="751" spans="1:4" ht="14.45">
      <c r="A751" s="16">
        <f>ROW() - ROW(Table2[[#Headers],[NO]])</f>
        <v>750</v>
      </c>
      <c r="B751" s="4" t="s">
        <v>109</v>
      </c>
      <c r="C751" s="4" t="s">
        <v>743</v>
      </c>
      <c r="D751" s="27">
        <v>45722</v>
      </c>
    </row>
    <row r="752" spans="1:4" ht="14.45">
      <c r="A752" s="16">
        <f>ROW() - ROW(Table2[[#Headers],[NO]])</f>
        <v>751</v>
      </c>
      <c r="B752" s="4" t="s">
        <v>109</v>
      </c>
      <c r="C752" s="4" t="s">
        <v>744</v>
      </c>
      <c r="D752" s="27">
        <v>45722</v>
      </c>
    </row>
    <row r="753" spans="1:4" ht="14.45">
      <c r="A753" s="16">
        <f>ROW() - ROW(Table2[[#Headers],[NO]])</f>
        <v>752</v>
      </c>
      <c r="B753" s="4" t="s">
        <v>109</v>
      </c>
      <c r="C753" s="4" t="s">
        <v>745</v>
      </c>
      <c r="D753" s="27">
        <v>45722</v>
      </c>
    </row>
    <row r="754" spans="1:4" ht="14.45">
      <c r="A754" s="16">
        <f>ROW() - ROW(Table2[[#Headers],[NO]])</f>
        <v>753</v>
      </c>
      <c r="B754" s="4" t="s">
        <v>109</v>
      </c>
      <c r="C754" s="4" t="s">
        <v>746</v>
      </c>
      <c r="D754" s="27">
        <v>45722</v>
      </c>
    </row>
    <row r="755" spans="1:4" ht="14.45">
      <c r="A755" s="16">
        <f>ROW() - ROW(Table2[[#Headers],[NO]])</f>
        <v>754</v>
      </c>
      <c r="B755" s="4" t="s">
        <v>109</v>
      </c>
      <c r="C755" s="4" t="s">
        <v>747</v>
      </c>
      <c r="D755" s="27">
        <v>45722</v>
      </c>
    </row>
    <row r="756" spans="1:4" ht="14.45">
      <c r="A756" s="16">
        <f>ROW() - ROW(Table2[[#Headers],[NO]])</f>
        <v>755</v>
      </c>
      <c r="B756" s="4" t="s">
        <v>114</v>
      </c>
      <c r="C756" s="4" t="s">
        <v>748</v>
      </c>
      <c r="D756" s="27">
        <v>45722</v>
      </c>
    </row>
    <row r="757" spans="1:4" ht="14.45">
      <c r="A757" s="16">
        <f>ROW() - ROW(Table2[[#Headers],[NO]])</f>
        <v>756</v>
      </c>
      <c r="B757" s="4" t="s">
        <v>114</v>
      </c>
      <c r="C757" s="4" t="s">
        <v>749</v>
      </c>
      <c r="D757" s="27">
        <v>45722</v>
      </c>
    </row>
    <row r="758" spans="1:4" ht="14.45">
      <c r="A758" s="16">
        <f>ROW() - ROW(Table2[[#Headers],[NO]])</f>
        <v>757</v>
      </c>
      <c r="B758" s="4" t="s">
        <v>114</v>
      </c>
      <c r="C758" s="4" t="s">
        <v>750</v>
      </c>
      <c r="D758" s="27">
        <v>45722</v>
      </c>
    </row>
    <row r="759" spans="1:4" ht="14.45">
      <c r="A759" s="16">
        <f>ROW() - ROW(Table2[[#Headers],[NO]])</f>
        <v>758</v>
      </c>
      <c r="B759" s="4" t="s">
        <v>94</v>
      </c>
      <c r="C759" s="38" t="s">
        <v>751</v>
      </c>
      <c r="D759" s="27">
        <v>45722</v>
      </c>
    </row>
    <row r="760" spans="1:4" ht="14.45">
      <c r="A760" s="16">
        <f>ROW() - ROW(Table2[[#Headers],[NO]])</f>
        <v>759</v>
      </c>
      <c r="B760" s="4" t="s">
        <v>94</v>
      </c>
      <c r="C760" s="38" t="s">
        <v>752</v>
      </c>
      <c r="D760" s="27">
        <v>45722</v>
      </c>
    </row>
    <row r="761" spans="1:4" ht="14.45">
      <c r="A761" s="16">
        <f>ROW() - ROW(Table2[[#Headers],[NO]])</f>
        <v>760</v>
      </c>
      <c r="B761" s="4" t="s">
        <v>94</v>
      </c>
      <c r="C761" s="38" t="s">
        <v>753</v>
      </c>
      <c r="D761" s="27">
        <v>45722</v>
      </c>
    </row>
    <row r="762" spans="1:4" ht="14.45">
      <c r="A762" s="16">
        <f>ROW() - ROW(Table2[[#Headers],[NO]])</f>
        <v>761</v>
      </c>
      <c r="B762" s="4" t="s">
        <v>94</v>
      </c>
      <c r="C762" s="38" t="s">
        <v>754</v>
      </c>
      <c r="D762" s="27">
        <v>45722</v>
      </c>
    </row>
    <row r="763" spans="1:4" ht="14.45">
      <c r="A763" s="16">
        <f>ROW() - ROW(Table2[[#Headers],[NO]])</f>
        <v>762</v>
      </c>
      <c r="B763" s="4" t="s">
        <v>94</v>
      </c>
      <c r="C763" s="38" t="s">
        <v>755</v>
      </c>
      <c r="D763" s="27">
        <v>45722</v>
      </c>
    </row>
    <row r="764" spans="1:4" ht="14.45">
      <c r="A764" s="16">
        <f>ROW() - ROW(Table2[[#Headers],[NO]])</f>
        <v>763</v>
      </c>
      <c r="B764" s="4" t="s">
        <v>94</v>
      </c>
      <c r="C764" s="38" t="s">
        <v>756</v>
      </c>
      <c r="D764" s="27">
        <v>45722</v>
      </c>
    </row>
    <row r="765" spans="1:4" ht="14.45">
      <c r="A765" s="16">
        <f>ROW() - ROW(Table2[[#Headers],[NO]])</f>
        <v>764</v>
      </c>
      <c r="B765" s="4" t="s">
        <v>94</v>
      </c>
      <c r="C765" s="38" t="s">
        <v>757</v>
      </c>
      <c r="D765" s="27">
        <v>45722</v>
      </c>
    </row>
    <row r="766" spans="1:4" ht="14.45">
      <c r="A766" s="16">
        <f>ROW() - ROW(Table2[[#Headers],[NO]])</f>
        <v>765</v>
      </c>
      <c r="B766" s="4" t="s">
        <v>94</v>
      </c>
      <c r="C766" s="38" t="s">
        <v>758</v>
      </c>
      <c r="D766" s="27">
        <v>45722</v>
      </c>
    </row>
    <row r="767" spans="1:4" ht="14.45">
      <c r="A767" s="16">
        <f>ROW() - ROW(Table2[[#Headers],[NO]])</f>
        <v>766</v>
      </c>
      <c r="B767" s="4" t="s">
        <v>94</v>
      </c>
      <c r="C767" s="38" t="s">
        <v>759</v>
      </c>
      <c r="D767" s="27">
        <v>45722</v>
      </c>
    </row>
    <row r="768" spans="1:4" ht="14.45">
      <c r="A768" s="16">
        <f>ROW() - ROW(Table2[[#Headers],[NO]])</f>
        <v>767</v>
      </c>
      <c r="B768" s="4" t="s">
        <v>94</v>
      </c>
      <c r="C768" s="38" t="s">
        <v>760</v>
      </c>
      <c r="D768" s="27">
        <v>45722</v>
      </c>
    </row>
    <row r="769" spans="1:4" ht="14.45">
      <c r="A769" s="16">
        <f>ROW() - ROW(Table2[[#Headers],[NO]])</f>
        <v>768</v>
      </c>
      <c r="B769" s="4" t="s">
        <v>94</v>
      </c>
      <c r="C769" s="38" t="s">
        <v>761</v>
      </c>
      <c r="D769" s="27">
        <v>45722</v>
      </c>
    </row>
    <row r="770" spans="1:4" ht="14.45">
      <c r="A770" s="16">
        <f>ROW() - ROW(Table2[[#Headers],[NO]])</f>
        <v>769</v>
      </c>
      <c r="B770" s="4" t="s">
        <v>94</v>
      </c>
      <c r="C770" s="38" t="s">
        <v>762</v>
      </c>
      <c r="D770" s="27">
        <v>45722</v>
      </c>
    </row>
    <row r="771" spans="1:4" ht="14.45">
      <c r="A771" s="16">
        <f>ROW() - ROW(Table2[[#Headers],[NO]])</f>
        <v>770</v>
      </c>
      <c r="B771" s="4" t="s">
        <v>94</v>
      </c>
      <c r="C771" s="38" t="s">
        <v>763</v>
      </c>
      <c r="D771" s="27">
        <v>45722</v>
      </c>
    </row>
    <row r="772" spans="1:4" ht="14.45">
      <c r="A772" s="16">
        <f>ROW() - ROW(Table2[[#Headers],[NO]])</f>
        <v>771</v>
      </c>
      <c r="B772" s="4" t="s">
        <v>94</v>
      </c>
      <c r="C772" s="38" t="s">
        <v>764</v>
      </c>
      <c r="D772" s="27">
        <v>45722</v>
      </c>
    </row>
    <row r="773" spans="1:4" ht="14.45">
      <c r="A773" s="16">
        <f>ROW() - ROW(Table2[[#Headers],[NO]])</f>
        <v>772</v>
      </c>
      <c r="B773" s="4" t="s">
        <v>94</v>
      </c>
      <c r="C773" s="38" t="s">
        <v>765</v>
      </c>
      <c r="D773" s="27">
        <v>45722</v>
      </c>
    </row>
    <row r="774" spans="1:4" ht="14.45">
      <c r="A774" s="16">
        <f>ROW() - ROW(Table2[[#Headers],[NO]])</f>
        <v>773</v>
      </c>
      <c r="B774" s="4" t="s">
        <v>94</v>
      </c>
      <c r="C774" s="38" t="s">
        <v>766</v>
      </c>
      <c r="D774" s="27">
        <v>45722</v>
      </c>
    </row>
    <row r="775" spans="1:4" ht="14.45">
      <c r="A775" s="16">
        <f>ROW() - ROW(Table2[[#Headers],[NO]])</f>
        <v>774</v>
      </c>
      <c r="B775" s="4" t="s">
        <v>94</v>
      </c>
      <c r="C775" s="38" t="s">
        <v>767</v>
      </c>
      <c r="D775" s="27">
        <v>45722</v>
      </c>
    </row>
    <row r="776" spans="1:4" ht="14.45">
      <c r="A776" s="16">
        <f>ROW() - ROW(Table2[[#Headers],[NO]])</f>
        <v>775</v>
      </c>
      <c r="B776" s="4" t="s">
        <v>94</v>
      </c>
      <c r="C776" s="38" t="s">
        <v>768</v>
      </c>
      <c r="D776" s="27">
        <v>45722</v>
      </c>
    </row>
    <row r="777" spans="1:4" ht="14.45">
      <c r="A777" s="16">
        <f>ROW() - ROW(Table2[[#Headers],[NO]])</f>
        <v>776</v>
      </c>
      <c r="B777" s="4" t="s">
        <v>94</v>
      </c>
      <c r="C777" s="38" t="s">
        <v>769</v>
      </c>
      <c r="D777" s="27">
        <v>45722</v>
      </c>
    </row>
    <row r="778" spans="1:4" ht="14.45">
      <c r="A778" s="16">
        <f>ROW() - ROW(Table2[[#Headers],[NO]])</f>
        <v>777</v>
      </c>
      <c r="B778" s="4" t="s">
        <v>94</v>
      </c>
      <c r="C778" s="38" t="s">
        <v>770</v>
      </c>
      <c r="D778" s="27">
        <v>45722</v>
      </c>
    </row>
    <row r="779" spans="1:4" ht="14.45">
      <c r="A779" s="16">
        <f>ROW() - ROW(Table2[[#Headers],[NO]])</f>
        <v>778</v>
      </c>
      <c r="B779" s="4" t="s">
        <v>94</v>
      </c>
      <c r="C779" s="38" t="s">
        <v>771</v>
      </c>
      <c r="D779" s="27">
        <v>45722</v>
      </c>
    </row>
    <row r="780" spans="1:4" ht="14.45">
      <c r="A780" s="16">
        <f>ROW() - ROW(Table2[[#Headers],[NO]])</f>
        <v>779</v>
      </c>
      <c r="B780" s="4" t="s">
        <v>94</v>
      </c>
      <c r="C780" s="38" t="s">
        <v>772</v>
      </c>
      <c r="D780" s="27">
        <v>45722</v>
      </c>
    </row>
    <row r="781" spans="1:4" ht="14.45">
      <c r="A781" s="16">
        <f>ROW() - ROW(Table2[[#Headers],[NO]])</f>
        <v>780</v>
      </c>
      <c r="B781" s="4" t="s">
        <v>94</v>
      </c>
      <c r="C781" s="38" t="s">
        <v>773</v>
      </c>
      <c r="D781" s="27">
        <v>45722</v>
      </c>
    </row>
    <row r="782" spans="1:4" ht="14.45">
      <c r="A782" s="16">
        <f>ROW() - ROW(Table2[[#Headers],[NO]])</f>
        <v>781</v>
      </c>
      <c r="B782" s="4" t="s">
        <v>94</v>
      </c>
      <c r="C782" s="38" t="s">
        <v>774</v>
      </c>
      <c r="D782" s="27">
        <v>45722</v>
      </c>
    </row>
    <row r="783" spans="1:4" ht="14.45">
      <c r="A783" s="16">
        <f>ROW() - ROW(Table2[[#Headers],[NO]])</f>
        <v>782</v>
      </c>
      <c r="B783" s="4" t="s">
        <v>94</v>
      </c>
      <c r="C783" s="38" t="s">
        <v>775</v>
      </c>
      <c r="D783" s="27">
        <v>45722</v>
      </c>
    </row>
    <row r="784" spans="1:4" ht="14.45">
      <c r="A784" s="16">
        <f>ROW() - ROW(Table2[[#Headers],[NO]])</f>
        <v>783</v>
      </c>
      <c r="B784" s="4" t="s">
        <v>82</v>
      </c>
      <c r="C784" s="4" t="s">
        <v>776</v>
      </c>
      <c r="D784" s="27">
        <v>45722</v>
      </c>
    </row>
    <row r="785" spans="1:4" ht="14.45">
      <c r="A785" s="16">
        <f>ROW() - ROW(Table2[[#Headers],[NO]])</f>
        <v>784</v>
      </c>
      <c r="B785" s="4" t="s">
        <v>82</v>
      </c>
      <c r="C785" s="4" t="s">
        <v>777</v>
      </c>
      <c r="D785" s="27">
        <v>45722</v>
      </c>
    </row>
    <row r="786" spans="1:4" ht="14.45">
      <c r="A786" s="16">
        <f>ROW() - ROW(Table2[[#Headers],[NO]])</f>
        <v>785</v>
      </c>
      <c r="B786" s="4" t="s">
        <v>82</v>
      </c>
      <c r="C786" s="4" t="s">
        <v>778</v>
      </c>
      <c r="D786" s="27">
        <v>45722</v>
      </c>
    </row>
    <row r="787" spans="1:4" ht="14.45">
      <c r="A787" s="16">
        <f>ROW() - ROW(Table2[[#Headers],[NO]])</f>
        <v>786</v>
      </c>
      <c r="B787" s="4" t="s">
        <v>82</v>
      </c>
      <c r="C787" s="4" t="s">
        <v>779</v>
      </c>
      <c r="D787" s="27">
        <v>45722</v>
      </c>
    </row>
    <row r="788" spans="1:4" ht="14.45">
      <c r="A788" s="16">
        <f>ROW() - ROW(Table2[[#Headers],[NO]])</f>
        <v>787</v>
      </c>
      <c r="B788" s="4" t="s">
        <v>82</v>
      </c>
      <c r="C788" s="4" t="s">
        <v>780</v>
      </c>
      <c r="D788" s="27">
        <v>45722</v>
      </c>
    </row>
    <row r="789" spans="1:4" ht="14.45">
      <c r="A789" s="16">
        <f>ROW() - ROW(Table2[[#Headers],[NO]])</f>
        <v>788</v>
      </c>
      <c r="B789" s="4" t="s">
        <v>82</v>
      </c>
      <c r="C789" s="4" t="s">
        <v>781</v>
      </c>
      <c r="D789" s="27">
        <v>45722</v>
      </c>
    </row>
    <row r="790" spans="1:4" ht="14.45">
      <c r="A790" s="16">
        <f>ROW() - ROW(Table2[[#Headers],[NO]])</f>
        <v>789</v>
      </c>
      <c r="B790" s="4" t="s">
        <v>82</v>
      </c>
      <c r="C790" s="4" t="s">
        <v>782</v>
      </c>
      <c r="D790" s="27">
        <v>45722</v>
      </c>
    </row>
    <row r="791" spans="1:4" ht="14.45">
      <c r="A791" s="16">
        <f>ROW() - ROW(Table2[[#Headers],[NO]])</f>
        <v>790</v>
      </c>
      <c r="B791" s="4" t="s">
        <v>82</v>
      </c>
      <c r="C791" s="4" t="s">
        <v>783</v>
      </c>
      <c r="D791" s="27">
        <v>45722</v>
      </c>
    </row>
    <row r="792" spans="1:4" ht="14.45">
      <c r="A792" s="16">
        <f>ROW() - ROW(Table2[[#Headers],[NO]])</f>
        <v>791</v>
      </c>
      <c r="B792" s="4" t="s">
        <v>82</v>
      </c>
      <c r="C792" s="4" t="s">
        <v>784</v>
      </c>
      <c r="D792" s="27">
        <v>45722</v>
      </c>
    </row>
    <row r="793" spans="1:4" ht="14.45">
      <c r="A793" s="16">
        <f>ROW() - ROW(Table2[[#Headers],[NO]])</f>
        <v>792</v>
      </c>
      <c r="B793" s="4" t="s">
        <v>82</v>
      </c>
      <c r="C793" s="4" t="s">
        <v>785</v>
      </c>
      <c r="D793" s="27">
        <v>45722</v>
      </c>
    </row>
    <row r="794" spans="1:4" ht="14.45">
      <c r="A794" s="16">
        <f>ROW() - ROW(Table2[[#Headers],[NO]])</f>
        <v>793</v>
      </c>
      <c r="B794" s="4" t="s">
        <v>82</v>
      </c>
      <c r="C794" s="4" t="s">
        <v>786</v>
      </c>
      <c r="D794" s="27">
        <v>45722</v>
      </c>
    </row>
    <row r="795" spans="1:4" ht="14.45">
      <c r="A795" s="16">
        <f>ROW() - ROW(Table2[[#Headers],[NO]])</f>
        <v>794</v>
      </c>
      <c r="B795" s="4" t="s">
        <v>82</v>
      </c>
      <c r="C795" s="4" t="s">
        <v>787</v>
      </c>
      <c r="D795" s="27">
        <v>45722</v>
      </c>
    </row>
    <row r="796" spans="1:4" ht="14.45">
      <c r="A796" s="16">
        <f>ROW() - ROW(Table2[[#Headers],[NO]])</f>
        <v>795</v>
      </c>
      <c r="B796" s="4" t="s">
        <v>82</v>
      </c>
      <c r="C796" s="4" t="s">
        <v>788</v>
      </c>
      <c r="D796" s="27">
        <v>45722</v>
      </c>
    </row>
    <row r="797" spans="1:4" ht="14.45">
      <c r="A797" s="16">
        <f>ROW() - ROW(Table2[[#Headers],[NO]])</f>
        <v>796</v>
      </c>
      <c r="B797" s="4" t="s">
        <v>82</v>
      </c>
      <c r="C797" s="4" t="s">
        <v>789</v>
      </c>
      <c r="D797" s="27">
        <v>45722</v>
      </c>
    </row>
    <row r="798" spans="1:4" ht="14.45">
      <c r="A798" s="16">
        <f>ROW() - ROW(Table2[[#Headers],[NO]])</f>
        <v>797</v>
      </c>
      <c r="B798" s="4" t="s">
        <v>82</v>
      </c>
      <c r="C798" s="4" t="s">
        <v>790</v>
      </c>
      <c r="D798" s="27">
        <v>45722</v>
      </c>
    </row>
    <row r="799" spans="1:4" ht="14.45">
      <c r="A799" s="16">
        <f>ROW() - ROW(Table2[[#Headers],[NO]])</f>
        <v>798</v>
      </c>
      <c r="B799" s="4" t="s">
        <v>82</v>
      </c>
      <c r="C799" s="4" t="s">
        <v>791</v>
      </c>
      <c r="D799" s="27">
        <v>45722</v>
      </c>
    </row>
    <row r="800" spans="1:4" ht="14.45">
      <c r="A800" s="16">
        <f>ROW() - ROW(Table2[[#Headers],[NO]])</f>
        <v>799</v>
      </c>
      <c r="B800" s="4" t="s">
        <v>82</v>
      </c>
      <c r="C800" s="4" t="s">
        <v>792</v>
      </c>
      <c r="D800" s="27">
        <v>45722</v>
      </c>
    </row>
    <row r="801" spans="1:4" ht="14.45">
      <c r="A801" s="16">
        <f>ROW() - ROW(Table2[[#Headers],[NO]])</f>
        <v>800</v>
      </c>
      <c r="B801" s="4" t="s">
        <v>82</v>
      </c>
      <c r="C801" s="4" t="s">
        <v>793</v>
      </c>
      <c r="D801" s="27">
        <v>45722</v>
      </c>
    </row>
    <row r="802" spans="1:4" ht="14.45">
      <c r="A802" s="16">
        <f>ROW() - ROW(Table2[[#Headers],[NO]])</f>
        <v>801</v>
      </c>
      <c r="B802" s="4" t="s">
        <v>82</v>
      </c>
      <c r="C802" s="4" t="s">
        <v>794</v>
      </c>
      <c r="D802" s="27">
        <v>45722</v>
      </c>
    </row>
    <row r="803" spans="1:4" ht="14.45">
      <c r="A803" s="16">
        <f>ROW() - ROW(Table2[[#Headers],[NO]])</f>
        <v>802</v>
      </c>
      <c r="B803" s="4" t="s">
        <v>82</v>
      </c>
      <c r="C803" s="4" t="s">
        <v>795</v>
      </c>
      <c r="D803" s="27">
        <v>45722</v>
      </c>
    </row>
    <row r="804" spans="1:4" ht="14.45">
      <c r="A804" s="16">
        <f>ROW() - ROW(Table2[[#Headers],[NO]])</f>
        <v>803</v>
      </c>
      <c r="B804" s="4" t="s">
        <v>82</v>
      </c>
      <c r="C804" s="4" t="s">
        <v>796</v>
      </c>
      <c r="D804" s="27">
        <v>45722</v>
      </c>
    </row>
    <row r="805" spans="1:4" ht="14.45">
      <c r="A805" s="16">
        <f>ROW() - ROW(Table2[[#Headers],[NO]])</f>
        <v>804</v>
      </c>
      <c r="B805" s="4" t="s">
        <v>82</v>
      </c>
      <c r="C805" s="4" t="s">
        <v>797</v>
      </c>
      <c r="D805" s="27">
        <v>45722</v>
      </c>
    </row>
    <row r="806" spans="1:4" ht="14.45">
      <c r="A806" s="16">
        <f>ROW() - ROW(Table2[[#Headers],[NO]])</f>
        <v>805</v>
      </c>
      <c r="B806" s="4" t="s">
        <v>82</v>
      </c>
      <c r="C806" s="4" t="s">
        <v>798</v>
      </c>
      <c r="D806" s="27">
        <v>45722</v>
      </c>
    </row>
    <row r="807" spans="1:4" ht="14.45">
      <c r="A807" s="16">
        <f>ROW() - ROW(Table2[[#Headers],[NO]])</f>
        <v>806</v>
      </c>
      <c r="B807" s="4" t="s">
        <v>82</v>
      </c>
      <c r="C807" s="4" t="s">
        <v>799</v>
      </c>
      <c r="D807" s="27">
        <v>45722</v>
      </c>
    </row>
    <row r="808" spans="1:4" ht="14.45">
      <c r="A808" s="16">
        <f>ROW() - ROW(Table2[[#Headers],[NO]])</f>
        <v>807</v>
      </c>
      <c r="B808" s="4" t="s">
        <v>82</v>
      </c>
      <c r="C808" s="4" t="s">
        <v>800</v>
      </c>
      <c r="D808" s="27">
        <v>45722</v>
      </c>
    </row>
    <row r="809" spans="1:4" ht="14.45">
      <c r="A809" s="16">
        <f>ROW() - ROW(Table2[[#Headers],[NO]])</f>
        <v>808</v>
      </c>
      <c r="B809" s="4" t="s">
        <v>82</v>
      </c>
      <c r="C809" s="4" t="s">
        <v>801</v>
      </c>
      <c r="D809" s="27">
        <v>45722</v>
      </c>
    </row>
    <row r="810" spans="1:4" ht="14.45">
      <c r="A810" s="16">
        <f>ROW() - ROW(Table2[[#Headers],[NO]])</f>
        <v>809</v>
      </c>
      <c r="B810" s="4" t="s">
        <v>82</v>
      </c>
      <c r="C810" s="4" t="s">
        <v>802</v>
      </c>
      <c r="D810" s="27">
        <v>45722</v>
      </c>
    </row>
    <row r="811" spans="1:4" ht="14.45">
      <c r="A811" s="16">
        <f>ROW() - ROW(Table2[[#Headers],[NO]])</f>
        <v>810</v>
      </c>
      <c r="B811" s="4" t="s">
        <v>82</v>
      </c>
      <c r="C811" s="4" t="s">
        <v>803</v>
      </c>
      <c r="D811" s="27">
        <v>45722</v>
      </c>
    </row>
    <row r="812" spans="1:4" ht="14.45">
      <c r="A812" s="16">
        <f>ROW() - ROW(Table2[[#Headers],[NO]])</f>
        <v>811</v>
      </c>
      <c r="B812" s="4" t="s">
        <v>82</v>
      </c>
      <c r="C812" s="4" t="s">
        <v>804</v>
      </c>
      <c r="D812" s="27">
        <v>45722</v>
      </c>
    </row>
    <row r="813" spans="1:4" ht="14.45">
      <c r="A813" s="16">
        <f>ROW() - ROW(Table2[[#Headers],[NO]])</f>
        <v>812</v>
      </c>
      <c r="B813" s="4" t="s">
        <v>82</v>
      </c>
      <c r="C813" s="4" t="s">
        <v>805</v>
      </c>
      <c r="D813" s="27">
        <v>45722</v>
      </c>
    </row>
    <row r="814" spans="1:4" ht="14.45">
      <c r="A814" s="16">
        <f>ROW() - ROW(Table2[[#Headers],[NO]])</f>
        <v>813</v>
      </c>
      <c r="B814" s="4" t="s">
        <v>82</v>
      </c>
      <c r="C814" s="4" t="s">
        <v>806</v>
      </c>
      <c r="D814" s="27">
        <v>45722</v>
      </c>
    </row>
    <row r="815" spans="1:4" ht="14.45">
      <c r="A815" s="16">
        <f>ROW() - ROW(Table2[[#Headers],[NO]])</f>
        <v>814</v>
      </c>
      <c r="B815" s="4" t="s">
        <v>82</v>
      </c>
      <c r="C815" s="4" t="s">
        <v>807</v>
      </c>
      <c r="D815" s="27">
        <v>45722</v>
      </c>
    </row>
    <row r="816" spans="1:4" ht="14.45">
      <c r="A816" s="16">
        <f>ROW() - ROW(Table2[[#Headers],[NO]])</f>
        <v>815</v>
      </c>
      <c r="B816" s="4" t="s">
        <v>82</v>
      </c>
      <c r="C816" s="4" t="s">
        <v>808</v>
      </c>
      <c r="D816" s="27">
        <v>45722</v>
      </c>
    </row>
    <row r="817" spans="1:4" ht="14.45">
      <c r="A817" s="16">
        <f>ROW() - ROW(Table2[[#Headers],[NO]])</f>
        <v>816</v>
      </c>
      <c r="B817" s="4" t="s">
        <v>82</v>
      </c>
      <c r="C817" s="4" t="s">
        <v>809</v>
      </c>
      <c r="D817" s="27">
        <v>45722</v>
      </c>
    </row>
    <row r="818" spans="1:4" ht="14.45">
      <c r="A818" s="16">
        <f>ROW() - ROW(Table2[[#Headers],[NO]])</f>
        <v>817</v>
      </c>
      <c r="B818" s="4" t="s">
        <v>82</v>
      </c>
      <c r="C818" s="4" t="s">
        <v>810</v>
      </c>
      <c r="D818" s="27">
        <v>45722</v>
      </c>
    </row>
    <row r="819" spans="1:4" ht="14.45">
      <c r="A819" s="16">
        <f>ROW() - ROW(Table2[[#Headers],[NO]])</f>
        <v>818</v>
      </c>
      <c r="B819" s="4" t="s">
        <v>82</v>
      </c>
      <c r="C819" s="4" t="s">
        <v>811</v>
      </c>
      <c r="D819" s="27">
        <v>45722</v>
      </c>
    </row>
    <row r="820" spans="1:4" ht="43.15">
      <c r="A820" s="16">
        <f>ROW() - ROW(Table2[[#Headers],[NO]])</f>
        <v>819</v>
      </c>
      <c r="B820" s="4" t="s">
        <v>94</v>
      </c>
      <c r="C820" s="4" t="s">
        <v>812</v>
      </c>
      <c r="D820" s="27">
        <v>45722</v>
      </c>
    </row>
    <row r="821" spans="1:4" ht="43.15">
      <c r="A821" s="16">
        <f>ROW() - ROW(Table2[[#Headers],[NO]])</f>
        <v>820</v>
      </c>
      <c r="B821" s="4" t="s">
        <v>94</v>
      </c>
      <c r="C821" s="4" t="s">
        <v>813</v>
      </c>
      <c r="D821" s="27">
        <v>45722</v>
      </c>
    </row>
    <row r="822" spans="1:4" ht="43.15">
      <c r="A822" s="16">
        <f>ROW() - ROW(Table2[[#Headers],[NO]])</f>
        <v>821</v>
      </c>
      <c r="B822" s="4" t="s">
        <v>94</v>
      </c>
      <c r="C822" s="4" t="s">
        <v>814</v>
      </c>
      <c r="D822" s="27">
        <v>45722</v>
      </c>
    </row>
    <row r="823" spans="1:4" ht="43.15">
      <c r="A823" s="16">
        <f>ROW() - ROW(Table2[[#Headers],[NO]])</f>
        <v>822</v>
      </c>
      <c r="B823" s="4" t="s">
        <v>94</v>
      </c>
      <c r="C823" s="4" t="s">
        <v>815</v>
      </c>
      <c r="D823" s="27">
        <v>45722</v>
      </c>
    </row>
    <row r="824" spans="1:4">
      <c r="A824" s="16">
        <f>ROW() - ROW(Table2[[#Headers],[NO]])</f>
        <v>823</v>
      </c>
      <c r="B824" s="4" t="s">
        <v>94</v>
      </c>
      <c r="C824" s="4" t="s">
        <v>816</v>
      </c>
      <c r="D824" s="27">
        <v>45722</v>
      </c>
    </row>
    <row r="825" spans="1:4" ht="43.15">
      <c r="A825" s="16">
        <f>ROW() - ROW(Table2[[#Headers],[NO]])</f>
        <v>824</v>
      </c>
      <c r="B825" s="4" t="s">
        <v>94</v>
      </c>
      <c r="C825" s="4" t="s">
        <v>817</v>
      </c>
      <c r="D825" s="27">
        <v>45722</v>
      </c>
    </row>
    <row r="826" spans="1:4" ht="43.15">
      <c r="A826" s="16">
        <f>ROW() - ROW(Table2[[#Headers],[NO]])</f>
        <v>825</v>
      </c>
      <c r="B826" s="4" t="s">
        <v>94</v>
      </c>
      <c r="C826" s="4" t="s">
        <v>818</v>
      </c>
      <c r="D826" s="27">
        <v>45722</v>
      </c>
    </row>
    <row r="827" spans="1:4" ht="43.15">
      <c r="A827" s="16">
        <f>ROW() - ROW(Table2[[#Headers],[NO]])</f>
        <v>826</v>
      </c>
      <c r="B827" s="4" t="s">
        <v>94</v>
      </c>
      <c r="C827" s="4" t="s">
        <v>819</v>
      </c>
      <c r="D827" s="27">
        <v>45722</v>
      </c>
    </row>
    <row r="828" spans="1:4" ht="43.15">
      <c r="A828" s="16">
        <f>ROW() - ROW(Table2[[#Headers],[NO]])</f>
        <v>827</v>
      </c>
      <c r="B828" s="4" t="s">
        <v>94</v>
      </c>
      <c r="C828" s="4" t="s">
        <v>820</v>
      </c>
      <c r="D828" s="27">
        <v>45722</v>
      </c>
    </row>
    <row r="829" spans="1:4" ht="43.15">
      <c r="A829" s="16">
        <f>ROW() - ROW(Table2[[#Headers],[NO]])</f>
        <v>828</v>
      </c>
      <c r="B829" s="4" t="s">
        <v>94</v>
      </c>
      <c r="C829" s="4" t="s">
        <v>821</v>
      </c>
      <c r="D829" s="27">
        <v>45722</v>
      </c>
    </row>
    <row r="830" spans="1:4" ht="43.15">
      <c r="A830" s="16">
        <f>ROW() - ROW(Table2[[#Headers],[NO]])</f>
        <v>829</v>
      </c>
      <c r="B830" s="4" t="s">
        <v>94</v>
      </c>
      <c r="C830" s="4" t="s">
        <v>822</v>
      </c>
      <c r="D830" s="27">
        <v>45722</v>
      </c>
    </row>
    <row r="831" spans="1:4" ht="43.15">
      <c r="A831" s="16">
        <f>ROW() - ROW(Table2[[#Headers],[NO]])</f>
        <v>830</v>
      </c>
      <c r="B831" s="4" t="s">
        <v>94</v>
      </c>
      <c r="C831" s="4" t="s">
        <v>823</v>
      </c>
      <c r="D831" s="27">
        <v>45722</v>
      </c>
    </row>
    <row r="832" spans="1:4">
      <c r="A832" s="16">
        <f>ROW() - ROW(Table2[[#Headers],[NO]])</f>
        <v>831</v>
      </c>
      <c r="B832" s="4" t="s">
        <v>94</v>
      </c>
      <c r="C832" s="4" t="s">
        <v>824</v>
      </c>
      <c r="D832" s="27">
        <v>45722</v>
      </c>
    </row>
    <row r="833" spans="1:4" ht="43.15">
      <c r="A833" s="16">
        <f>ROW() - ROW(Table2[[#Headers],[NO]])</f>
        <v>832</v>
      </c>
      <c r="B833" s="4" t="s">
        <v>94</v>
      </c>
      <c r="C833" s="4" t="s">
        <v>825</v>
      </c>
      <c r="D833" s="27">
        <v>45722</v>
      </c>
    </row>
    <row r="834" spans="1:4" ht="43.15">
      <c r="A834" s="16">
        <f>ROW() - ROW(Table2[[#Headers],[NO]])</f>
        <v>833</v>
      </c>
      <c r="B834" s="4" t="s">
        <v>94</v>
      </c>
      <c r="C834" s="4" t="s">
        <v>826</v>
      </c>
      <c r="D834" s="27">
        <v>45722</v>
      </c>
    </row>
    <row r="835" spans="1:4" ht="43.15">
      <c r="A835" s="16">
        <f>ROW() - ROW(Table2[[#Headers],[NO]])</f>
        <v>834</v>
      </c>
      <c r="B835" s="4" t="s">
        <v>94</v>
      </c>
      <c r="C835" s="4" t="s">
        <v>827</v>
      </c>
      <c r="D835" s="27">
        <v>45722</v>
      </c>
    </row>
    <row r="836" spans="1:4" ht="43.15">
      <c r="A836" s="16">
        <f>ROW() - ROW(Table2[[#Headers],[NO]])</f>
        <v>835</v>
      </c>
      <c r="B836" s="4" t="s">
        <v>94</v>
      </c>
      <c r="C836" s="4" t="s">
        <v>828</v>
      </c>
      <c r="D836" s="27">
        <v>45722</v>
      </c>
    </row>
    <row r="837" spans="1:4" ht="43.15">
      <c r="A837" s="16">
        <f>ROW() - ROW(Table2[[#Headers],[NO]])</f>
        <v>836</v>
      </c>
      <c r="B837" s="4" t="s">
        <v>94</v>
      </c>
      <c r="C837" s="4" t="s">
        <v>829</v>
      </c>
      <c r="D837" s="27">
        <v>45722</v>
      </c>
    </row>
    <row r="838" spans="1:4" ht="28.9">
      <c r="A838" s="16">
        <f>ROW() - ROW(Table2[[#Headers],[NO]])</f>
        <v>837</v>
      </c>
      <c r="B838" s="4" t="s">
        <v>94</v>
      </c>
      <c r="C838" s="4" t="s">
        <v>830</v>
      </c>
      <c r="D838" s="27">
        <v>45722</v>
      </c>
    </row>
    <row r="839" spans="1:4" ht="28.9">
      <c r="A839" s="16">
        <f>ROW() - ROW(Table2[[#Headers],[NO]])</f>
        <v>838</v>
      </c>
      <c r="B839" s="4" t="s">
        <v>94</v>
      </c>
      <c r="C839" s="4" t="s">
        <v>831</v>
      </c>
      <c r="D839" s="27">
        <v>45722</v>
      </c>
    </row>
    <row r="840" spans="1:4" ht="43.15">
      <c r="A840" s="16">
        <f>ROW() - ROW(Table2[[#Headers],[NO]])</f>
        <v>839</v>
      </c>
      <c r="B840" s="4" t="s">
        <v>94</v>
      </c>
      <c r="C840" s="4" t="s">
        <v>832</v>
      </c>
      <c r="D840" s="27">
        <v>45722</v>
      </c>
    </row>
    <row r="841" spans="1:4" ht="43.15">
      <c r="A841" s="16">
        <f>ROW() - ROW(Table2[[#Headers],[NO]])</f>
        <v>840</v>
      </c>
      <c r="B841" s="4" t="s">
        <v>94</v>
      </c>
      <c r="C841" s="4" t="s">
        <v>833</v>
      </c>
      <c r="D841" s="27">
        <v>45722</v>
      </c>
    </row>
    <row r="842" spans="1:4">
      <c r="A842" s="16">
        <f>ROW() - ROW(Table2[[#Headers],[NO]])</f>
        <v>841</v>
      </c>
      <c r="B842" s="4" t="s">
        <v>94</v>
      </c>
      <c r="C842" s="4" t="s">
        <v>834</v>
      </c>
      <c r="D842" s="27">
        <v>45722</v>
      </c>
    </row>
    <row r="843" spans="1:4">
      <c r="A843" s="16">
        <f>ROW() - ROW(Table2[[#Headers],[NO]])</f>
        <v>842</v>
      </c>
      <c r="B843" s="4" t="s">
        <v>94</v>
      </c>
      <c r="C843" s="4" t="s">
        <v>835</v>
      </c>
      <c r="D843" s="27">
        <v>45722</v>
      </c>
    </row>
    <row r="844" spans="1:4">
      <c r="A844" s="16">
        <f>ROW() - ROW(Table2[[#Headers],[NO]])</f>
        <v>843</v>
      </c>
      <c r="B844" s="4" t="s">
        <v>94</v>
      </c>
      <c r="C844" s="4" t="s">
        <v>836</v>
      </c>
      <c r="D844" s="27">
        <v>45722</v>
      </c>
    </row>
    <row r="845" spans="1:4">
      <c r="A845" s="16">
        <f>ROW() - ROW(Table2[[#Headers],[NO]])</f>
        <v>844</v>
      </c>
      <c r="B845" s="4" t="s">
        <v>94</v>
      </c>
      <c r="C845" s="4" t="s">
        <v>837</v>
      </c>
      <c r="D845" s="27">
        <v>45722</v>
      </c>
    </row>
    <row r="846" spans="1:4" ht="28.9">
      <c r="A846" s="16">
        <f>ROW() - ROW(Table2[[#Headers],[NO]])</f>
        <v>845</v>
      </c>
      <c r="B846" s="4" t="s">
        <v>94</v>
      </c>
      <c r="C846" s="4" t="s">
        <v>838</v>
      </c>
      <c r="D846" s="27">
        <v>45722</v>
      </c>
    </row>
    <row r="847" spans="1:4">
      <c r="A847" s="16">
        <f>ROW() - ROW(Table2[[#Headers],[NO]])</f>
        <v>846</v>
      </c>
      <c r="B847" s="4" t="s">
        <v>94</v>
      </c>
      <c r="C847" s="4" t="s">
        <v>839</v>
      </c>
      <c r="D847" s="27">
        <v>45722</v>
      </c>
    </row>
    <row r="848" spans="1:4" ht="28.9">
      <c r="A848" s="16">
        <f>ROW() - ROW(Table2[[#Headers],[NO]])</f>
        <v>847</v>
      </c>
      <c r="B848" s="4" t="s">
        <v>94</v>
      </c>
      <c r="C848" s="4" t="s">
        <v>840</v>
      </c>
      <c r="D848" s="27">
        <v>45722</v>
      </c>
    </row>
    <row r="849" spans="1:4" ht="28.9">
      <c r="A849" s="16">
        <f>ROW() - ROW(Table2[[#Headers],[NO]])</f>
        <v>848</v>
      </c>
      <c r="B849" s="4" t="s">
        <v>94</v>
      </c>
      <c r="C849" s="4" t="s">
        <v>841</v>
      </c>
      <c r="D849" s="27">
        <v>45722</v>
      </c>
    </row>
    <row r="850" spans="1:4" ht="28.9">
      <c r="A850" s="16">
        <f>ROW() - ROW(Table2[[#Headers],[NO]])</f>
        <v>849</v>
      </c>
      <c r="B850" s="4" t="s">
        <v>94</v>
      </c>
      <c r="C850" s="4" t="s">
        <v>842</v>
      </c>
      <c r="D850" s="27">
        <v>45722</v>
      </c>
    </row>
    <row r="851" spans="1:4" ht="28.9">
      <c r="A851" s="16">
        <f>ROW() - ROW(Table2[[#Headers],[NO]])</f>
        <v>850</v>
      </c>
      <c r="B851" s="4" t="s">
        <v>94</v>
      </c>
      <c r="C851" s="4" t="s">
        <v>843</v>
      </c>
      <c r="D851" s="27">
        <v>45722</v>
      </c>
    </row>
    <row r="852" spans="1:4" ht="28.9">
      <c r="A852" s="16">
        <f>ROW() - ROW(Table2[[#Headers],[NO]])</f>
        <v>851</v>
      </c>
      <c r="B852" s="4" t="s">
        <v>94</v>
      </c>
      <c r="C852" s="4" t="s">
        <v>844</v>
      </c>
      <c r="D852" s="27">
        <v>45722</v>
      </c>
    </row>
    <row r="853" spans="1:4" ht="28.9">
      <c r="A853" s="16">
        <f>ROW() - ROW(Table2[[#Headers],[NO]])</f>
        <v>852</v>
      </c>
      <c r="B853" s="4" t="s">
        <v>94</v>
      </c>
      <c r="C853" s="4" t="s">
        <v>845</v>
      </c>
      <c r="D853" s="27">
        <v>45722</v>
      </c>
    </row>
    <row r="854" spans="1:4" ht="28.9">
      <c r="A854" s="16">
        <f>ROW() - ROW(Table2[[#Headers],[NO]])</f>
        <v>853</v>
      </c>
      <c r="B854" s="4" t="s">
        <v>94</v>
      </c>
      <c r="C854" s="4" t="s">
        <v>846</v>
      </c>
      <c r="D854" s="27">
        <v>45722</v>
      </c>
    </row>
    <row r="855" spans="1:4" ht="28.9">
      <c r="A855" s="16">
        <f>ROW() - ROW(Table2[[#Headers],[NO]])</f>
        <v>854</v>
      </c>
      <c r="B855" s="4" t="s">
        <v>94</v>
      </c>
      <c r="C855" s="4" t="s">
        <v>847</v>
      </c>
      <c r="D855" s="27">
        <v>45722</v>
      </c>
    </row>
    <row r="856" spans="1:4" ht="43.15">
      <c r="A856" s="16">
        <f>ROW() - ROW(Table2[[#Headers],[NO]])</f>
        <v>855</v>
      </c>
      <c r="B856" s="4" t="s">
        <v>94</v>
      </c>
      <c r="C856" s="4" t="s">
        <v>848</v>
      </c>
      <c r="D856" s="27">
        <v>45722</v>
      </c>
    </row>
    <row r="857" spans="1:4" ht="43.15">
      <c r="A857" s="16">
        <f>ROW() - ROW(Table2[[#Headers],[NO]])</f>
        <v>856</v>
      </c>
      <c r="B857" s="4" t="s">
        <v>94</v>
      </c>
      <c r="C857" s="4" t="s">
        <v>849</v>
      </c>
      <c r="D857" s="27">
        <v>45722</v>
      </c>
    </row>
    <row r="858" spans="1:4" ht="43.15">
      <c r="A858" s="16">
        <f>ROW() - ROW(Table2[[#Headers],[NO]])</f>
        <v>857</v>
      </c>
      <c r="B858" s="4" t="s">
        <v>94</v>
      </c>
      <c r="C858" s="4" t="s">
        <v>850</v>
      </c>
      <c r="D858" s="27">
        <v>45722</v>
      </c>
    </row>
    <row r="859" spans="1:4" ht="43.15">
      <c r="A859" s="16">
        <f>ROW() - ROW(Table2[[#Headers],[NO]])</f>
        <v>858</v>
      </c>
      <c r="B859" s="4" t="s">
        <v>94</v>
      </c>
      <c r="C859" s="4" t="s">
        <v>851</v>
      </c>
      <c r="D859" s="27">
        <v>45722</v>
      </c>
    </row>
    <row r="860" spans="1:4" ht="43.15">
      <c r="A860" s="16">
        <f>ROW() - ROW(Table2[[#Headers],[NO]])</f>
        <v>859</v>
      </c>
      <c r="B860" s="4" t="s">
        <v>94</v>
      </c>
      <c r="C860" s="4" t="s">
        <v>852</v>
      </c>
      <c r="D860" s="27">
        <v>45722</v>
      </c>
    </row>
    <row r="861" spans="1:4" ht="43.15">
      <c r="A861" s="16">
        <f>ROW() - ROW(Table2[[#Headers],[NO]])</f>
        <v>860</v>
      </c>
      <c r="B861" s="4" t="s">
        <v>94</v>
      </c>
      <c r="C861" s="4" t="s">
        <v>853</v>
      </c>
      <c r="D861" s="27">
        <v>45722</v>
      </c>
    </row>
    <row r="862" spans="1:4" ht="43.15">
      <c r="A862" s="16">
        <f>ROW() - ROW(Table2[[#Headers],[NO]])</f>
        <v>861</v>
      </c>
      <c r="B862" s="4" t="s">
        <v>94</v>
      </c>
      <c r="C862" s="4" t="s">
        <v>854</v>
      </c>
      <c r="D862" s="27">
        <v>45722</v>
      </c>
    </row>
    <row r="863" spans="1:4" ht="43.15">
      <c r="A863" s="16">
        <f>ROW() - ROW(Table2[[#Headers],[NO]])</f>
        <v>862</v>
      </c>
      <c r="B863" s="4" t="s">
        <v>94</v>
      </c>
      <c r="C863" s="4" t="s">
        <v>855</v>
      </c>
      <c r="D863" s="27">
        <v>45722</v>
      </c>
    </row>
    <row r="864" spans="1:4" ht="43.15">
      <c r="A864" s="16">
        <f>ROW() - ROW(Table2[[#Headers],[NO]])</f>
        <v>863</v>
      </c>
      <c r="B864" s="4" t="s">
        <v>94</v>
      </c>
      <c r="C864" s="4" t="s">
        <v>856</v>
      </c>
      <c r="D864" s="27">
        <v>45722</v>
      </c>
    </row>
    <row r="865" spans="1:4" ht="43.15">
      <c r="A865" s="16">
        <f>ROW() - ROW(Table2[[#Headers],[NO]])</f>
        <v>864</v>
      </c>
      <c r="B865" s="4" t="s">
        <v>94</v>
      </c>
      <c r="C865" s="4" t="s">
        <v>857</v>
      </c>
      <c r="D865" s="27">
        <v>45722</v>
      </c>
    </row>
    <row r="866" spans="1:4" ht="28.9">
      <c r="A866" s="16">
        <f>ROW() - ROW(Table2[[#Headers],[NO]])</f>
        <v>865</v>
      </c>
      <c r="B866" s="4" t="s">
        <v>82</v>
      </c>
      <c r="C866" s="4" t="s">
        <v>858</v>
      </c>
      <c r="D866" s="27">
        <v>45722</v>
      </c>
    </row>
    <row r="867" spans="1:4" ht="28.9">
      <c r="A867" s="16">
        <f>ROW() - ROW(Table2[[#Headers],[NO]])</f>
        <v>866</v>
      </c>
      <c r="B867" s="4" t="s">
        <v>82</v>
      </c>
      <c r="C867" s="4" t="s">
        <v>859</v>
      </c>
      <c r="D867" s="27">
        <v>45722</v>
      </c>
    </row>
    <row r="868" spans="1:4" ht="28.9">
      <c r="A868" s="16">
        <f>ROW() - ROW(Table2[[#Headers],[NO]])</f>
        <v>867</v>
      </c>
      <c r="B868" s="4" t="s">
        <v>82</v>
      </c>
      <c r="C868" s="4" t="s">
        <v>860</v>
      </c>
      <c r="D868" s="27">
        <v>45722</v>
      </c>
    </row>
    <row r="869" spans="1:4" ht="28.9">
      <c r="A869" s="16">
        <f>ROW() - ROW(Table2[[#Headers],[NO]])</f>
        <v>868</v>
      </c>
      <c r="B869" s="4" t="s">
        <v>82</v>
      </c>
      <c r="C869" s="4" t="s">
        <v>861</v>
      </c>
      <c r="D869" s="27">
        <v>45722</v>
      </c>
    </row>
    <row r="870" spans="1:4" ht="28.9">
      <c r="A870" s="16">
        <f>ROW() - ROW(Table2[[#Headers],[NO]])</f>
        <v>869</v>
      </c>
      <c r="B870" s="4" t="s">
        <v>82</v>
      </c>
      <c r="C870" s="4" t="s">
        <v>862</v>
      </c>
      <c r="D870" s="27">
        <v>45722</v>
      </c>
    </row>
    <row r="871" spans="1:4" ht="28.9">
      <c r="A871" s="16">
        <f>ROW() - ROW(Table2[[#Headers],[NO]])</f>
        <v>870</v>
      </c>
      <c r="B871" s="4" t="s">
        <v>82</v>
      </c>
      <c r="C871" s="4" t="s">
        <v>858</v>
      </c>
      <c r="D871" s="27">
        <v>45722</v>
      </c>
    </row>
    <row r="872" spans="1:4" ht="28.9">
      <c r="A872" s="16">
        <f>ROW() - ROW(Table2[[#Headers],[NO]])</f>
        <v>871</v>
      </c>
      <c r="B872" s="4" t="s">
        <v>82</v>
      </c>
      <c r="C872" s="4" t="s">
        <v>863</v>
      </c>
      <c r="D872" s="27">
        <v>45722</v>
      </c>
    </row>
    <row r="873" spans="1:4" ht="28.9">
      <c r="A873" s="16">
        <f>ROW() - ROW(Table2[[#Headers],[NO]])</f>
        <v>872</v>
      </c>
      <c r="B873" s="4" t="s">
        <v>82</v>
      </c>
      <c r="C873" s="4" t="s">
        <v>864</v>
      </c>
      <c r="D873" s="27">
        <v>45722</v>
      </c>
    </row>
    <row r="874" spans="1:4" ht="28.9">
      <c r="A874" s="16">
        <f>ROW() - ROW(Table2[[#Headers],[NO]])</f>
        <v>873</v>
      </c>
      <c r="B874" s="4" t="s">
        <v>82</v>
      </c>
      <c r="C874" s="4" t="s">
        <v>865</v>
      </c>
      <c r="D874" s="27">
        <v>45722</v>
      </c>
    </row>
    <row r="875" spans="1:4" ht="28.9">
      <c r="A875" s="16">
        <f>ROW() - ROW(Table2[[#Headers],[NO]])</f>
        <v>874</v>
      </c>
      <c r="B875" s="4" t="s">
        <v>82</v>
      </c>
      <c r="C875" s="4" t="s">
        <v>866</v>
      </c>
      <c r="D875" s="27">
        <v>45722</v>
      </c>
    </row>
    <row r="876" spans="1:4">
      <c r="A876" s="16">
        <f>ROW() - ROW(Table2[[#Headers],[NO]])</f>
        <v>875</v>
      </c>
      <c r="B876" s="4" t="s">
        <v>82</v>
      </c>
      <c r="C876" s="4" t="s">
        <v>867</v>
      </c>
      <c r="D876" s="27">
        <v>45722</v>
      </c>
    </row>
    <row r="877" spans="1:4" ht="28.9">
      <c r="A877" s="16">
        <f>ROW() - ROW(Table2[[#Headers],[NO]])</f>
        <v>876</v>
      </c>
      <c r="B877" s="4" t="s">
        <v>82</v>
      </c>
      <c r="C877" s="4" t="s">
        <v>868</v>
      </c>
      <c r="D877" s="27">
        <v>45722</v>
      </c>
    </row>
    <row r="878" spans="1:4">
      <c r="A878" s="16">
        <f>ROW() - ROW(Table2[[#Headers],[NO]])</f>
        <v>877</v>
      </c>
      <c r="B878" s="4" t="s">
        <v>82</v>
      </c>
      <c r="C878" s="4" t="s">
        <v>869</v>
      </c>
      <c r="D878" s="27">
        <v>45722</v>
      </c>
    </row>
    <row r="879" spans="1:4" ht="28.9">
      <c r="A879" s="16">
        <f>ROW() - ROW(Table2[[#Headers],[NO]])</f>
        <v>878</v>
      </c>
      <c r="B879" s="4" t="s">
        <v>82</v>
      </c>
      <c r="C879" s="4" t="s">
        <v>870</v>
      </c>
      <c r="D879" s="27">
        <v>45722</v>
      </c>
    </row>
    <row r="880" spans="1:4" ht="28.9">
      <c r="A880" s="16">
        <f>ROW() - ROW(Table2[[#Headers],[NO]])</f>
        <v>879</v>
      </c>
      <c r="B880" s="4" t="s">
        <v>82</v>
      </c>
      <c r="C880" s="4" t="s">
        <v>871</v>
      </c>
      <c r="D880" s="27">
        <v>45722</v>
      </c>
    </row>
    <row r="881" spans="1:4">
      <c r="A881" s="16">
        <f>ROW() - ROW(Table2[[#Headers],[NO]])</f>
        <v>880</v>
      </c>
      <c r="B881" s="4" t="s">
        <v>82</v>
      </c>
      <c r="C881" s="4" t="s">
        <v>872</v>
      </c>
      <c r="D881" s="27">
        <v>45722</v>
      </c>
    </row>
    <row r="882" spans="1:4" ht="14.45">
      <c r="A882" s="16">
        <f>ROW() - ROW(Table2[[#Headers],[NO]])</f>
        <v>881</v>
      </c>
      <c r="B882" s="4" t="s">
        <v>82</v>
      </c>
      <c r="C882" s="4" t="s">
        <v>873</v>
      </c>
      <c r="D882" s="27">
        <v>45722</v>
      </c>
    </row>
    <row r="883" spans="1:4" ht="14.45">
      <c r="A883" s="16">
        <f>ROW() - ROW(Table2[[#Headers],[NO]])</f>
        <v>882</v>
      </c>
      <c r="B883" s="4" t="s">
        <v>82</v>
      </c>
      <c r="C883" s="4" t="s">
        <v>874</v>
      </c>
      <c r="D883" s="27">
        <v>45722</v>
      </c>
    </row>
    <row r="884" spans="1:4" ht="28.9">
      <c r="A884" s="16">
        <f>ROW() - ROW(Table2[[#Headers],[NO]])</f>
        <v>883</v>
      </c>
      <c r="B884" s="4" t="s">
        <v>82</v>
      </c>
      <c r="C884" s="4" t="s">
        <v>875</v>
      </c>
      <c r="D884" s="27">
        <v>45722</v>
      </c>
    </row>
    <row r="885" spans="1:4" ht="28.9">
      <c r="A885" s="16">
        <f>ROW() - ROW(Table2[[#Headers],[NO]])</f>
        <v>884</v>
      </c>
      <c r="B885" s="4" t="s">
        <v>82</v>
      </c>
      <c r="C885" s="4" t="s">
        <v>876</v>
      </c>
      <c r="D885" s="27">
        <v>45722</v>
      </c>
    </row>
    <row r="886" spans="1:4" ht="28.9">
      <c r="A886" s="16">
        <f>ROW() - ROW(Table2[[#Headers],[NO]])</f>
        <v>885</v>
      </c>
      <c r="B886" s="4" t="s">
        <v>82</v>
      </c>
      <c r="C886" s="4" t="s">
        <v>877</v>
      </c>
      <c r="D886" s="27">
        <v>45722</v>
      </c>
    </row>
    <row r="887" spans="1:4" ht="28.9">
      <c r="A887" s="16">
        <f>ROW() - ROW(Table2[[#Headers],[NO]])</f>
        <v>886</v>
      </c>
      <c r="B887" s="4" t="s">
        <v>82</v>
      </c>
      <c r="C887" s="4" t="s">
        <v>878</v>
      </c>
      <c r="D887" s="27">
        <v>45722</v>
      </c>
    </row>
    <row r="888" spans="1:4">
      <c r="A888" s="16">
        <f>ROW() - ROW(Table2[[#Headers],[NO]])</f>
        <v>887</v>
      </c>
      <c r="B888" s="4" t="s">
        <v>82</v>
      </c>
      <c r="C888" s="4" t="s">
        <v>879</v>
      </c>
      <c r="D888" s="27">
        <v>45722</v>
      </c>
    </row>
    <row r="889" spans="1:4">
      <c r="A889" s="16">
        <f>ROW() - ROW(Table2[[#Headers],[NO]])</f>
        <v>888</v>
      </c>
      <c r="B889" s="4" t="s">
        <v>82</v>
      </c>
      <c r="C889" s="4" t="s">
        <v>880</v>
      </c>
      <c r="D889" s="27">
        <v>45722</v>
      </c>
    </row>
    <row r="890" spans="1:4" ht="28.9">
      <c r="A890" s="16">
        <f>ROW() - ROW(Table2[[#Headers],[NO]])</f>
        <v>889</v>
      </c>
      <c r="B890" s="4" t="s">
        <v>82</v>
      </c>
      <c r="C890" s="4" t="s">
        <v>881</v>
      </c>
      <c r="D890" s="27">
        <v>45722</v>
      </c>
    </row>
    <row r="891" spans="1:4">
      <c r="A891" s="16">
        <f>ROW() - ROW(Table2[[#Headers],[NO]])</f>
        <v>890</v>
      </c>
      <c r="B891" s="4" t="s">
        <v>82</v>
      </c>
      <c r="C891" s="4" t="s">
        <v>882</v>
      </c>
      <c r="D891" s="27">
        <v>45722</v>
      </c>
    </row>
    <row r="892" spans="1:4">
      <c r="A892" s="16">
        <f>ROW() - ROW(Table2[[#Headers],[NO]])</f>
        <v>891</v>
      </c>
      <c r="B892" s="4" t="s">
        <v>82</v>
      </c>
      <c r="C892" s="4" t="s">
        <v>883</v>
      </c>
      <c r="D892" s="27">
        <v>45722</v>
      </c>
    </row>
    <row r="893" spans="1:4" ht="57.6">
      <c r="A893" s="16">
        <f>ROW() - ROW(Table2[[#Headers],[NO]])</f>
        <v>892</v>
      </c>
      <c r="B893" s="4" t="s">
        <v>82</v>
      </c>
      <c r="C893" s="4" t="s">
        <v>884</v>
      </c>
      <c r="D893" s="27">
        <v>45722</v>
      </c>
    </row>
    <row r="894" spans="1:4" ht="14.45">
      <c r="A894" s="16">
        <f>ROW() - ROW(Table2[[#Headers],[NO]])</f>
        <v>893</v>
      </c>
      <c r="B894" s="4" t="s">
        <v>82</v>
      </c>
      <c r="C894" s="4" t="s">
        <v>885</v>
      </c>
      <c r="D894" s="27">
        <v>45722</v>
      </c>
    </row>
    <row r="895" spans="1:4" ht="14.45">
      <c r="A895" s="16">
        <f>ROW() - ROW(Table2[[#Headers],[NO]])</f>
        <v>894</v>
      </c>
      <c r="B895" s="4" t="s">
        <v>82</v>
      </c>
      <c r="C895" s="4" t="s">
        <v>886</v>
      </c>
      <c r="D895" s="27">
        <v>45722</v>
      </c>
    </row>
    <row r="896" spans="1:4" ht="14.45">
      <c r="A896" s="16">
        <f>ROW() - ROW(Table2[[#Headers],[NO]])</f>
        <v>895</v>
      </c>
      <c r="B896" s="4" t="s">
        <v>82</v>
      </c>
      <c r="C896" s="4" t="s">
        <v>887</v>
      </c>
      <c r="D896" s="27">
        <v>45722</v>
      </c>
    </row>
    <row r="897" spans="1:4" ht="14.45">
      <c r="A897" s="16">
        <f>ROW() - ROW(Table2[[#Headers],[NO]])</f>
        <v>896</v>
      </c>
      <c r="B897" s="4" t="s">
        <v>82</v>
      </c>
      <c r="C897" s="4" t="s">
        <v>888</v>
      </c>
      <c r="D897" s="27">
        <v>45722</v>
      </c>
    </row>
    <row r="898" spans="1:4" ht="14.45">
      <c r="A898" s="16">
        <f>ROW() - ROW(Table2[[#Headers],[NO]])</f>
        <v>897</v>
      </c>
      <c r="B898" s="4" t="s">
        <v>82</v>
      </c>
      <c r="C898" s="4" t="s">
        <v>889</v>
      </c>
      <c r="D898" s="27">
        <v>45722</v>
      </c>
    </row>
    <row r="899" spans="1:4" ht="14.45">
      <c r="A899" s="16">
        <f>ROW() - ROW(Table2[[#Headers],[NO]])</f>
        <v>898</v>
      </c>
      <c r="B899" s="4" t="s">
        <v>82</v>
      </c>
      <c r="C899" s="4" t="s">
        <v>890</v>
      </c>
      <c r="D899" s="27">
        <v>45722</v>
      </c>
    </row>
    <row r="900" spans="1:4" ht="14.45">
      <c r="A900" s="16">
        <f>ROW() - ROW(Table2[[#Headers],[NO]])</f>
        <v>899</v>
      </c>
      <c r="B900" s="4" t="s">
        <v>82</v>
      </c>
      <c r="C900" s="4" t="s">
        <v>891</v>
      </c>
      <c r="D900" s="27">
        <v>45722</v>
      </c>
    </row>
    <row r="901" spans="1:4" ht="14.45">
      <c r="A901" s="16">
        <f>ROW() - ROW(Table2[[#Headers],[NO]])</f>
        <v>900</v>
      </c>
      <c r="B901" s="4" t="s">
        <v>82</v>
      </c>
      <c r="C901" s="4" t="s">
        <v>892</v>
      </c>
      <c r="D901" s="27">
        <v>45722</v>
      </c>
    </row>
    <row r="902" spans="1:4" ht="14.45">
      <c r="A902" s="16">
        <f>ROW() - ROW(Table2[[#Headers],[NO]])</f>
        <v>901</v>
      </c>
      <c r="B902" s="4" t="s">
        <v>82</v>
      </c>
      <c r="C902" s="4" t="s">
        <v>893</v>
      </c>
      <c r="D902" s="27">
        <v>45722</v>
      </c>
    </row>
    <row r="903" spans="1:4" ht="14.45">
      <c r="A903" s="16">
        <f>ROW() - ROW(Table2[[#Headers],[NO]])</f>
        <v>902</v>
      </c>
      <c r="B903" s="4" t="s">
        <v>82</v>
      </c>
      <c r="C903" s="4" t="s">
        <v>894</v>
      </c>
      <c r="D903" s="27">
        <v>45722</v>
      </c>
    </row>
    <row r="904" spans="1:4" ht="28.9">
      <c r="A904" s="16">
        <f>ROW() - ROW(Table2[[#Headers],[NO]])</f>
        <v>903</v>
      </c>
      <c r="B904" s="4" t="s">
        <v>82</v>
      </c>
      <c r="C904" s="4" t="s">
        <v>895</v>
      </c>
      <c r="D904" s="27">
        <v>45722</v>
      </c>
    </row>
    <row r="905" spans="1:4" ht="28.9">
      <c r="A905" s="16">
        <f>ROW() - ROW(Table2[[#Headers],[NO]])</f>
        <v>904</v>
      </c>
      <c r="B905" s="4" t="s">
        <v>82</v>
      </c>
      <c r="C905" s="4" t="s">
        <v>896</v>
      </c>
      <c r="D905" s="27">
        <v>45722</v>
      </c>
    </row>
    <row r="906" spans="1:4" ht="28.9">
      <c r="A906" s="16">
        <f>ROW() - ROW(Table2[[#Headers],[NO]])</f>
        <v>905</v>
      </c>
      <c r="B906" s="4" t="s">
        <v>82</v>
      </c>
      <c r="C906" s="4" t="s">
        <v>897</v>
      </c>
      <c r="D906" s="27">
        <v>45722</v>
      </c>
    </row>
    <row r="907" spans="1:4" ht="28.9">
      <c r="A907" s="16">
        <f>ROW() - ROW(Table2[[#Headers],[NO]])</f>
        <v>906</v>
      </c>
      <c r="B907" s="4" t="s">
        <v>82</v>
      </c>
      <c r="C907" s="4" t="s">
        <v>898</v>
      </c>
      <c r="D907" s="27">
        <v>45722</v>
      </c>
    </row>
    <row r="908" spans="1:4" ht="28.9">
      <c r="A908" s="16">
        <f>ROW() - ROW(Table2[[#Headers],[NO]])</f>
        <v>907</v>
      </c>
      <c r="B908" s="4" t="s">
        <v>82</v>
      </c>
      <c r="C908" s="4" t="s">
        <v>899</v>
      </c>
      <c r="D908" s="27">
        <v>45722</v>
      </c>
    </row>
    <row r="909" spans="1:4" ht="28.9">
      <c r="A909" s="16">
        <f>ROW() - ROW(Table2[[#Headers],[NO]])</f>
        <v>908</v>
      </c>
      <c r="B909" s="4" t="s">
        <v>82</v>
      </c>
      <c r="C909" s="4" t="s">
        <v>900</v>
      </c>
      <c r="D909" s="27">
        <v>45722</v>
      </c>
    </row>
    <row r="910" spans="1:4" ht="28.9">
      <c r="A910" s="16">
        <f>ROW() - ROW(Table2[[#Headers],[NO]])</f>
        <v>909</v>
      </c>
      <c r="B910" s="4" t="s">
        <v>82</v>
      </c>
      <c r="C910" s="4" t="s">
        <v>901</v>
      </c>
      <c r="D910" s="27">
        <v>45722</v>
      </c>
    </row>
    <row r="911" spans="1:4" ht="28.9">
      <c r="A911" s="16">
        <f>ROW() - ROW(Table2[[#Headers],[NO]])</f>
        <v>910</v>
      </c>
      <c r="B911" s="4" t="s">
        <v>82</v>
      </c>
      <c r="C911" s="4" t="s">
        <v>902</v>
      </c>
      <c r="D911" s="27">
        <v>45722</v>
      </c>
    </row>
    <row r="912" spans="1:4" ht="28.9">
      <c r="A912" s="16">
        <f>ROW() - ROW(Table2[[#Headers],[NO]])</f>
        <v>911</v>
      </c>
      <c r="B912" s="4" t="s">
        <v>82</v>
      </c>
      <c r="C912" s="4" t="s">
        <v>903</v>
      </c>
      <c r="D912" s="27">
        <v>45722</v>
      </c>
    </row>
    <row r="913" spans="1:4" ht="28.9">
      <c r="A913" s="16">
        <f>ROW() - ROW(Table2[[#Headers],[NO]])</f>
        <v>912</v>
      </c>
      <c r="B913" s="4" t="s">
        <v>82</v>
      </c>
      <c r="C913" s="4" t="s">
        <v>904</v>
      </c>
      <c r="D913" s="27">
        <v>45722</v>
      </c>
    </row>
    <row r="914" spans="1:4" ht="14.45">
      <c r="A914" s="16">
        <f>ROW() - ROW(Table2[[#Headers],[NO]])</f>
        <v>913</v>
      </c>
      <c r="B914" s="8" t="s">
        <v>82</v>
      </c>
      <c r="C914" s="4" t="s">
        <v>905</v>
      </c>
      <c r="D914" s="27">
        <v>45722</v>
      </c>
    </row>
    <row r="915" spans="1:4" ht="14.45">
      <c r="A915" s="16">
        <f>ROW() - ROW(Table2[[#Headers],[NO]])</f>
        <v>914</v>
      </c>
      <c r="B915" s="8" t="s">
        <v>94</v>
      </c>
      <c r="C915" s="4" t="s">
        <v>905</v>
      </c>
      <c r="D915" s="27">
        <v>45722</v>
      </c>
    </row>
    <row r="916" spans="1:4" ht="28.9">
      <c r="A916" s="16">
        <f>ROW() - ROW(Table2[[#Headers],[NO]])</f>
        <v>915</v>
      </c>
      <c r="B916" s="4" t="s">
        <v>14</v>
      </c>
      <c r="C916" s="4" t="s">
        <v>906</v>
      </c>
      <c r="D916" s="27">
        <v>45722</v>
      </c>
    </row>
    <row r="917" spans="1:4" ht="14.45">
      <c r="A917" s="16">
        <f>ROW() - ROW(Table2[[#Headers],[NO]])</f>
        <v>916</v>
      </c>
      <c r="B917" s="4" t="s">
        <v>14</v>
      </c>
      <c r="C917" s="4" t="s">
        <v>53</v>
      </c>
      <c r="D917" s="27">
        <v>45722</v>
      </c>
    </row>
    <row r="918" spans="1:4" ht="14.45">
      <c r="A918" s="16">
        <f>ROW() - ROW(Table2[[#Headers],[NO]])</f>
        <v>917</v>
      </c>
      <c r="B918" s="4" t="s">
        <v>18</v>
      </c>
      <c r="C918" s="4" t="s">
        <v>53</v>
      </c>
      <c r="D918" s="27">
        <v>45722</v>
      </c>
    </row>
    <row r="919" spans="1:4" ht="14.45">
      <c r="A919" s="16">
        <f>ROW() - ROW(Table2[[#Headers],[NO]])</f>
        <v>918</v>
      </c>
      <c r="B919" s="4" t="s">
        <v>18</v>
      </c>
      <c r="C919" s="4" t="s">
        <v>907</v>
      </c>
      <c r="D919" s="27">
        <v>45722</v>
      </c>
    </row>
    <row r="920" spans="1:4" ht="14.45">
      <c r="A920" s="16">
        <f>ROW() - ROW(Table2[[#Headers],[NO]])</f>
        <v>919</v>
      </c>
      <c r="B920" s="4" t="s">
        <v>18</v>
      </c>
      <c r="C920" s="4" t="s">
        <v>908</v>
      </c>
      <c r="D920" s="27">
        <v>45722</v>
      </c>
    </row>
    <row r="921" spans="1:4" ht="14.45">
      <c r="A921" s="16">
        <f>ROW() - ROW(Table2[[#Headers],[NO]])</f>
        <v>920</v>
      </c>
      <c r="B921" s="4" t="s">
        <v>18</v>
      </c>
      <c r="C921" s="4" t="s">
        <v>909</v>
      </c>
      <c r="D921" s="27">
        <v>45722</v>
      </c>
    </row>
    <row r="922" spans="1:4" ht="14.45">
      <c r="A922" s="16">
        <f>ROW() - ROW(Table2[[#Headers],[NO]])</f>
        <v>921</v>
      </c>
      <c r="B922" s="4" t="s">
        <v>18</v>
      </c>
      <c r="C922" s="4" t="s">
        <v>910</v>
      </c>
      <c r="D922" s="27">
        <v>45722</v>
      </c>
    </row>
    <row r="923" spans="1:4" ht="14.45">
      <c r="A923" s="16">
        <f>ROW() - ROW(Table2[[#Headers],[NO]])</f>
        <v>922</v>
      </c>
      <c r="B923" s="4" t="s">
        <v>18</v>
      </c>
      <c r="C923" s="4" t="s">
        <v>911</v>
      </c>
      <c r="D923" s="27">
        <v>45722</v>
      </c>
    </row>
    <row r="924" spans="1:4" ht="14.45">
      <c r="A924" s="16">
        <f>ROW() - ROW(Table2[[#Headers],[NO]])</f>
        <v>923</v>
      </c>
      <c r="B924" s="4" t="s">
        <v>18</v>
      </c>
      <c r="C924" s="4" t="s">
        <v>912</v>
      </c>
      <c r="D924" s="27">
        <v>45722</v>
      </c>
    </row>
    <row r="925" spans="1:4" ht="14.45">
      <c r="A925" s="16">
        <f>ROW() - ROW(Table2[[#Headers],[NO]])</f>
        <v>924</v>
      </c>
      <c r="B925" s="4" t="s">
        <v>18</v>
      </c>
      <c r="C925" s="4" t="s">
        <v>913</v>
      </c>
      <c r="D925" s="27">
        <v>45722</v>
      </c>
    </row>
    <row r="926" spans="1:4" ht="14.45">
      <c r="A926" s="16">
        <f>ROW() - ROW(Table2[[#Headers],[NO]])</f>
        <v>925</v>
      </c>
      <c r="B926" s="4" t="s">
        <v>18</v>
      </c>
      <c r="C926" s="4" t="s">
        <v>914</v>
      </c>
      <c r="D926" s="27">
        <v>45722</v>
      </c>
    </row>
    <row r="927" spans="1:4" ht="14.45">
      <c r="A927" s="16">
        <f>ROW() - ROW(Table2[[#Headers],[NO]])</f>
        <v>926</v>
      </c>
      <c r="B927" s="4" t="s">
        <v>18</v>
      </c>
      <c r="C927" s="4" t="s">
        <v>915</v>
      </c>
      <c r="D927" s="27">
        <v>45722</v>
      </c>
    </row>
    <row r="928" spans="1:4" ht="14.45">
      <c r="A928" s="16">
        <f>ROW() - ROW(Table2[[#Headers],[NO]])</f>
        <v>927</v>
      </c>
      <c r="B928" s="4" t="s">
        <v>18</v>
      </c>
      <c r="C928" s="4" t="s">
        <v>916</v>
      </c>
      <c r="D928" s="27">
        <v>45722</v>
      </c>
    </row>
    <row r="929" spans="1:4" ht="14.45">
      <c r="A929" s="16">
        <f>ROW() - ROW(Table2[[#Headers],[NO]])</f>
        <v>928</v>
      </c>
      <c r="B929" s="4" t="s">
        <v>18</v>
      </c>
      <c r="C929" s="4" t="s">
        <v>917</v>
      </c>
      <c r="D929" s="27">
        <v>45722</v>
      </c>
    </row>
    <row r="930" spans="1:4" ht="14.45">
      <c r="A930" s="16">
        <f>ROW() - ROW(Table2[[#Headers],[NO]])</f>
        <v>929</v>
      </c>
      <c r="B930" s="4" t="s">
        <v>18</v>
      </c>
      <c r="C930" s="4" t="s">
        <v>918</v>
      </c>
      <c r="D930" s="27">
        <v>45722</v>
      </c>
    </row>
    <row r="931" spans="1:4" ht="14.45">
      <c r="A931" s="16">
        <f>ROW() - ROW(Table2[[#Headers],[NO]])</f>
        <v>930</v>
      </c>
      <c r="B931" s="4" t="s">
        <v>18</v>
      </c>
      <c r="C931" s="4" t="s">
        <v>919</v>
      </c>
      <c r="D931" s="27">
        <v>45722</v>
      </c>
    </row>
    <row r="932" spans="1:4" ht="14.45">
      <c r="A932" s="16">
        <f>ROW() - ROW(Table2[[#Headers],[NO]])</f>
        <v>931</v>
      </c>
      <c r="B932" s="4" t="s">
        <v>18</v>
      </c>
      <c r="C932" s="4" t="s">
        <v>920</v>
      </c>
      <c r="D932" s="27">
        <v>45722</v>
      </c>
    </row>
    <row r="933" spans="1:4" ht="14.45">
      <c r="A933" s="16">
        <f>ROW() - ROW(Table2[[#Headers],[NO]])</f>
        <v>932</v>
      </c>
      <c r="B933" s="4" t="s">
        <v>18</v>
      </c>
      <c r="C933" s="4" t="s">
        <v>921</v>
      </c>
      <c r="D933" s="27">
        <v>45722</v>
      </c>
    </row>
    <row r="934" spans="1:4" ht="14.45">
      <c r="A934" s="16">
        <f>ROW() - ROW(Table2[[#Headers],[NO]])</f>
        <v>933</v>
      </c>
      <c r="B934" s="4" t="s">
        <v>18</v>
      </c>
      <c r="C934" s="4" t="s">
        <v>922</v>
      </c>
      <c r="D934" s="27">
        <v>45722</v>
      </c>
    </row>
    <row r="935" spans="1:4" ht="14.45">
      <c r="A935" s="16">
        <f>ROW() - ROW(Table2[[#Headers],[NO]])</f>
        <v>934</v>
      </c>
      <c r="B935" s="4" t="s">
        <v>18</v>
      </c>
      <c r="C935" s="4" t="s">
        <v>923</v>
      </c>
      <c r="D935" s="27">
        <v>45722</v>
      </c>
    </row>
    <row r="936" spans="1:4" ht="14.45">
      <c r="A936" s="16">
        <f>ROW() - ROW(Table2[[#Headers],[NO]])</f>
        <v>935</v>
      </c>
      <c r="B936" s="4" t="s">
        <v>18</v>
      </c>
      <c r="C936" s="4" t="s">
        <v>924</v>
      </c>
      <c r="D936" s="27">
        <v>45722</v>
      </c>
    </row>
    <row r="937" spans="1:4" ht="14.45">
      <c r="A937" s="16">
        <f>ROW() - ROW(Table2[[#Headers],[NO]])</f>
        <v>936</v>
      </c>
      <c r="B937" s="4" t="s">
        <v>18</v>
      </c>
      <c r="C937" s="4" t="s">
        <v>925</v>
      </c>
      <c r="D937" s="27">
        <v>45722</v>
      </c>
    </row>
    <row r="938" spans="1:4" ht="14.45">
      <c r="A938" s="16">
        <f>ROW() - ROW(Table2[[#Headers],[NO]])</f>
        <v>937</v>
      </c>
      <c r="B938" s="4" t="s">
        <v>18</v>
      </c>
      <c r="C938" s="4" t="s">
        <v>926</v>
      </c>
      <c r="D938" s="27">
        <v>45722</v>
      </c>
    </row>
    <row r="939" spans="1:4" ht="14.45">
      <c r="A939" s="16">
        <f>ROW() - ROW(Table2[[#Headers],[NO]])</f>
        <v>938</v>
      </c>
      <c r="B939" s="4" t="s">
        <v>18</v>
      </c>
      <c r="C939" s="4" t="s">
        <v>927</v>
      </c>
      <c r="D939" s="27">
        <v>45722</v>
      </c>
    </row>
    <row r="940" spans="1:4" ht="14.45">
      <c r="A940" s="16">
        <f>ROW() - ROW(Table2[[#Headers],[NO]])</f>
        <v>939</v>
      </c>
      <c r="B940" s="4" t="s">
        <v>18</v>
      </c>
      <c r="C940" s="4" t="s">
        <v>928</v>
      </c>
      <c r="D940" s="27">
        <v>45722</v>
      </c>
    </row>
    <row r="941" spans="1:4" ht="14.45">
      <c r="A941" s="16">
        <f>ROW() - ROW(Table2[[#Headers],[NO]])</f>
        <v>940</v>
      </c>
      <c r="B941" s="4" t="s">
        <v>18</v>
      </c>
      <c r="C941" s="4" t="s">
        <v>929</v>
      </c>
      <c r="D941" s="27">
        <v>45722</v>
      </c>
    </row>
    <row r="942" spans="1:4" ht="14.45">
      <c r="A942" s="16">
        <f>ROW() - ROW(Table2[[#Headers],[NO]])</f>
        <v>941</v>
      </c>
      <c r="B942" s="4" t="s">
        <v>18</v>
      </c>
      <c r="C942" s="4" t="s">
        <v>930</v>
      </c>
      <c r="D942" s="27">
        <v>45722</v>
      </c>
    </row>
    <row r="943" spans="1:4" ht="14.45">
      <c r="A943" s="16">
        <f>ROW() - ROW(Table2[[#Headers],[NO]])</f>
        <v>942</v>
      </c>
      <c r="B943" s="4" t="s">
        <v>18</v>
      </c>
      <c r="C943" s="4" t="s">
        <v>931</v>
      </c>
      <c r="D943" s="27">
        <v>45722</v>
      </c>
    </row>
    <row r="944" spans="1:4" ht="14.45">
      <c r="A944" s="16">
        <f>ROW() - ROW(Table2[[#Headers],[NO]])</f>
        <v>943</v>
      </c>
      <c r="B944" s="4" t="s">
        <v>18</v>
      </c>
      <c r="C944" s="4" t="s">
        <v>932</v>
      </c>
      <c r="D944" s="27">
        <v>45722</v>
      </c>
    </row>
    <row r="945" spans="1:4" ht="14.45">
      <c r="A945" s="16">
        <f>ROW() - ROW(Table2[[#Headers],[NO]])</f>
        <v>944</v>
      </c>
      <c r="B945" s="4" t="s">
        <v>16</v>
      </c>
      <c r="C945" s="4" t="s">
        <v>933</v>
      </c>
      <c r="D945" s="27">
        <v>45722</v>
      </c>
    </row>
    <row r="946" spans="1:4" ht="14.45">
      <c r="A946" s="16">
        <f>ROW() - ROW(Table2[[#Headers],[NO]])</f>
        <v>945</v>
      </c>
      <c r="B946" s="4" t="s">
        <v>16</v>
      </c>
      <c r="C946" s="4" t="s">
        <v>934</v>
      </c>
      <c r="D946" s="27">
        <v>45722</v>
      </c>
    </row>
    <row r="947" spans="1:4">
      <c r="A947" s="16">
        <f>ROW() - ROW(Table2[[#Headers],[NO]])</f>
        <v>946</v>
      </c>
      <c r="B947" s="4" t="s">
        <v>16</v>
      </c>
      <c r="C947" s="4" t="s">
        <v>935</v>
      </c>
      <c r="D947" s="27">
        <v>45722</v>
      </c>
    </row>
    <row r="948" spans="1:4" ht="14.45">
      <c r="A948" s="16">
        <f>ROW() - ROW(Table2[[#Headers],[NO]])</f>
        <v>947</v>
      </c>
      <c r="B948" s="4" t="s">
        <v>16</v>
      </c>
      <c r="C948" s="4" t="s">
        <v>936</v>
      </c>
      <c r="D948" s="27">
        <v>45722</v>
      </c>
    </row>
    <row r="949" spans="1:4" ht="14.45">
      <c r="A949" s="16">
        <f>ROW() - ROW(Table2[[#Headers],[NO]])</f>
        <v>948</v>
      </c>
      <c r="B949" s="4" t="s">
        <v>16</v>
      </c>
      <c r="C949" s="4" t="s">
        <v>937</v>
      </c>
      <c r="D949" s="27">
        <v>45722</v>
      </c>
    </row>
    <row r="950" spans="1:4" ht="14.45">
      <c r="A950" s="16">
        <f>ROW() - ROW(Table2[[#Headers],[NO]])</f>
        <v>949</v>
      </c>
      <c r="B950" s="4" t="s">
        <v>16</v>
      </c>
      <c r="C950" s="4" t="s">
        <v>938</v>
      </c>
      <c r="D950" s="27">
        <v>45722</v>
      </c>
    </row>
    <row r="951" spans="1:4" ht="14.45">
      <c r="A951" s="16">
        <f>ROW() - ROW(Table2[[#Headers],[NO]])</f>
        <v>950</v>
      </c>
      <c r="B951" s="4" t="s">
        <v>27</v>
      </c>
      <c r="C951" s="4" t="s">
        <v>939</v>
      </c>
      <c r="D951" s="27">
        <v>45722</v>
      </c>
    </row>
    <row r="952" spans="1:4" ht="14.45">
      <c r="A952" s="16">
        <f>ROW() - ROW(Table2[[#Headers],[NO]])</f>
        <v>951</v>
      </c>
      <c r="B952" s="4" t="s">
        <v>27</v>
      </c>
      <c r="C952" s="4" t="s">
        <v>940</v>
      </c>
      <c r="D952" s="27">
        <v>45722</v>
      </c>
    </row>
    <row r="953" spans="1:4" ht="14.45">
      <c r="A953" s="16">
        <f>ROW() - ROW(Table2[[#Headers],[NO]])</f>
        <v>952</v>
      </c>
      <c r="B953" s="4" t="s">
        <v>27</v>
      </c>
      <c r="C953" s="4" t="s">
        <v>941</v>
      </c>
      <c r="D953" s="27">
        <v>45722</v>
      </c>
    </row>
    <row r="954" spans="1:4" ht="14.45">
      <c r="A954" s="16">
        <f>ROW() - ROW(Table2[[#Headers],[NO]])</f>
        <v>953</v>
      </c>
      <c r="B954" s="4" t="s">
        <v>27</v>
      </c>
      <c r="C954" s="4" t="s">
        <v>942</v>
      </c>
      <c r="D954" s="27">
        <v>45722</v>
      </c>
    </row>
    <row r="955" spans="1:4" ht="14.45">
      <c r="A955" s="16">
        <f>ROW() - ROW(Table2[[#Headers],[NO]])</f>
        <v>954</v>
      </c>
      <c r="B955" s="4" t="s">
        <v>27</v>
      </c>
      <c r="C955" s="4" t="s">
        <v>943</v>
      </c>
      <c r="D955" s="27">
        <v>45722</v>
      </c>
    </row>
    <row r="956" spans="1:4" ht="14.45">
      <c r="A956" s="16">
        <f>ROW() - ROW(Table2[[#Headers],[NO]])</f>
        <v>955</v>
      </c>
      <c r="B956" s="4" t="s">
        <v>27</v>
      </c>
      <c r="C956" s="4" t="s">
        <v>944</v>
      </c>
      <c r="D956" s="27">
        <v>45722</v>
      </c>
    </row>
    <row r="957" spans="1:4" ht="14.45">
      <c r="A957" s="16">
        <f>ROW() - ROW(Table2[[#Headers],[NO]])</f>
        <v>956</v>
      </c>
      <c r="B957" s="4" t="s">
        <v>27</v>
      </c>
      <c r="C957" s="4" t="s">
        <v>945</v>
      </c>
      <c r="D957" s="27">
        <v>45722</v>
      </c>
    </row>
    <row r="958" spans="1:4" ht="14.45">
      <c r="A958" s="16">
        <f>ROW() - ROW(Table2[[#Headers],[NO]])</f>
        <v>957</v>
      </c>
      <c r="B958" s="4" t="s">
        <v>27</v>
      </c>
      <c r="C958" s="4" t="s">
        <v>946</v>
      </c>
      <c r="D958" s="27">
        <v>45722</v>
      </c>
    </row>
    <row r="959" spans="1:4" ht="14.45">
      <c r="A959" s="16">
        <f>ROW() - ROW(Table2[[#Headers],[NO]])</f>
        <v>958</v>
      </c>
      <c r="B959" s="4" t="s">
        <v>27</v>
      </c>
      <c r="C959" s="4" t="s">
        <v>947</v>
      </c>
      <c r="D959" s="27">
        <v>45722</v>
      </c>
    </row>
    <row r="960" spans="1:4" ht="14.45">
      <c r="A960" s="16">
        <f>ROW() - ROW(Table2[[#Headers],[NO]])</f>
        <v>959</v>
      </c>
      <c r="B960" s="4" t="s">
        <v>27</v>
      </c>
      <c r="C960" s="37" t="s">
        <v>948</v>
      </c>
      <c r="D960" s="27">
        <v>45722</v>
      </c>
    </row>
    <row r="961" spans="1:4" ht="14.45">
      <c r="A961" s="16">
        <f>ROW() - ROW(Table2[[#Headers],[NO]])</f>
        <v>960</v>
      </c>
      <c r="B961" s="4" t="s">
        <v>62</v>
      </c>
      <c r="C961" s="4" t="s">
        <v>949</v>
      </c>
      <c r="D961" s="27">
        <v>45722</v>
      </c>
    </row>
    <row r="962" spans="1:4" ht="14.45">
      <c r="A962" s="16">
        <f>ROW() - ROW(Table2[[#Headers],[NO]])</f>
        <v>961</v>
      </c>
      <c r="B962" s="4" t="s">
        <v>62</v>
      </c>
      <c r="C962" s="4" t="s">
        <v>950</v>
      </c>
      <c r="D962" s="27">
        <v>45722</v>
      </c>
    </row>
    <row r="963" spans="1:4" ht="14.45">
      <c r="A963" s="16">
        <f>ROW() - ROW(Table2[[#Headers],[NO]])</f>
        <v>962</v>
      </c>
      <c r="B963" s="4" t="s">
        <v>62</v>
      </c>
      <c r="C963" s="4" t="s">
        <v>951</v>
      </c>
      <c r="D963" s="27">
        <v>45722</v>
      </c>
    </row>
    <row r="964" spans="1:4" ht="14.45">
      <c r="A964" s="16">
        <f>ROW() - ROW(Table2[[#Headers],[NO]])</f>
        <v>963</v>
      </c>
      <c r="B964" s="4" t="s">
        <v>62</v>
      </c>
      <c r="C964" s="4" t="s">
        <v>952</v>
      </c>
      <c r="D964" s="27">
        <v>45722</v>
      </c>
    </row>
    <row r="965" spans="1:4" ht="14.45">
      <c r="A965" s="16">
        <f>ROW() - ROW(Table2[[#Headers],[NO]])</f>
        <v>964</v>
      </c>
      <c r="B965" s="4" t="s">
        <v>62</v>
      </c>
      <c r="C965" s="4" t="s">
        <v>953</v>
      </c>
      <c r="D965" s="27">
        <v>45722</v>
      </c>
    </row>
    <row r="966" spans="1:4" ht="14.45">
      <c r="A966" s="16">
        <f>ROW() - ROW(Table2[[#Headers],[NO]])</f>
        <v>965</v>
      </c>
      <c r="B966" s="4" t="s">
        <v>62</v>
      </c>
      <c r="C966" s="4" t="s">
        <v>954</v>
      </c>
      <c r="D966" s="27">
        <v>45722</v>
      </c>
    </row>
    <row r="967" spans="1:4" ht="14.45">
      <c r="A967" s="16">
        <f>ROW() - ROW(Table2[[#Headers],[NO]])</f>
        <v>966</v>
      </c>
      <c r="B967" s="4" t="s">
        <v>62</v>
      </c>
      <c r="C967" s="4" t="s">
        <v>955</v>
      </c>
      <c r="D967" s="27">
        <v>45722</v>
      </c>
    </row>
    <row r="968" spans="1:4" ht="14.45">
      <c r="A968" s="16">
        <f>ROW() - ROW(Table2[[#Headers],[NO]])</f>
        <v>967</v>
      </c>
      <c r="B968" s="4" t="s">
        <v>109</v>
      </c>
      <c r="C968" s="4" t="s">
        <v>956</v>
      </c>
      <c r="D968" s="27">
        <v>45738</v>
      </c>
    </row>
    <row r="969" spans="1:4" ht="14.45">
      <c r="A969" s="16">
        <f>ROW() - ROW(Table2[[#Headers],[NO]])</f>
        <v>968</v>
      </c>
      <c r="B969" s="4" t="s">
        <v>109</v>
      </c>
      <c r="C969" s="4" t="s">
        <v>957</v>
      </c>
      <c r="D969" s="27">
        <v>45738</v>
      </c>
    </row>
    <row r="970" spans="1:4" ht="14.45">
      <c r="A970" s="16">
        <f>ROW() - ROW(Table2[[#Headers],[NO]])</f>
        <v>969</v>
      </c>
      <c r="B970" s="4" t="s">
        <v>114</v>
      </c>
      <c r="C970" s="4" t="s">
        <v>956</v>
      </c>
      <c r="D970" s="27">
        <v>45738</v>
      </c>
    </row>
    <row r="971" spans="1:4" ht="14.45">
      <c r="A971" s="16">
        <f>ROW() - ROW(Table2[[#Headers],[NO]])</f>
        <v>970</v>
      </c>
      <c r="B971" s="4" t="s">
        <v>114</v>
      </c>
      <c r="C971" s="4" t="s">
        <v>957</v>
      </c>
      <c r="D971" s="27">
        <v>45738</v>
      </c>
    </row>
    <row r="972" spans="1:4" ht="14.45">
      <c r="A972" s="16">
        <f>ROW() - ROW(Table2[[#Headers],[NO]])</f>
        <v>971</v>
      </c>
      <c r="B972" s="4" t="s">
        <v>5</v>
      </c>
      <c r="C972" s="4" t="s">
        <v>956</v>
      </c>
      <c r="D972" s="27">
        <v>45738</v>
      </c>
    </row>
    <row r="973" spans="1:4" ht="14.45">
      <c r="A973" s="16">
        <f>ROW() - ROW(Table2[[#Headers],[NO]])</f>
        <v>972</v>
      </c>
      <c r="B973" s="4" t="s">
        <v>5</v>
      </c>
      <c r="C973" s="4" t="s">
        <v>957</v>
      </c>
      <c r="D973" s="27">
        <v>45738</v>
      </c>
    </row>
    <row r="974" spans="1:4" ht="28.9">
      <c r="A974" s="16">
        <f>ROW() - ROW(Table2[[#Headers],[NO]])</f>
        <v>973</v>
      </c>
      <c r="B974" s="4" t="s">
        <v>5</v>
      </c>
      <c r="C974" s="4" t="s">
        <v>958</v>
      </c>
      <c r="D974" s="27">
        <v>45738</v>
      </c>
    </row>
    <row r="975" spans="1:4" ht="14.45">
      <c r="A975" s="16">
        <f>ROW() - ROW(Table2[[#Headers],[NO]])</f>
        <v>974</v>
      </c>
      <c r="B975" s="4" t="s">
        <v>5</v>
      </c>
      <c r="C975" s="4" t="s">
        <v>959</v>
      </c>
      <c r="D975" s="27">
        <v>45738</v>
      </c>
    </row>
    <row r="976" spans="1:4" ht="14.45">
      <c r="A976" s="16">
        <f>ROW() - ROW(Table2[[#Headers],[NO]])</f>
        <v>975</v>
      </c>
      <c r="B976" s="4" t="s">
        <v>5</v>
      </c>
      <c r="C976" s="4" t="s">
        <v>960</v>
      </c>
      <c r="D976" s="27">
        <v>45738</v>
      </c>
    </row>
    <row r="977" spans="1:4" ht="14.45">
      <c r="A977" s="16">
        <f>ROW() - ROW(Table2[[#Headers],[NO]])</f>
        <v>976</v>
      </c>
      <c r="B977" s="4" t="s">
        <v>5</v>
      </c>
      <c r="C977" s="4" t="s">
        <v>961</v>
      </c>
      <c r="D977" s="27">
        <v>45738</v>
      </c>
    </row>
    <row r="978" spans="1:4" ht="43.15">
      <c r="A978" s="16">
        <f>ROW() - ROW(Table2[[#Headers],[NO]])</f>
        <v>977</v>
      </c>
      <c r="B978" s="4" t="s">
        <v>12</v>
      </c>
      <c r="C978" s="4" t="s">
        <v>962</v>
      </c>
      <c r="D978" s="27">
        <v>45738</v>
      </c>
    </row>
    <row r="979" spans="1:4" ht="14.45">
      <c r="A979" s="16">
        <f>ROW() - ROW(Table2[[#Headers],[NO]])</f>
        <v>978</v>
      </c>
      <c r="B979" s="4" t="s">
        <v>12</v>
      </c>
      <c r="C979" s="4" t="s">
        <v>963</v>
      </c>
      <c r="D979" s="27">
        <v>45738</v>
      </c>
    </row>
    <row r="980" spans="1:4" ht="14.45">
      <c r="A980" s="16">
        <f>ROW() - ROW(Table2[[#Headers],[NO]])</f>
        <v>979</v>
      </c>
      <c r="B980" s="4" t="s">
        <v>13</v>
      </c>
      <c r="C980" s="4" t="s">
        <v>964</v>
      </c>
      <c r="D980" s="27">
        <v>45738</v>
      </c>
    </row>
    <row r="981" spans="1:4" ht="14.45">
      <c r="A981" s="16">
        <f>ROW() - ROW(Table2[[#Headers],[NO]])</f>
        <v>980</v>
      </c>
      <c r="B981" s="4" t="s">
        <v>13</v>
      </c>
      <c r="C981" s="4" t="s">
        <v>965</v>
      </c>
      <c r="D981" s="27">
        <v>45738</v>
      </c>
    </row>
    <row r="982" spans="1:4" ht="14.45">
      <c r="A982" s="16">
        <f>ROW() - ROW(Table2[[#Headers],[NO]])</f>
        <v>981</v>
      </c>
      <c r="B982" s="4" t="s">
        <v>13</v>
      </c>
      <c r="C982" s="4" t="s">
        <v>966</v>
      </c>
      <c r="D982" s="27">
        <v>45738</v>
      </c>
    </row>
    <row r="983" spans="1:4" ht="14.45">
      <c r="A983" s="16">
        <f>ROW() - ROW(Table2[[#Headers],[NO]])</f>
        <v>982</v>
      </c>
      <c r="B983" s="4" t="s">
        <v>13</v>
      </c>
      <c r="C983" s="4" t="s">
        <v>967</v>
      </c>
      <c r="D983" s="27">
        <v>45738</v>
      </c>
    </row>
    <row r="984" spans="1:4" ht="14.45">
      <c r="A984" s="16">
        <f>ROW() - ROW(Table2[[#Headers],[NO]])</f>
        <v>983</v>
      </c>
      <c r="B984" s="4" t="s">
        <v>13</v>
      </c>
      <c r="C984" s="4" t="s">
        <v>968</v>
      </c>
      <c r="D984" s="27">
        <v>45738</v>
      </c>
    </row>
    <row r="985" spans="1:4" ht="14.45">
      <c r="A985" s="16">
        <f>ROW() - ROW(Table2[[#Headers],[NO]])</f>
        <v>984</v>
      </c>
      <c r="B985" s="4" t="s">
        <v>13</v>
      </c>
      <c r="C985" s="4" t="s">
        <v>969</v>
      </c>
      <c r="D985" s="27">
        <v>45738</v>
      </c>
    </row>
    <row r="986" spans="1:4" ht="14.45">
      <c r="A986" s="16">
        <f>ROW() - ROW(Table2[[#Headers],[NO]])</f>
        <v>985</v>
      </c>
      <c r="B986" s="4" t="s">
        <v>13</v>
      </c>
      <c r="C986" s="4" t="s">
        <v>970</v>
      </c>
      <c r="D986" s="27">
        <v>45738</v>
      </c>
    </row>
    <row r="987" spans="1:4" ht="14.45">
      <c r="A987" s="16">
        <f>ROW() - ROW(Table2[[#Headers],[NO]])</f>
        <v>986</v>
      </c>
      <c r="B987" s="4" t="s">
        <v>13</v>
      </c>
      <c r="C987" s="4" t="s">
        <v>971</v>
      </c>
      <c r="D987" s="27">
        <v>45738</v>
      </c>
    </row>
    <row r="988" spans="1:4" ht="14.45">
      <c r="A988" s="16">
        <f>ROW() - ROW(Table2[[#Headers],[NO]])</f>
        <v>987</v>
      </c>
      <c r="B988" s="4" t="s">
        <v>13</v>
      </c>
      <c r="C988" s="4" t="s">
        <v>972</v>
      </c>
      <c r="D988" s="27">
        <v>45738</v>
      </c>
    </row>
    <row r="989" spans="1:4" ht="14.45">
      <c r="A989" s="16">
        <f>ROW() - ROW(Table2[[#Headers],[NO]])</f>
        <v>988</v>
      </c>
      <c r="B989" s="4" t="s">
        <v>13</v>
      </c>
      <c r="C989" s="4" t="s">
        <v>973</v>
      </c>
      <c r="D989" s="27">
        <v>45738</v>
      </c>
    </row>
    <row r="990" spans="1:4" ht="14.45">
      <c r="A990" s="16">
        <f>ROW() - ROW(Table2[[#Headers],[NO]])</f>
        <v>989</v>
      </c>
      <c r="B990" s="4" t="s">
        <v>13</v>
      </c>
      <c r="C990" s="4" t="s">
        <v>974</v>
      </c>
      <c r="D990" s="27">
        <v>45738</v>
      </c>
    </row>
    <row r="991" spans="1:4" ht="14.45">
      <c r="A991" s="16">
        <f>ROW() - ROW(Table2[[#Headers],[NO]])</f>
        <v>990</v>
      </c>
      <c r="B991" s="4" t="s">
        <v>13</v>
      </c>
      <c r="C991" s="4" t="s">
        <v>975</v>
      </c>
      <c r="D991" s="27">
        <v>45738</v>
      </c>
    </row>
    <row r="992" spans="1:4" ht="28.9">
      <c r="A992" s="16">
        <f>ROW() - ROW(Table2[[#Headers],[NO]])</f>
        <v>991</v>
      </c>
      <c r="B992" s="4" t="s">
        <v>13</v>
      </c>
      <c r="C992" s="4" t="s">
        <v>976</v>
      </c>
      <c r="D992" s="27">
        <v>45738</v>
      </c>
    </row>
    <row r="993" spans="1:4" ht="14.45">
      <c r="A993" s="16">
        <f>ROW() - ROW(Table2[[#Headers],[NO]])</f>
        <v>992</v>
      </c>
      <c r="B993" s="4" t="s">
        <v>13</v>
      </c>
      <c r="C993" s="4" t="s">
        <v>977</v>
      </c>
      <c r="D993" s="27">
        <v>45738</v>
      </c>
    </row>
    <row r="994" spans="1:4" ht="14.45">
      <c r="A994" s="16">
        <f>ROW() - ROW(Table2[[#Headers],[NO]])</f>
        <v>993</v>
      </c>
      <c r="B994" s="4" t="s">
        <v>13</v>
      </c>
      <c r="C994" s="4" t="s">
        <v>978</v>
      </c>
      <c r="D994" s="27">
        <v>45738</v>
      </c>
    </row>
    <row r="995" spans="1:4" ht="14.45">
      <c r="A995" s="16">
        <f>ROW() - ROW(Table2[[#Headers],[NO]])</f>
        <v>994</v>
      </c>
      <c r="B995" s="4" t="s">
        <v>13</v>
      </c>
      <c r="C995" s="4" t="s">
        <v>979</v>
      </c>
      <c r="D995" s="27">
        <v>45738</v>
      </c>
    </row>
    <row r="996" spans="1:4" ht="14.45">
      <c r="A996" s="16">
        <f>ROW() - ROW(Table2[[#Headers],[NO]])</f>
        <v>995</v>
      </c>
      <c r="B996" s="4" t="s">
        <v>115</v>
      </c>
      <c r="C996" s="4" t="s">
        <v>956</v>
      </c>
      <c r="D996" s="27">
        <v>45738</v>
      </c>
    </row>
    <row r="997" spans="1:4" ht="14.45">
      <c r="A997" s="16">
        <f>ROW() - ROW(Table2[[#Headers],[NO]])</f>
        <v>996</v>
      </c>
      <c r="B997" s="4" t="s">
        <v>115</v>
      </c>
      <c r="C997" s="4" t="s">
        <v>957</v>
      </c>
      <c r="D997" s="27">
        <v>45738</v>
      </c>
    </row>
    <row r="998" spans="1:4" ht="14.45">
      <c r="A998" s="16">
        <f>ROW() - ROW(Table2[[#Headers],[NO]])</f>
        <v>997</v>
      </c>
      <c r="B998" s="4" t="s">
        <v>82</v>
      </c>
      <c r="C998" s="4" t="s">
        <v>956</v>
      </c>
      <c r="D998" s="27">
        <v>45738</v>
      </c>
    </row>
    <row r="999" spans="1:4" ht="14.45">
      <c r="A999" s="16">
        <f>ROW() - ROW(Table2[[#Headers],[NO]])</f>
        <v>998</v>
      </c>
      <c r="B999" s="8" t="s">
        <v>94</v>
      </c>
      <c r="C999" s="4" t="s">
        <v>956</v>
      </c>
      <c r="D999" s="27">
        <v>45738</v>
      </c>
    </row>
    <row r="1000" spans="1:4" ht="14.45">
      <c r="A1000" s="16">
        <f>ROW() - ROW(Table2[[#Headers],[NO]])</f>
        <v>999</v>
      </c>
      <c r="B1000" s="8" t="s">
        <v>94</v>
      </c>
      <c r="C1000" s="4" t="s">
        <v>957</v>
      </c>
      <c r="D1000" s="27">
        <v>45738</v>
      </c>
    </row>
    <row r="1001" spans="1:4" ht="43.15">
      <c r="A1001" s="16">
        <f>ROW() - ROW(Table2[[#Headers],[NO]])</f>
        <v>1000</v>
      </c>
      <c r="B1001" s="4" t="s">
        <v>12</v>
      </c>
      <c r="C1001" s="4" t="s">
        <v>980</v>
      </c>
      <c r="D1001" s="27">
        <v>45738</v>
      </c>
    </row>
    <row r="1002" spans="1:4" ht="72">
      <c r="A1002" s="16">
        <f>ROW() - ROW(Table2[[#Headers],[NO]])</f>
        <v>1001</v>
      </c>
      <c r="B1002" s="4" t="s">
        <v>13</v>
      </c>
      <c r="C1002" s="4" t="s">
        <v>981</v>
      </c>
      <c r="D1002" s="27">
        <v>45738</v>
      </c>
    </row>
    <row r="1003" spans="1:4" ht="14.45">
      <c r="A1003" s="16">
        <f>ROW() - ROW(Table2[[#Headers],[NO]])</f>
        <v>1002</v>
      </c>
      <c r="B1003" s="4" t="s">
        <v>94</v>
      </c>
      <c r="C1003" s="4" t="s">
        <v>982</v>
      </c>
      <c r="D1003" s="27">
        <v>45738</v>
      </c>
    </row>
    <row r="1004" spans="1:4" ht="14.45">
      <c r="A1004" s="16">
        <f>ROW() - ROW(Table2[[#Headers],[NO]])</f>
        <v>1003</v>
      </c>
      <c r="B1004" s="4" t="s">
        <v>94</v>
      </c>
      <c r="C1004" s="4" t="s">
        <v>983</v>
      </c>
      <c r="D1004" s="27">
        <v>45738</v>
      </c>
    </row>
    <row r="1005" spans="1:4" ht="28.9">
      <c r="A1005" s="16">
        <f>ROW() - ROW(Table2[[#Headers],[NO]])</f>
        <v>1004</v>
      </c>
      <c r="B1005" s="4" t="s">
        <v>94</v>
      </c>
      <c r="C1005" s="39" t="s">
        <v>984</v>
      </c>
      <c r="D1005" s="27">
        <v>45738</v>
      </c>
    </row>
    <row r="1006" spans="1:4" ht="28.9">
      <c r="A1006" s="16">
        <f>ROW() - ROW(Table2[[#Headers],[NO]])</f>
        <v>1005</v>
      </c>
      <c r="B1006" s="4" t="s">
        <v>94</v>
      </c>
      <c r="C1006" s="39" t="s">
        <v>985</v>
      </c>
      <c r="D1006" s="27">
        <v>45738</v>
      </c>
    </row>
    <row r="1007" spans="1:4" ht="28.9">
      <c r="A1007" s="16">
        <f>ROW() - ROW(Table2[[#Headers],[NO]])</f>
        <v>1006</v>
      </c>
      <c r="B1007" s="4" t="s">
        <v>94</v>
      </c>
      <c r="C1007" s="39" t="s">
        <v>986</v>
      </c>
      <c r="D1007" s="27">
        <v>45738</v>
      </c>
    </row>
    <row r="1008" spans="1:4">
      <c r="A1008" s="16">
        <f>ROW() - ROW(Table2[[#Headers],[NO]])</f>
        <v>1007</v>
      </c>
      <c r="B1008" s="4" t="s">
        <v>94</v>
      </c>
      <c r="C1008" s="39" t="s">
        <v>987</v>
      </c>
      <c r="D1008" s="27">
        <v>45738</v>
      </c>
    </row>
    <row r="1009" spans="1:4" ht="28.9">
      <c r="A1009" s="16">
        <f>ROW() - ROW(Table2[[#Headers],[NO]])</f>
        <v>1008</v>
      </c>
      <c r="B1009" s="4" t="s">
        <v>94</v>
      </c>
      <c r="C1009" s="39" t="s">
        <v>988</v>
      </c>
      <c r="D1009" s="27">
        <v>45738</v>
      </c>
    </row>
    <row r="1010" spans="1:4" ht="28.9">
      <c r="A1010" s="16">
        <f>ROW() - ROW(Table2[[#Headers],[NO]])</f>
        <v>1009</v>
      </c>
      <c r="B1010" s="4" t="s">
        <v>94</v>
      </c>
      <c r="C1010" s="39" t="s">
        <v>989</v>
      </c>
      <c r="D1010" s="27">
        <v>45738</v>
      </c>
    </row>
    <row r="1011" spans="1:4" ht="28.9">
      <c r="A1011" s="16">
        <f>ROW() - ROW(Table2[[#Headers],[NO]])</f>
        <v>1010</v>
      </c>
      <c r="B1011" s="4" t="s">
        <v>94</v>
      </c>
      <c r="C1011" s="39" t="s">
        <v>990</v>
      </c>
      <c r="D1011" s="27">
        <v>45738</v>
      </c>
    </row>
    <row r="1012" spans="1:4" ht="28.9">
      <c r="A1012" s="16">
        <f>ROW() - ROW(Table2[[#Headers],[NO]])</f>
        <v>1011</v>
      </c>
      <c r="B1012" s="4" t="s">
        <v>94</v>
      </c>
      <c r="C1012" s="39" t="s">
        <v>991</v>
      </c>
      <c r="D1012" s="27">
        <v>45738</v>
      </c>
    </row>
    <row r="1013" spans="1:4" ht="28.9">
      <c r="A1013" s="16">
        <f>ROW() - ROW(Table2[[#Headers],[NO]])</f>
        <v>1012</v>
      </c>
      <c r="B1013" s="4" t="s">
        <v>94</v>
      </c>
      <c r="C1013" s="39" t="s">
        <v>992</v>
      </c>
      <c r="D1013" s="27">
        <v>45738</v>
      </c>
    </row>
    <row r="1014" spans="1:4" ht="28.9">
      <c r="A1014" s="16">
        <f>ROW() - ROW(Table2[[#Headers],[NO]])</f>
        <v>1013</v>
      </c>
      <c r="B1014" s="4" t="s">
        <v>94</v>
      </c>
      <c r="C1014" s="39" t="s">
        <v>993</v>
      </c>
      <c r="D1014" s="27">
        <v>45738</v>
      </c>
    </row>
    <row r="1015" spans="1:4" ht="28.9">
      <c r="A1015" s="16">
        <f>ROW() - ROW(Table2[[#Headers],[NO]])</f>
        <v>1014</v>
      </c>
      <c r="B1015" s="4" t="s">
        <v>94</v>
      </c>
      <c r="C1015" s="39" t="s">
        <v>994</v>
      </c>
      <c r="D1015" s="27">
        <v>45738</v>
      </c>
    </row>
    <row r="1016" spans="1:4" ht="28.9">
      <c r="A1016" s="16">
        <f>ROW() - ROW(Table2[[#Headers],[NO]])</f>
        <v>1015</v>
      </c>
      <c r="B1016" s="4" t="s">
        <v>94</v>
      </c>
      <c r="C1016" s="39" t="s">
        <v>995</v>
      </c>
      <c r="D1016" s="27">
        <v>45738</v>
      </c>
    </row>
    <row r="1017" spans="1:4" ht="14.45">
      <c r="A1017" s="16">
        <f>ROW() - ROW(Table2[[#Headers],[NO]])</f>
        <v>1016</v>
      </c>
      <c r="B1017" s="4" t="s">
        <v>94</v>
      </c>
      <c r="C1017" s="4" t="s">
        <v>996</v>
      </c>
      <c r="D1017" s="27">
        <v>45738</v>
      </c>
    </row>
    <row r="1018" spans="1:4">
      <c r="A1018" s="16">
        <f>ROW() - ROW(Table2[[#Headers],[NO]])</f>
        <v>1017</v>
      </c>
      <c r="B1018" s="4" t="s">
        <v>94</v>
      </c>
      <c r="C1018" s="4" t="s">
        <v>997</v>
      </c>
      <c r="D1018" s="27">
        <v>45738</v>
      </c>
    </row>
    <row r="1019" spans="1:4" ht="14.45">
      <c r="A1019" s="16">
        <f>ROW() - ROW(Table2[[#Headers],[NO]])</f>
        <v>1018</v>
      </c>
      <c r="B1019" s="4" t="s">
        <v>82</v>
      </c>
      <c r="C1019" s="4" t="s">
        <v>996</v>
      </c>
      <c r="D1019" s="27">
        <v>45738</v>
      </c>
    </row>
    <row r="1020" spans="1:4" ht="14.45" customHeight="1">
      <c r="A1020" s="16">
        <f>ROW() - ROW(Table2[[#Headers],[NO]])</f>
        <v>1019</v>
      </c>
      <c r="B1020" s="4" t="s">
        <v>82</v>
      </c>
      <c r="C1020" s="40" t="s">
        <v>998</v>
      </c>
      <c r="D1020" s="27">
        <v>45738</v>
      </c>
    </row>
    <row r="1021" spans="1:4" ht="14.45">
      <c r="A1021" s="16">
        <f>ROW() - ROW(Table2[[#Headers],[NO]])</f>
        <v>1020</v>
      </c>
      <c r="B1021" s="4" t="s">
        <v>16</v>
      </c>
      <c r="C1021" s="39" t="s">
        <v>999</v>
      </c>
      <c r="D1021" s="27">
        <v>45738</v>
      </c>
    </row>
    <row r="1022" spans="1:4" ht="14.45">
      <c r="A1022" s="16">
        <f>ROW() - ROW(Table2[[#Headers],[NO]])</f>
        <v>1021</v>
      </c>
      <c r="B1022" s="4" t="s">
        <v>18</v>
      </c>
      <c r="C1022" s="39" t="s">
        <v>1000</v>
      </c>
      <c r="D1022" s="27">
        <v>45738</v>
      </c>
    </row>
    <row r="1023" spans="1:4" ht="14.45">
      <c r="A1023" s="16">
        <f>ROW() - ROW(Table2[[#Headers],[NO]])</f>
        <v>1022</v>
      </c>
      <c r="B1023" s="4" t="s">
        <v>18</v>
      </c>
      <c r="C1023" s="39" t="s">
        <v>1001</v>
      </c>
      <c r="D1023" s="27">
        <v>45738</v>
      </c>
    </row>
    <row r="1024" spans="1:4" ht="14.45">
      <c r="A1024" s="16">
        <f>ROW() - ROW(Table2[[#Headers],[NO]])</f>
        <v>1023</v>
      </c>
      <c r="B1024" s="4" t="s">
        <v>1002</v>
      </c>
      <c r="C1024" s="39" t="s">
        <v>1003</v>
      </c>
      <c r="D1024" s="27">
        <v>45738</v>
      </c>
    </row>
    <row r="1025" spans="1:4" ht="14.45">
      <c r="A1025" s="16">
        <f>ROW() - ROW(Table2[[#Headers],[NO]])</f>
        <v>1024</v>
      </c>
      <c r="B1025" s="4" t="s">
        <v>18</v>
      </c>
      <c r="C1025" s="39" t="s">
        <v>1004</v>
      </c>
      <c r="D1025" s="27">
        <v>45738</v>
      </c>
    </row>
    <row r="1026" spans="1:4" ht="28.9">
      <c r="A1026" s="16">
        <f>ROW() - ROW(Table2[[#Headers],[NO]])</f>
        <v>1025</v>
      </c>
      <c r="B1026" s="4" t="s">
        <v>18</v>
      </c>
      <c r="C1026" s="39" t="s">
        <v>1005</v>
      </c>
      <c r="D1026" s="27">
        <v>45738</v>
      </c>
    </row>
    <row r="1027" spans="1:4" ht="14.45">
      <c r="A1027" s="16">
        <f>ROW() - ROW(Table2[[#Headers],[NO]])</f>
        <v>1026</v>
      </c>
      <c r="B1027" s="4" t="s">
        <v>18</v>
      </c>
      <c r="C1027" s="39" t="s">
        <v>1006</v>
      </c>
      <c r="D1027" s="27">
        <v>45738</v>
      </c>
    </row>
    <row r="1028" spans="1:4" ht="14.45">
      <c r="A1028" s="16">
        <f>ROW() - ROW(Table2[[#Headers],[NO]])</f>
        <v>1027</v>
      </c>
      <c r="B1028" s="4" t="s">
        <v>62</v>
      </c>
      <c r="C1028" s="39" t="s">
        <v>1006</v>
      </c>
      <c r="D1028" s="27">
        <v>45738</v>
      </c>
    </row>
    <row r="1029" spans="1:4" ht="14.45">
      <c r="A1029" s="16">
        <f>ROW() - ROW(Table2[[#Headers],[NO]])</f>
        <v>1028</v>
      </c>
      <c r="B1029" s="4" t="s">
        <v>27</v>
      </c>
      <c r="C1029" s="39" t="s">
        <v>1007</v>
      </c>
      <c r="D1029" s="27">
        <v>45738</v>
      </c>
    </row>
    <row r="1030" spans="1:4" ht="14.45">
      <c r="A1030" s="16">
        <f>ROW() - ROW(Table2[[#Headers],[NO]])</f>
        <v>1029</v>
      </c>
      <c r="B1030" s="4" t="s">
        <v>27</v>
      </c>
      <c r="C1030" s="39" t="s">
        <v>1008</v>
      </c>
      <c r="D1030" s="27">
        <v>45738</v>
      </c>
    </row>
    <row r="1031" spans="1:4" ht="14.45">
      <c r="A1031" s="16">
        <f>ROW() - ROW(Table2[[#Headers],[NO]])</f>
        <v>1030</v>
      </c>
      <c r="B1031" s="4" t="s">
        <v>27</v>
      </c>
      <c r="C1031" s="39" t="s">
        <v>1009</v>
      </c>
      <c r="D1031" s="27">
        <v>45738</v>
      </c>
    </row>
    <row r="1032" spans="1:4" ht="28.9">
      <c r="A1032" s="16">
        <f>ROW() - ROW(Table2[[#Headers],[NO]])</f>
        <v>1031</v>
      </c>
      <c r="B1032" s="4" t="s">
        <v>57</v>
      </c>
      <c r="C1032" s="39" t="s">
        <v>1010</v>
      </c>
      <c r="D1032" s="27">
        <v>45738</v>
      </c>
    </row>
    <row r="1033" spans="1:4" ht="14.45">
      <c r="A1033" s="16">
        <f>ROW() - ROW(Table2[[#Headers],[NO]])</f>
        <v>1032</v>
      </c>
      <c r="B1033" s="4" t="s">
        <v>10</v>
      </c>
      <c r="C1033" s="39" t="s">
        <v>1011</v>
      </c>
      <c r="D1033" s="27">
        <v>45738</v>
      </c>
    </row>
    <row r="1034" spans="1:4" ht="14.45">
      <c r="A1034" s="16">
        <f>ROW() - ROW(Table2[[#Headers],[NO]])</f>
        <v>1033</v>
      </c>
      <c r="B1034" s="4" t="s">
        <v>26</v>
      </c>
      <c r="C1034" s="39" t="s">
        <v>1006</v>
      </c>
      <c r="D1034" s="27">
        <v>45738</v>
      </c>
    </row>
    <row r="1035" spans="1:4" ht="14.45">
      <c r="A1035" s="16">
        <f>ROW() - ROW(Table2[[#Headers],[NO]])</f>
        <v>1034</v>
      </c>
      <c r="B1035" s="4" t="s">
        <v>27</v>
      </c>
      <c r="C1035" s="41" t="s">
        <v>1012</v>
      </c>
      <c r="D1035" s="27">
        <v>45772</v>
      </c>
    </row>
    <row r="1036" spans="1:4" ht="43.15">
      <c r="A1036" s="16">
        <f>ROW() - ROW(Table2[[#Headers],[NO]])</f>
        <v>1035</v>
      </c>
      <c r="B1036" s="4" t="s">
        <v>5</v>
      </c>
      <c r="C1036" s="4" t="s">
        <v>1013</v>
      </c>
      <c r="D1036" s="27">
        <v>45772</v>
      </c>
    </row>
    <row r="1037" spans="1:4" ht="14.45">
      <c r="A1037" s="16">
        <f>ROW() - ROW(Table2[[#Headers],[NO]])</f>
        <v>1036</v>
      </c>
      <c r="B1037" s="4" t="s">
        <v>5</v>
      </c>
      <c r="C1037" s="4" t="s">
        <v>1014</v>
      </c>
      <c r="D1037" s="27">
        <v>45772</v>
      </c>
    </row>
    <row r="1038" spans="1:4" ht="14.45">
      <c r="A1038" s="16">
        <f>ROW() - ROW(Table2[[#Headers],[NO]])</f>
        <v>1037</v>
      </c>
      <c r="B1038" s="4" t="s">
        <v>82</v>
      </c>
      <c r="C1038" s="4" t="s">
        <v>1015</v>
      </c>
      <c r="D1038" s="27">
        <v>45772</v>
      </c>
    </row>
    <row r="1039" spans="1:4" ht="28.9">
      <c r="A1039" s="16">
        <f>ROW() - ROW(Table2[[#Headers],[NO]])</f>
        <v>1038</v>
      </c>
      <c r="B1039" s="4" t="s">
        <v>5</v>
      </c>
      <c r="C1039" s="4" t="s">
        <v>1016</v>
      </c>
      <c r="D1039" s="27">
        <v>45772</v>
      </c>
    </row>
    <row r="1040" spans="1:4" ht="14.45">
      <c r="A1040" s="16">
        <f>ROW() - ROW(Table2[[#Headers],[NO]])</f>
        <v>1039</v>
      </c>
      <c r="B1040" s="4" t="s">
        <v>5</v>
      </c>
      <c r="C1040" s="4" t="s">
        <v>1017</v>
      </c>
      <c r="D1040" s="27">
        <v>45772</v>
      </c>
    </row>
    <row r="1041" spans="1:5" ht="14.45">
      <c r="A1041" s="16">
        <f>ROW() - ROW(Table2[[#Headers],[NO]])</f>
        <v>1040</v>
      </c>
      <c r="B1041" s="4" t="s">
        <v>115</v>
      </c>
      <c r="C1041" s="4" t="s">
        <v>1018</v>
      </c>
      <c r="D1041" s="27">
        <v>45772</v>
      </c>
    </row>
    <row r="1042" spans="1:5" ht="43.15">
      <c r="A1042" s="16">
        <f>ROW() - ROW(Table2[[#Headers],[NO]])</f>
        <v>1041</v>
      </c>
      <c r="B1042" s="4" t="s">
        <v>18</v>
      </c>
      <c r="C1042" s="4" t="s">
        <v>1019</v>
      </c>
      <c r="D1042" s="27">
        <v>45772</v>
      </c>
    </row>
    <row r="1043" spans="1:5" ht="43.15">
      <c r="A1043" s="16">
        <f>ROW() - ROW(Table2[[#Headers],[NO]])</f>
        <v>1042</v>
      </c>
      <c r="B1043" s="4" t="s">
        <v>18</v>
      </c>
      <c r="C1043" s="4" t="s">
        <v>1020</v>
      </c>
      <c r="D1043" s="27">
        <v>45772</v>
      </c>
    </row>
    <row r="1044" spans="1:5" ht="14.45">
      <c r="A1044" s="16">
        <f>ROW() - ROW(Table2[[#Headers],[NO]])</f>
        <v>1043</v>
      </c>
      <c r="B1044" s="4" t="s">
        <v>27</v>
      </c>
      <c r="C1044" s="4" t="s">
        <v>1021</v>
      </c>
      <c r="D1044" s="27">
        <v>45772</v>
      </c>
    </row>
    <row r="1045" spans="1:5" ht="28.9">
      <c r="A1045" s="16">
        <f>ROW() - ROW(Table2[[#Headers],[NO]])</f>
        <v>1044</v>
      </c>
      <c r="B1045" t="s">
        <v>14</v>
      </c>
      <c r="C1045" s="4" t="s">
        <v>1022</v>
      </c>
      <c r="D1045" s="27">
        <v>45772</v>
      </c>
    </row>
    <row r="1046" spans="1:5" ht="57.6">
      <c r="A1046" s="16">
        <f>ROW() - ROW(Table2[[#Headers],[NO]])</f>
        <v>1045</v>
      </c>
      <c r="B1046" s="4" t="s">
        <v>62</v>
      </c>
      <c r="C1046" s="4" t="s">
        <v>1023</v>
      </c>
      <c r="D1046" s="27">
        <v>45772</v>
      </c>
    </row>
    <row r="1047" spans="1:5" ht="14.45">
      <c r="A1047" s="16">
        <f>ROW() - ROW(Table2[[#Headers],[NO]])</f>
        <v>1046</v>
      </c>
      <c r="B1047" s="4" t="s">
        <v>62</v>
      </c>
      <c r="C1047" s="4" t="s">
        <v>1024</v>
      </c>
      <c r="D1047" s="27">
        <v>45772</v>
      </c>
    </row>
    <row r="1048" spans="1:5" ht="14.45">
      <c r="A1048" s="16">
        <f>ROW() - ROW(Table2[[#Headers],[NO]])</f>
        <v>1047</v>
      </c>
      <c r="B1048" s="4" t="s">
        <v>62</v>
      </c>
      <c r="C1048" s="4" t="s">
        <v>1025</v>
      </c>
      <c r="D1048" s="27">
        <v>45772</v>
      </c>
    </row>
    <row r="1049" spans="1:5" ht="14.45">
      <c r="A1049" s="16">
        <f>ROW() - ROW(Table2[[#Headers],[NO]])</f>
        <v>1048</v>
      </c>
      <c r="B1049" s="4" t="s">
        <v>1026</v>
      </c>
      <c r="C1049" s="4" t="s">
        <v>1027</v>
      </c>
      <c r="D1049" s="27">
        <v>45772</v>
      </c>
    </row>
    <row r="1050" spans="1:5" ht="14.45">
      <c r="A1050" s="16">
        <f>ROW() - ROW(Table2[[#Headers],[NO]])</f>
        <v>1049</v>
      </c>
      <c r="B1050" s="4" t="s">
        <v>1026</v>
      </c>
      <c r="C1050" s="4" t="s">
        <v>1028</v>
      </c>
      <c r="D1050" s="27">
        <v>45772</v>
      </c>
    </row>
    <row r="1051" spans="1:5" ht="14.45">
      <c r="A1051" s="16">
        <f>ROW() - ROW(Table2[[#Headers],[NO]])</f>
        <v>1050</v>
      </c>
      <c r="B1051" s="4" t="s">
        <v>1026</v>
      </c>
      <c r="C1051" s="4" t="s">
        <v>1029</v>
      </c>
      <c r="D1051" s="27">
        <v>45772</v>
      </c>
    </row>
    <row r="1052" spans="1:5" ht="14.45">
      <c r="A1052" s="16">
        <f>ROW() - ROW(Table2[[#Headers],[NO]])</f>
        <v>1051</v>
      </c>
      <c r="B1052" s="4" t="s">
        <v>1026</v>
      </c>
      <c r="C1052" s="4" t="s">
        <v>1030</v>
      </c>
      <c r="D1052" s="27">
        <v>45772</v>
      </c>
    </row>
    <row r="1053" spans="1:5">
      <c r="A1053" s="28">
        <f>ROW() - ROW(Table2[[#Headers],[NO]])</f>
        <v>1052</v>
      </c>
      <c r="B1053" s="29" t="s">
        <v>82</v>
      </c>
      <c r="C1053" s="42" t="s">
        <v>1031</v>
      </c>
      <c r="D1053" s="27">
        <v>45772</v>
      </c>
      <c r="E1053" s="19"/>
    </row>
    <row r="1054" spans="1:5">
      <c r="A1054" s="4">
        <f>ROW() - ROW(Table2[[#Headers],[NO]])</f>
        <v>1053</v>
      </c>
      <c r="B1054" s="4" t="s">
        <v>82</v>
      </c>
      <c r="C1054" s="4" t="s">
        <v>1032</v>
      </c>
      <c r="D1054" s="27">
        <v>45772</v>
      </c>
      <c r="E1054" s="19"/>
    </row>
    <row r="1055" spans="1:5">
      <c r="A1055" s="28">
        <f>ROW() - ROW(Table2[[#Headers],[NO]])</f>
        <v>1054</v>
      </c>
      <c r="B1055" s="29" t="s">
        <v>82</v>
      </c>
      <c r="C1055" s="29" t="s">
        <v>1033</v>
      </c>
      <c r="D1055" s="27">
        <v>45772</v>
      </c>
      <c r="E1055" s="19"/>
    </row>
    <row r="1056" spans="1:5">
      <c r="A1056" s="28">
        <f>ROW() - ROW(Table2[[#Headers],[NO]])</f>
        <v>1055</v>
      </c>
      <c r="B1056" s="4" t="s">
        <v>82</v>
      </c>
      <c r="C1056" s="4" t="s">
        <v>1034</v>
      </c>
      <c r="D1056" s="27">
        <v>45772</v>
      </c>
      <c r="E1056" s="19"/>
    </row>
    <row r="1057" spans="1:5">
      <c r="A1057" s="28">
        <f>ROW() - ROW(Table2[[#Headers],[NO]])</f>
        <v>1056</v>
      </c>
      <c r="B1057" s="29" t="s">
        <v>82</v>
      </c>
      <c r="C1057" s="29" t="s">
        <v>1035</v>
      </c>
      <c r="D1057" s="27">
        <v>45772</v>
      </c>
      <c r="E1057" s="19"/>
    </row>
    <row r="1058" spans="1:5">
      <c r="A1058" s="28">
        <f>ROW() - ROW(Table2[[#Headers],[NO]])</f>
        <v>1057</v>
      </c>
      <c r="B1058" s="4" t="s">
        <v>82</v>
      </c>
      <c r="C1058" s="4" t="s">
        <v>1036</v>
      </c>
      <c r="D1058" s="27">
        <v>45772</v>
      </c>
      <c r="E1058" s="19"/>
    </row>
    <row r="1059" spans="1:5">
      <c r="A1059" s="28">
        <f>ROW() - ROW(Table2[[#Headers],[NO]])</f>
        <v>1058</v>
      </c>
      <c r="B1059" s="29" t="s">
        <v>82</v>
      </c>
      <c r="C1059" s="29" t="s">
        <v>1037</v>
      </c>
      <c r="D1059" s="27">
        <v>45772</v>
      </c>
      <c r="E1059" s="19"/>
    </row>
    <row r="1060" spans="1:5">
      <c r="A1060" s="28">
        <f>ROW() - ROW(Table2[[#Headers],[NO]])</f>
        <v>1059</v>
      </c>
      <c r="B1060" s="4" t="s">
        <v>82</v>
      </c>
      <c r="C1060" s="4" t="s">
        <v>957</v>
      </c>
      <c r="D1060" s="27">
        <v>45772</v>
      </c>
      <c r="E1060" s="19"/>
    </row>
    <row r="1061" spans="1:5">
      <c r="A1061" s="28">
        <f>ROW() - ROW(Table2[[#Headers],[NO]])</f>
        <v>1060</v>
      </c>
      <c r="B1061" s="29" t="s">
        <v>1038</v>
      </c>
      <c r="C1061" s="29" t="s">
        <v>1039</v>
      </c>
      <c r="D1061" s="27">
        <v>45772</v>
      </c>
      <c r="E1061" s="19"/>
    </row>
    <row r="1062" spans="1:5">
      <c r="A1062" s="28">
        <f>ROW() - ROW(Table2[[#Headers],[NO]])</f>
        <v>1061</v>
      </c>
      <c r="B1062" s="4" t="s">
        <v>12</v>
      </c>
      <c r="C1062" s="4" t="s">
        <v>1040</v>
      </c>
      <c r="D1062" s="27">
        <v>45772</v>
      </c>
      <c r="E1062" s="19"/>
    </row>
    <row r="1063" spans="1:5">
      <c r="A1063" s="28">
        <f>ROW() - ROW(Table2[[#Headers],[NO]])</f>
        <v>1062</v>
      </c>
      <c r="B1063" s="29" t="s">
        <v>12</v>
      </c>
      <c r="C1063" s="29" t="s">
        <v>1041</v>
      </c>
      <c r="D1063" s="27">
        <v>45772</v>
      </c>
      <c r="E1063" s="19"/>
    </row>
    <row r="1064" spans="1:5">
      <c r="A1064" s="28">
        <f>ROW() - ROW(Table2[[#Headers],[NO]])</f>
        <v>1063</v>
      </c>
      <c r="B1064" s="4" t="s">
        <v>12</v>
      </c>
      <c r="C1064" s="4" t="s">
        <v>1042</v>
      </c>
      <c r="D1064" s="27">
        <v>45772</v>
      </c>
      <c r="E1064" s="19"/>
    </row>
    <row r="1065" spans="1:5">
      <c r="A1065" s="28">
        <f>ROW() - ROW(Table2[[#Headers],[NO]])</f>
        <v>1064</v>
      </c>
      <c r="B1065" s="29" t="s">
        <v>12</v>
      </c>
      <c r="C1065" s="29" t="s">
        <v>1043</v>
      </c>
      <c r="D1065" s="27">
        <v>45772</v>
      </c>
      <c r="E1065" s="19"/>
    </row>
    <row r="1066" spans="1:5">
      <c r="A1066" s="28">
        <f>ROW() - ROW(Table2[[#Headers],[NO]])</f>
        <v>1065</v>
      </c>
      <c r="B1066" s="20" t="s">
        <v>12</v>
      </c>
      <c r="C1066" s="43" t="s">
        <v>1044</v>
      </c>
      <c r="D1066" s="27">
        <v>45772</v>
      </c>
      <c r="E1066" s="19"/>
    </row>
    <row r="1067" spans="1:5">
      <c r="A1067" s="28">
        <f>ROW() - ROW(Table2[[#Headers],[NO]])</f>
        <v>1066</v>
      </c>
      <c r="B1067" s="29" t="s">
        <v>12</v>
      </c>
      <c r="C1067" s="29" t="s">
        <v>1045</v>
      </c>
      <c r="D1067" s="27">
        <v>45772</v>
      </c>
      <c r="E1067" s="19"/>
    </row>
    <row r="1068" spans="1:5">
      <c r="A1068" s="28">
        <f>ROW() - ROW(Table2[[#Headers],[NO]])</f>
        <v>1067</v>
      </c>
      <c r="B1068" s="20" t="s">
        <v>12</v>
      </c>
      <c r="C1068" s="43" t="s">
        <v>1046</v>
      </c>
      <c r="D1068" s="27">
        <v>45772</v>
      </c>
      <c r="E1068" s="19"/>
    </row>
    <row r="1069" spans="1:5">
      <c r="A1069" s="28">
        <f>ROW() - ROW(Table2[[#Headers],[NO]])</f>
        <v>1068</v>
      </c>
      <c r="B1069" s="29" t="s">
        <v>12</v>
      </c>
      <c r="C1069" s="29" t="s">
        <v>1047</v>
      </c>
      <c r="D1069" s="27">
        <v>45772</v>
      </c>
      <c r="E1069" s="19"/>
    </row>
    <row r="1070" spans="1:5">
      <c r="A1070" s="28">
        <f>ROW() - ROW(Table2[[#Headers],[NO]])</f>
        <v>1069</v>
      </c>
      <c r="B1070" s="20" t="s">
        <v>115</v>
      </c>
      <c r="C1070" s="43" t="s">
        <v>1048</v>
      </c>
      <c r="D1070" s="27">
        <v>45772</v>
      </c>
      <c r="E1070" s="19"/>
    </row>
    <row r="1071" spans="1:5">
      <c r="A1071" s="28">
        <f>ROW() - ROW(Table2[[#Headers],[NO]])</f>
        <v>1070</v>
      </c>
      <c r="B1071" s="29" t="s">
        <v>82</v>
      </c>
      <c r="C1071" s="29" t="s">
        <v>1049</v>
      </c>
      <c r="D1071" s="27">
        <v>45772</v>
      </c>
      <c r="E1071" s="19"/>
    </row>
    <row r="1072" spans="1:5">
      <c r="A1072" s="28">
        <f>ROW() - ROW(Table2[[#Headers],[NO]])</f>
        <v>1071</v>
      </c>
      <c r="B1072" s="20" t="s">
        <v>82</v>
      </c>
      <c r="C1072" s="43" t="s">
        <v>1050</v>
      </c>
      <c r="D1072" s="27">
        <v>45772</v>
      </c>
      <c r="E1072" s="19"/>
    </row>
    <row r="1073" spans="1:5">
      <c r="A1073" s="28">
        <f>ROW() - ROW(Table2[[#Headers],[NO]])</f>
        <v>1072</v>
      </c>
      <c r="B1073" s="29" t="s">
        <v>82</v>
      </c>
      <c r="C1073" s="29" t="s">
        <v>1051</v>
      </c>
      <c r="D1073" s="27">
        <v>45772</v>
      </c>
      <c r="E1073" s="19"/>
    </row>
    <row r="1074" spans="1:5">
      <c r="A1074" s="28">
        <f>ROW() - ROW(Table2[[#Headers],[NO]])</f>
        <v>1073</v>
      </c>
      <c r="B1074" s="20" t="s">
        <v>82</v>
      </c>
      <c r="C1074" s="43" t="s">
        <v>1052</v>
      </c>
      <c r="D1074" s="27">
        <v>45772</v>
      </c>
      <c r="E1074" s="19"/>
    </row>
    <row r="1075" spans="1:5">
      <c r="A1075" s="28">
        <f>ROW() - ROW(Table2[[#Headers],[NO]])</f>
        <v>1074</v>
      </c>
      <c r="B1075" s="29" t="s">
        <v>82</v>
      </c>
      <c r="C1075" s="29" t="s">
        <v>1053</v>
      </c>
      <c r="D1075" s="27">
        <v>45772</v>
      </c>
      <c r="E1075" s="19"/>
    </row>
    <row r="1076" spans="1:5">
      <c r="A1076" s="28">
        <f>ROW() - ROW(Table2[[#Headers],[NO]])</f>
        <v>1075</v>
      </c>
      <c r="B1076" s="20" t="s">
        <v>82</v>
      </c>
      <c r="C1076" s="20" t="s">
        <v>1054</v>
      </c>
      <c r="D1076" s="27">
        <v>45772</v>
      </c>
      <c r="E1076" s="19"/>
    </row>
    <row r="1077" spans="1:5">
      <c r="A1077" s="28">
        <f>ROW() - ROW(Table2[[#Headers],[NO]])</f>
        <v>1076</v>
      </c>
      <c r="B1077" s="29" t="s">
        <v>82</v>
      </c>
      <c r="C1077" s="29" t="s">
        <v>1055</v>
      </c>
      <c r="D1077" s="27">
        <v>45772</v>
      </c>
      <c r="E1077" s="19"/>
    </row>
    <row r="1078" spans="1:5">
      <c r="A1078" s="28">
        <f>ROW() - ROW(Table2[[#Headers],[NO]])</f>
        <v>1077</v>
      </c>
      <c r="B1078" s="20" t="s">
        <v>82</v>
      </c>
      <c r="C1078" s="20" t="s">
        <v>1056</v>
      </c>
      <c r="D1078" s="27">
        <v>45772</v>
      </c>
      <c r="E1078" s="19"/>
    </row>
    <row r="1079" spans="1:5">
      <c r="A1079" s="28">
        <f>ROW() - ROW(Table2[[#Headers],[NO]])</f>
        <v>1078</v>
      </c>
      <c r="B1079" s="29" t="s">
        <v>82</v>
      </c>
      <c r="C1079" s="29" t="s">
        <v>1057</v>
      </c>
      <c r="D1079" s="27">
        <v>45772</v>
      </c>
      <c r="E1079" s="19"/>
    </row>
    <row r="1080" spans="1:5">
      <c r="A1080" s="28">
        <f>ROW() - ROW(Table2[[#Headers],[NO]])</f>
        <v>1079</v>
      </c>
      <c r="B1080" s="20" t="s">
        <v>82</v>
      </c>
      <c r="C1080" s="20" t="s">
        <v>1058</v>
      </c>
      <c r="D1080" s="27">
        <v>45772</v>
      </c>
      <c r="E1080" s="19"/>
    </row>
    <row r="1081" spans="1:5">
      <c r="A1081" s="28">
        <f>ROW() - ROW(Table2[[#Headers],[NO]])</f>
        <v>1080</v>
      </c>
      <c r="B1081" s="29" t="s">
        <v>82</v>
      </c>
      <c r="C1081" s="29" t="s">
        <v>1059</v>
      </c>
      <c r="D1081" s="27">
        <v>45772</v>
      </c>
      <c r="E1081" s="19"/>
    </row>
    <row r="1082" spans="1:5">
      <c r="A1082" s="28">
        <f>ROW() - ROW(Table2[[#Headers],[NO]])</f>
        <v>1081</v>
      </c>
      <c r="B1082" s="20" t="s">
        <v>82</v>
      </c>
      <c r="C1082" s="20" t="s">
        <v>1060</v>
      </c>
      <c r="D1082" s="27">
        <v>45772</v>
      </c>
      <c r="E1082" s="19"/>
    </row>
    <row r="1083" spans="1:5">
      <c r="A1083" s="28">
        <f>ROW() - ROW(Table2[[#Headers],[NO]])</f>
        <v>1082</v>
      </c>
      <c r="B1083" s="29" t="s">
        <v>82</v>
      </c>
      <c r="C1083" s="29" t="s">
        <v>1061</v>
      </c>
      <c r="D1083" s="27">
        <v>45772</v>
      </c>
      <c r="E1083" s="19"/>
    </row>
    <row r="1084" spans="1:5">
      <c r="A1084" s="28">
        <f>ROW() - ROW(Table2[[#Headers],[NO]])</f>
        <v>1083</v>
      </c>
      <c r="B1084" s="20" t="s">
        <v>82</v>
      </c>
      <c r="C1084" s="20" t="s">
        <v>1062</v>
      </c>
      <c r="D1084" s="27">
        <v>45772</v>
      </c>
      <c r="E1084" s="19"/>
    </row>
    <row r="1085" spans="1:5">
      <c r="A1085" s="28">
        <f>ROW() - ROW(Table2[[#Headers],[NO]])</f>
        <v>1084</v>
      </c>
      <c r="B1085" s="29" t="s">
        <v>82</v>
      </c>
      <c r="C1085" s="29" t="s">
        <v>1063</v>
      </c>
      <c r="D1085" s="27">
        <v>45772</v>
      </c>
      <c r="E1085" s="19"/>
    </row>
    <row r="1086" spans="1:5">
      <c r="A1086" s="28">
        <f>ROW() - ROW(Table2[[#Headers],[NO]])</f>
        <v>1085</v>
      </c>
      <c r="B1086" s="20" t="s">
        <v>82</v>
      </c>
      <c r="C1086" s="20" t="s">
        <v>1064</v>
      </c>
      <c r="D1086" s="27">
        <v>45772</v>
      </c>
      <c r="E1086" s="19"/>
    </row>
    <row r="1087" spans="1:5">
      <c r="A1087" s="28">
        <f>ROW() - ROW(Table2[[#Headers],[NO]])</f>
        <v>1086</v>
      </c>
      <c r="B1087" s="29" t="s">
        <v>82</v>
      </c>
      <c r="C1087" s="29" t="s">
        <v>1065</v>
      </c>
      <c r="D1087" s="27">
        <v>45772</v>
      </c>
      <c r="E1087" s="19"/>
    </row>
    <row r="1088" spans="1:5">
      <c r="A1088" s="28">
        <f>ROW() - ROW(Table2[[#Headers],[NO]])</f>
        <v>1087</v>
      </c>
      <c r="B1088" s="20" t="s">
        <v>82</v>
      </c>
      <c r="C1088" s="20" t="s">
        <v>1066</v>
      </c>
      <c r="D1088" s="27">
        <v>45772</v>
      </c>
      <c r="E1088" s="19"/>
    </row>
    <row r="1089" spans="1:5">
      <c r="A1089" s="28">
        <f>ROW() - ROW(Table2[[#Headers],[NO]])</f>
        <v>1088</v>
      </c>
      <c r="B1089" s="29" t="s">
        <v>82</v>
      </c>
      <c r="C1089" s="29" t="s">
        <v>1067</v>
      </c>
      <c r="D1089" s="27">
        <v>45772</v>
      </c>
      <c r="E1089" s="19"/>
    </row>
    <row r="1090" spans="1:5">
      <c r="A1090" s="28">
        <f>ROW() - ROW(Table2[[#Headers],[NO]])</f>
        <v>1089</v>
      </c>
      <c r="B1090" s="20" t="s">
        <v>82</v>
      </c>
      <c r="C1090" s="20" t="s">
        <v>1068</v>
      </c>
      <c r="D1090" s="27">
        <v>45772</v>
      </c>
      <c r="E1090" s="19"/>
    </row>
    <row r="1091" spans="1:5">
      <c r="A1091" s="28">
        <f>ROW() - ROW(Table2[[#Headers],[NO]])</f>
        <v>1090</v>
      </c>
      <c r="B1091" s="29" t="s">
        <v>82</v>
      </c>
      <c r="C1091" s="29" t="s">
        <v>1069</v>
      </c>
      <c r="D1091" s="27">
        <v>45772</v>
      </c>
      <c r="E1091" s="19"/>
    </row>
    <row r="1092" spans="1:5">
      <c r="A1092" s="28">
        <f>ROW() - ROW(Table2[[#Headers],[NO]])</f>
        <v>1091</v>
      </c>
      <c r="B1092" s="20" t="s">
        <v>82</v>
      </c>
      <c r="C1092" s="20" t="s">
        <v>1070</v>
      </c>
      <c r="D1092" s="27">
        <v>45772</v>
      </c>
      <c r="E1092" s="19"/>
    </row>
    <row r="1093" spans="1:5">
      <c r="A1093" s="28">
        <f>ROW() - ROW(Table2[[#Headers],[NO]])</f>
        <v>1092</v>
      </c>
      <c r="B1093" s="29" t="s">
        <v>82</v>
      </c>
      <c r="C1093" s="29" t="s">
        <v>1071</v>
      </c>
      <c r="D1093" s="27">
        <v>45772</v>
      </c>
      <c r="E1093" s="19"/>
    </row>
    <row r="1094" spans="1:5">
      <c r="A1094" s="28">
        <f>ROW() - ROW(Table2[[#Headers],[NO]])</f>
        <v>1093</v>
      </c>
      <c r="B1094" s="20" t="s">
        <v>82</v>
      </c>
      <c r="C1094" s="20" t="s">
        <v>1072</v>
      </c>
      <c r="D1094" s="27">
        <v>45772</v>
      </c>
      <c r="E1094" s="19"/>
    </row>
    <row r="1095" spans="1:5">
      <c r="A1095" s="28">
        <f>ROW() - ROW(Table2[[#Headers],[NO]])</f>
        <v>1094</v>
      </c>
      <c r="B1095" s="29" t="s">
        <v>82</v>
      </c>
      <c r="C1095" s="29" t="s">
        <v>1073</v>
      </c>
      <c r="D1095" s="27">
        <v>45772</v>
      </c>
      <c r="E1095" s="19"/>
    </row>
    <row r="1096" spans="1:5">
      <c r="A1096" s="28">
        <f>ROW() - ROW(Table2[[#Headers],[NO]])</f>
        <v>1095</v>
      </c>
      <c r="B1096" s="20" t="s">
        <v>82</v>
      </c>
      <c r="C1096" s="20" t="s">
        <v>1074</v>
      </c>
      <c r="D1096" s="27">
        <v>45772</v>
      </c>
      <c r="E1096" s="19"/>
    </row>
    <row r="1097" spans="1:5">
      <c r="A1097" s="28">
        <f>ROW() - ROW(Table2[[#Headers],[NO]])</f>
        <v>1096</v>
      </c>
      <c r="B1097" s="29" t="s">
        <v>82</v>
      </c>
      <c r="C1097" s="29" t="s">
        <v>1075</v>
      </c>
      <c r="D1097" s="27">
        <v>45772</v>
      </c>
      <c r="E1097" s="19"/>
    </row>
    <row r="1098" spans="1:5">
      <c r="A1098" s="28">
        <f>ROW() - ROW(Table2[[#Headers],[NO]])</f>
        <v>1097</v>
      </c>
      <c r="B1098" s="20" t="s">
        <v>82</v>
      </c>
      <c r="C1098" s="20" t="s">
        <v>1076</v>
      </c>
      <c r="D1098" s="27">
        <v>45772</v>
      </c>
      <c r="E1098" s="19"/>
    </row>
    <row r="1099" spans="1:5">
      <c r="A1099" s="28">
        <f>ROW() - ROW(Table2[[#Headers],[NO]])</f>
        <v>1098</v>
      </c>
      <c r="B1099" s="29" t="s">
        <v>82</v>
      </c>
      <c r="C1099" s="29" t="s">
        <v>1077</v>
      </c>
      <c r="D1099" s="27">
        <v>45772</v>
      </c>
      <c r="E1099" s="19"/>
    </row>
    <row r="1100" spans="1:5">
      <c r="A1100" s="28">
        <f>ROW() - ROW(Table2[[#Headers],[NO]])</f>
        <v>1099</v>
      </c>
      <c r="B1100" s="20" t="s">
        <v>82</v>
      </c>
      <c r="C1100" s="20" t="s">
        <v>1078</v>
      </c>
      <c r="D1100" s="27">
        <v>45772</v>
      </c>
      <c r="E1100" s="19"/>
    </row>
    <row r="1101" spans="1:5">
      <c r="A1101" s="28">
        <f>ROW() - ROW(Table2[[#Headers],[NO]])</f>
        <v>1100</v>
      </c>
      <c r="B1101" s="29" t="s">
        <v>82</v>
      </c>
      <c r="C1101" s="29" t="s">
        <v>1079</v>
      </c>
      <c r="D1101" s="27">
        <v>45772</v>
      </c>
      <c r="E1101" s="19"/>
    </row>
    <row r="1102" spans="1:5">
      <c r="A1102" s="28">
        <f>ROW() - ROW(Table2[[#Headers],[NO]])</f>
        <v>1101</v>
      </c>
      <c r="B1102" s="20" t="s">
        <v>82</v>
      </c>
      <c r="C1102" s="20" t="s">
        <v>1080</v>
      </c>
      <c r="D1102" s="27">
        <v>45772</v>
      </c>
      <c r="E1102" s="19"/>
    </row>
    <row r="1103" spans="1:5">
      <c r="A1103" s="28">
        <f>ROW() - ROW(Table2[[#Headers],[NO]])</f>
        <v>1102</v>
      </c>
      <c r="B1103" s="29" t="s">
        <v>82</v>
      </c>
      <c r="C1103" s="29" t="s">
        <v>1081</v>
      </c>
      <c r="D1103" s="27">
        <v>45772</v>
      </c>
      <c r="E1103" s="19"/>
    </row>
    <row r="1104" spans="1:5">
      <c r="A1104" s="28">
        <f>ROW() - ROW(Table2[[#Headers],[NO]])</f>
        <v>1103</v>
      </c>
      <c r="B1104" s="20" t="s">
        <v>82</v>
      </c>
      <c r="C1104" s="20" t="s">
        <v>1082</v>
      </c>
      <c r="D1104" s="27">
        <v>45772</v>
      </c>
      <c r="E1104" s="19"/>
    </row>
    <row r="1105" spans="1:5">
      <c r="A1105" s="28">
        <f>ROW() - ROW(Table2[[#Headers],[NO]])</f>
        <v>1104</v>
      </c>
      <c r="B1105" s="29" t="s">
        <v>82</v>
      </c>
      <c r="C1105" s="29" t="s">
        <v>1083</v>
      </c>
      <c r="D1105" s="27">
        <v>45772</v>
      </c>
      <c r="E1105" s="19"/>
    </row>
    <row r="1106" spans="1:5">
      <c r="A1106" s="28">
        <f>ROW() - ROW(Table2[[#Headers],[NO]])</f>
        <v>1105</v>
      </c>
      <c r="B1106" s="20" t="s">
        <v>82</v>
      </c>
      <c r="C1106" s="20" t="s">
        <v>1084</v>
      </c>
      <c r="D1106" s="27">
        <v>45772</v>
      </c>
      <c r="E1106" s="19"/>
    </row>
    <row r="1107" spans="1:5">
      <c r="A1107" s="28">
        <v>1106</v>
      </c>
      <c r="B1107" s="4" t="s">
        <v>1085</v>
      </c>
      <c r="C1107" s="4" t="s">
        <v>1086</v>
      </c>
      <c r="D1107" s="27">
        <v>45791</v>
      </c>
    </row>
    <row r="1108" spans="1:5">
      <c r="A1108" s="28">
        <f>ROW() - ROW(Table2[[#Headers],[NO]])</f>
        <v>1107</v>
      </c>
      <c r="B1108" s="29" t="s">
        <v>18</v>
      </c>
      <c r="C1108" s="29" t="s">
        <v>1087</v>
      </c>
      <c r="D1108" s="27">
        <v>45810</v>
      </c>
      <c r="E1108" s="19"/>
    </row>
    <row r="1109" spans="1:5">
      <c r="A1109" s="28">
        <f>ROW() - ROW(Table2[[#Headers],[NO]])</f>
        <v>1108</v>
      </c>
      <c r="B1109" s="4" t="s">
        <v>27</v>
      </c>
      <c r="C1109" s="4" t="s">
        <v>1088</v>
      </c>
      <c r="D1109" s="27">
        <v>45810</v>
      </c>
    </row>
    <row r="1110" spans="1:5">
      <c r="A1110" s="28">
        <f>ROW() - ROW(Table2[[#Headers],[NO]])</f>
        <v>1109</v>
      </c>
      <c r="B1110" s="29" t="s">
        <v>62</v>
      </c>
      <c r="C1110" s="29" t="s">
        <v>1089</v>
      </c>
      <c r="D1110" s="27">
        <v>45810</v>
      </c>
      <c r="E1110" s="19"/>
    </row>
    <row r="1111" spans="1:5">
      <c r="A1111" s="28">
        <f>ROW() - ROW(Table2[[#Headers],[NO]])</f>
        <v>1110</v>
      </c>
      <c r="B1111" s="4" t="s">
        <v>62</v>
      </c>
      <c r="C1111" s="4" t="s">
        <v>1090</v>
      </c>
      <c r="D1111" s="27">
        <v>45810</v>
      </c>
    </row>
    <row r="1112" spans="1:5">
      <c r="A1112" s="28">
        <f>ROW() - ROW(Table2[[#Headers],[NO]])</f>
        <v>1111</v>
      </c>
      <c r="B1112" s="29" t="s">
        <v>62</v>
      </c>
      <c r="C1112" s="29" t="s">
        <v>1091</v>
      </c>
      <c r="D1112" s="27">
        <v>45810</v>
      </c>
      <c r="E1112" s="19"/>
    </row>
    <row r="1113" spans="1:5">
      <c r="A1113" s="28">
        <f>ROW() - ROW(Table2[[#Headers],[NO]])</f>
        <v>1112</v>
      </c>
      <c r="B1113" s="4" t="s">
        <v>27</v>
      </c>
      <c r="C1113" s="4" t="s">
        <v>1092</v>
      </c>
      <c r="D1113" s="27">
        <v>45810</v>
      </c>
    </row>
    <row r="1114" spans="1:5">
      <c r="A1114" s="28">
        <f>ROW() - ROW(Table2[[#Headers],[NO]])</f>
        <v>1113</v>
      </c>
      <c r="B1114" s="29" t="s">
        <v>27</v>
      </c>
      <c r="C1114" s="29" t="s">
        <v>1093</v>
      </c>
      <c r="D1114" s="27">
        <v>45810</v>
      </c>
      <c r="E1114" s="19"/>
    </row>
    <row r="1115" spans="1:5">
      <c r="A1115" s="28">
        <f>ROW() - ROW(Table2[[#Headers],[NO]])</f>
        <v>1114</v>
      </c>
      <c r="B1115" s="4" t="s">
        <v>17</v>
      </c>
      <c r="C1115" s="4" t="s">
        <v>1094</v>
      </c>
      <c r="D1115" s="27">
        <v>45810</v>
      </c>
    </row>
    <row r="1116" spans="1:5">
      <c r="A1116" s="28">
        <f>ROW() - ROW(Table2[[#Headers],[NO]])</f>
        <v>1115</v>
      </c>
      <c r="B1116" s="29" t="s">
        <v>17</v>
      </c>
      <c r="C1116" s="29" t="s">
        <v>1095</v>
      </c>
      <c r="D1116" s="27">
        <v>45810</v>
      </c>
      <c r="E1116" s="19"/>
    </row>
    <row r="1117" spans="1:5">
      <c r="A1117" s="28">
        <f>ROW() - ROW(Table2[[#Headers],[NO]])</f>
        <v>1116</v>
      </c>
      <c r="B1117" s="4" t="s">
        <v>57</v>
      </c>
      <c r="C1117" s="4" t="s">
        <v>1096</v>
      </c>
      <c r="D1117" s="27">
        <v>45810</v>
      </c>
    </row>
    <row r="1118" spans="1:5">
      <c r="A1118" s="28">
        <f>ROW() - ROW(Table2[[#Headers],[NO]])</f>
        <v>1117</v>
      </c>
      <c r="B1118" s="29" t="s">
        <v>1026</v>
      </c>
      <c r="C1118" s="29" t="s">
        <v>1097</v>
      </c>
      <c r="D1118" s="27">
        <v>45810</v>
      </c>
      <c r="E1118" s="19"/>
    </row>
    <row r="1119" spans="1:5" ht="87" customHeight="1">
      <c r="A1119" s="28">
        <f>ROW() - ROW(Table2[[#Headers],[NO]])</f>
        <v>1118</v>
      </c>
      <c r="B1119" s="4" t="s">
        <v>114</v>
      </c>
      <c r="C1119" s="4" t="s">
        <v>1098</v>
      </c>
      <c r="D1119" s="27">
        <v>45810</v>
      </c>
    </row>
    <row r="1120" spans="1:5">
      <c r="A1120" s="28">
        <f>ROW() - ROW(Table2[[#Headers],[NO]])</f>
        <v>1119</v>
      </c>
      <c r="B1120" s="29" t="s">
        <v>26</v>
      </c>
      <c r="C1120" s="29" t="s">
        <v>1099</v>
      </c>
      <c r="D1120" s="27">
        <v>45810</v>
      </c>
      <c r="E1120" s="19"/>
    </row>
    <row r="1121" spans="1:5">
      <c r="A1121" s="28">
        <f>ROW() - ROW(Table2[[#Headers],[NO]])</f>
        <v>1120</v>
      </c>
      <c r="B1121" s="4" t="s">
        <v>26</v>
      </c>
      <c r="C1121" s="4" t="s">
        <v>1100</v>
      </c>
      <c r="D1121" s="27">
        <v>45810</v>
      </c>
    </row>
    <row r="1122" spans="1:5">
      <c r="A1122" s="28">
        <f>ROW() - ROW(Table2[[#Headers],[NO]])</f>
        <v>1121</v>
      </c>
      <c r="B1122" s="29" t="s">
        <v>12</v>
      </c>
      <c r="C1122" s="29" t="s">
        <v>1101</v>
      </c>
      <c r="D1122" s="27">
        <v>45810</v>
      </c>
      <c r="E1122" s="19"/>
    </row>
    <row r="1123" spans="1:5">
      <c r="A1123" s="28">
        <f>ROW() - ROW(Table2[[#Headers],[NO]])</f>
        <v>1122</v>
      </c>
      <c r="B1123" s="4" t="s">
        <v>12</v>
      </c>
      <c r="C1123" s="4" t="s">
        <v>1102</v>
      </c>
      <c r="D1123" s="27">
        <v>45810</v>
      </c>
    </row>
    <row r="1124" spans="1:5">
      <c r="A1124" s="28">
        <f>ROW() - ROW(Table2[[#Headers],[NO]])</f>
        <v>1123</v>
      </c>
      <c r="B1124" s="29" t="s">
        <v>82</v>
      </c>
      <c r="C1124" s="29" t="s">
        <v>1103</v>
      </c>
      <c r="D1124" s="27">
        <v>45810</v>
      </c>
      <c r="E1124" s="19"/>
    </row>
    <row r="1125" spans="1:5">
      <c r="A1125" s="28">
        <f>ROW() - ROW(Table2[[#Headers],[NO]])</f>
        <v>1124</v>
      </c>
      <c r="B1125" s="4" t="s">
        <v>82</v>
      </c>
      <c r="C1125" s="4" t="s">
        <v>1104</v>
      </c>
      <c r="D1125" s="27">
        <v>45810</v>
      </c>
    </row>
    <row r="1126" spans="1:5">
      <c r="A1126" s="28">
        <f>ROW() - ROW(Table2[[#Headers],[NO]])</f>
        <v>1125</v>
      </c>
      <c r="B1126" s="4" t="s">
        <v>57</v>
      </c>
      <c r="C1126" s="4" t="s">
        <v>1105</v>
      </c>
      <c r="D1126" s="27">
        <v>45828</v>
      </c>
    </row>
    <row r="1127" spans="1:5">
      <c r="A1127" s="28">
        <f>ROW() - ROW(Table2[[#Headers],[NO]])</f>
        <v>1126</v>
      </c>
      <c r="B1127" s="4" t="s">
        <v>1026</v>
      </c>
      <c r="C1127" s="4" t="s">
        <v>1106</v>
      </c>
      <c r="D1127" s="27">
        <v>45828</v>
      </c>
    </row>
    <row r="1128" spans="1:5">
      <c r="A1128" s="28">
        <f>ROW() - ROW(Table2[[#Headers],[NO]])</f>
        <v>1127</v>
      </c>
      <c r="B1128" s="4" t="s">
        <v>1026</v>
      </c>
      <c r="C1128" s="4" t="s">
        <v>1107</v>
      </c>
      <c r="D1128" s="27">
        <v>45828</v>
      </c>
    </row>
    <row r="1129" spans="1:5">
      <c r="A1129" s="28">
        <f>ROW() - ROW(Table2[[#Headers],[NO]])</f>
        <v>1128</v>
      </c>
      <c r="B1129" s="20" t="s">
        <v>27</v>
      </c>
      <c r="C1129" s="20" t="s">
        <v>1108</v>
      </c>
      <c r="D1129" s="27">
        <v>45828</v>
      </c>
    </row>
    <row r="1130" spans="1:5">
      <c r="A1130" s="28">
        <f>ROW() - ROW(Table2[[#Headers],[NO]])</f>
        <v>1129</v>
      </c>
      <c r="B1130" s="20" t="s">
        <v>27</v>
      </c>
      <c r="C1130" s="20" t="s">
        <v>1109</v>
      </c>
      <c r="D1130" s="27">
        <v>45828</v>
      </c>
    </row>
    <row r="1131" spans="1:5">
      <c r="A1131" s="28">
        <f>ROW() - ROW(Table2[[#Headers],[NO]])</f>
        <v>1130</v>
      </c>
      <c r="B1131" s="20" t="s">
        <v>18</v>
      </c>
      <c r="C1131" s="20" t="s">
        <v>1110</v>
      </c>
      <c r="D1131" s="27">
        <v>45828</v>
      </c>
    </row>
    <row r="1132" spans="1:5" ht="31.15" customHeight="1">
      <c r="A1132" s="28">
        <f>ROW() - ROW(Table2[[#Headers],[NO]])</f>
        <v>1131</v>
      </c>
      <c r="B1132" s="20" t="s">
        <v>62</v>
      </c>
      <c r="C1132" s="20" t="s">
        <v>1111</v>
      </c>
      <c r="D1132" s="27">
        <v>45828</v>
      </c>
    </row>
    <row r="1133" spans="1:5">
      <c r="A1133" s="28">
        <f>ROW() - ROW(Table2[[#Headers],[NO]])</f>
        <v>1132</v>
      </c>
      <c r="B1133" s="4" t="s">
        <v>62</v>
      </c>
      <c r="C1133" s="4" t="s">
        <v>1112</v>
      </c>
      <c r="D1133" s="27">
        <v>45828</v>
      </c>
    </row>
    <row r="1134" spans="1:5">
      <c r="A1134" s="28">
        <f>ROW() - ROW(Table2[[#Headers],[NO]])</f>
        <v>1133</v>
      </c>
      <c r="B1134" s="4" t="s">
        <v>62</v>
      </c>
      <c r="C1134" s="4" t="s">
        <v>1113</v>
      </c>
      <c r="D1134" s="27">
        <v>45828</v>
      </c>
    </row>
    <row r="1135" spans="1:5">
      <c r="A1135" s="28">
        <f>ROW() - ROW(Table2[[#Headers],[NO]])</f>
        <v>1134</v>
      </c>
      <c r="B1135" s="4" t="s">
        <v>62</v>
      </c>
      <c r="C1135" s="4" t="s">
        <v>1114</v>
      </c>
      <c r="D1135" s="27">
        <v>45828</v>
      </c>
    </row>
    <row r="1136" spans="1:5">
      <c r="A1136" s="28">
        <f>ROW() - ROW(Table2[[#Headers],[NO]])</f>
        <v>1135</v>
      </c>
      <c r="B1136" s="4" t="s">
        <v>62</v>
      </c>
      <c r="C1136" s="4" t="s">
        <v>1115</v>
      </c>
      <c r="D1136" s="27">
        <v>45828</v>
      </c>
    </row>
    <row r="1137" spans="1:4">
      <c r="A1137" s="28">
        <f>ROW() - ROW(Table2[[#Headers],[NO]])</f>
        <v>1136</v>
      </c>
      <c r="B1137" s="4" t="s">
        <v>27</v>
      </c>
      <c r="C1137" s="4" t="s">
        <v>1116</v>
      </c>
      <c r="D1137" s="27">
        <v>45828</v>
      </c>
    </row>
    <row r="1138" spans="1:4">
      <c r="A1138" s="28">
        <f>ROW() - ROW(Table2[[#Headers],[NO]])</f>
        <v>1137</v>
      </c>
      <c r="B1138" s="4" t="s">
        <v>27</v>
      </c>
      <c r="C1138" s="4" t="s">
        <v>1117</v>
      </c>
      <c r="D1138" s="27">
        <v>45828</v>
      </c>
    </row>
    <row r="1139" spans="1:4">
      <c r="A1139" s="28">
        <f>ROW() - ROW(Table2[[#Headers],[NO]])</f>
        <v>1138</v>
      </c>
      <c r="B1139" s="4" t="s">
        <v>27</v>
      </c>
      <c r="C1139" s="4" t="s">
        <v>1118</v>
      </c>
      <c r="D1139" s="27">
        <v>45828</v>
      </c>
    </row>
    <row r="1140" spans="1:4">
      <c r="A1140" s="28">
        <f>ROW() - ROW(Table2[[#Headers],[NO]])</f>
        <v>1139</v>
      </c>
      <c r="B1140" s="4" t="s">
        <v>27</v>
      </c>
      <c r="C1140" s="4" t="s">
        <v>1119</v>
      </c>
      <c r="D1140" s="27">
        <v>45828</v>
      </c>
    </row>
    <row r="1141" spans="1:4">
      <c r="A1141" s="28">
        <f>ROW() - ROW(Table2[[#Headers],[NO]])</f>
        <v>1140</v>
      </c>
      <c r="B1141" s="4" t="s">
        <v>62</v>
      </c>
      <c r="C1141" s="4" t="s">
        <v>1120</v>
      </c>
      <c r="D1141" s="27">
        <v>45828</v>
      </c>
    </row>
    <row r="1142" spans="1:4">
      <c r="A1142" s="28">
        <f>ROW() - ROW(Table2[[#Headers],[NO]])</f>
        <v>1141</v>
      </c>
      <c r="B1142" s="4" t="s">
        <v>13</v>
      </c>
      <c r="C1142" s="4" t="s">
        <v>1121</v>
      </c>
      <c r="D1142" s="27">
        <v>45828</v>
      </c>
    </row>
    <row r="1143" spans="1:4">
      <c r="A1143" s="28">
        <f>ROW() - ROW(Table2[[#Headers],[NO]])</f>
        <v>1142</v>
      </c>
      <c r="B1143" s="4" t="s">
        <v>13</v>
      </c>
      <c r="C1143" s="4" t="s">
        <v>1122</v>
      </c>
      <c r="D1143" s="27">
        <v>45828</v>
      </c>
    </row>
    <row r="1144" spans="1:4">
      <c r="A1144" s="28">
        <f>ROW() - ROW(Table2[[#Headers],[NO]])</f>
        <v>1143</v>
      </c>
      <c r="B1144" s="4" t="s">
        <v>13</v>
      </c>
      <c r="C1144" s="19" t="s">
        <v>1123</v>
      </c>
      <c r="D1144" s="27">
        <v>45828</v>
      </c>
    </row>
    <row r="1145" spans="1:4">
      <c r="A1145" s="28">
        <f>ROW() - ROW(Table2[[#Headers],[NO]])</f>
        <v>1144</v>
      </c>
      <c r="B1145" s="4" t="s">
        <v>12</v>
      </c>
      <c r="C1145" s="19" t="s">
        <v>1124</v>
      </c>
      <c r="D1145" s="27">
        <v>45828</v>
      </c>
    </row>
    <row r="1146" spans="1:4">
      <c r="A1146" s="28">
        <f>ROW() - ROW(Table2[[#Headers],[NO]])</f>
        <v>1145</v>
      </c>
      <c r="B1146" s="4" t="s">
        <v>12</v>
      </c>
      <c r="C1146" s="19" t="s">
        <v>1125</v>
      </c>
      <c r="D1146" s="27">
        <v>45828</v>
      </c>
    </row>
    <row r="1147" spans="1:4">
      <c r="A1147" s="28">
        <f>ROW() - ROW(Table2[[#Headers],[NO]])</f>
        <v>1146</v>
      </c>
      <c r="B1147" s="4" t="s">
        <v>12</v>
      </c>
      <c r="C1147" s="4" t="s">
        <v>1126</v>
      </c>
      <c r="D1147" s="27">
        <v>45828</v>
      </c>
    </row>
    <row r="1148" spans="1:4">
      <c r="A1148" s="28">
        <f>ROW() - ROW(Table2[[#Headers],[NO]])</f>
        <v>1147</v>
      </c>
      <c r="B1148" s="4" t="s">
        <v>12</v>
      </c>
      <c r="C1148" s="4" t="s">
        <v>1127</v>
      </c>
      <c r="D1148" s="27">
        <v>45828</v>
      </c>
    </row>
    <row r="1149" spans="1:4">
      <c r="A1149" s="28">
        <f>ROW() - ROW(Table2[[#Headers],[NO]])</f>
        <v>1148</v>
      </c>
      <c r="B1149" s="4" t="s">
        <v>12</v>
      </c>
      <c r="C1149" s="4" t="s">
        <v>1128</v>
      </c>
      <c r="D1149" s="27">
        <v>45828</v>
      </c>
    </row>
    <row r="1150" spans="1:4">
      <c r="A1150" s="28">
        <f>ROW() - ROW(Table2[[#Headers],[NO]])</f>
        <v>1149</v>
      </c>
      <c r="B1150" s="4" t="s">
        <v>12</v>
      </c>
      <c r="C1150" s="4" t="s">
        <v>1129</v>
      </c>
      <c r="D1150" s="27">
        <v>45828</v>
      </c>
    </row>
    <row r="1151" spans="1:4">
      <c r="A1151" s="28">
        <f>ROW() - ROW(Table2[[#Headers],[NO]])</f>
        <v>1150</v>
      </c>
      <c r="B1151" s="4" t="s">
        <v>12</v>
      </c>
      <c r="C1151" s="4" t="s">
        <v>1130</v>
      </c>
      <c r="D1151" s="27">
        <v>45828</v>
      </c>
    </row>
    <row r="1152" spans="1:4">
      <c r="A1152" s="28">
        <f>ROW() - ROW(Table2[[#Headers],[NO]])</f>
        <v>1151</v>
      </c>
      <c r="B1152" s="4" t="s">
        <v>12</v>
      </c>
      <c r="C1152" s="4" t="s">
        <v>1131</v>
      </c>
      <c r="D1152" s="27">
        <v>45828</v>
      </c>
    </row>
    <row r="1153" spans="1:4">
      <c r="A1153" s="28">
        <f>ROW() - ROW(Table2[[#Headers],[NO]])</f>
        <v>1152</v>
      </c>
      <c r="B1153" s="4" t="s">
        <v>12</v>
      </c>
      <c r="C1153" s="4" t="s">
        <v>1132</v>
      </c>
      <c r="D1153" s="27">
        <v>45828</v>
      </c>
    </row>
    <row r="1154" spans="1:4">
      <c r="A1154" s="28">
        <f>ROW() - ROW(Table2[[#Headers],[NO]])</f>
        <v>1153</v>
      </c>
      <c r="B1154" s="4" t="s">
        <v>12</v>
      </c>
      <c r="C1154" s="4" t="s">
        <v>1133</v>
      </c>
      <c r="D1154" s="27">
        <v>45828</v>
      </c>
    </row>
    <row r="1155" spans="1:4">
      <c r="A1155" s="28">
        <f>ROW() - ROW(Table2[[#Headers],[NO]])</f>
        <v>1154</v>
      </c>
      <c r="B1155" s="4" t="s">
        <v>12</v>
      </c>
      <c r="C1155" s="4" t="s">
        <v>1134</v>
      </c>
      <c r="D1155" s="27">
        <v>45828</v>
      </c>
    </row>
    <row r="1156" spans="1:4">
      <c r="A1156" s="28">
        <f>ROW() - ROW(Table2[[#Headers],[NO]])</f>
        <v>1155</v>
      </c>
      <c r="B1156" s="4" t="s">
        <v>12</v>
      </c>
      <c r="C1156" s="4" t="s">
        <v>1135</v>
      </c>
      <c r="D1156" s="27">
        <v>45828</v>
      </c>
    </row>
    <row r="1157" spans="1:4">
      <c r="A1157" s="28">
        <f>ROW() - ROW(Table2[[#Headers],[NO]])</f>
        <v>1156</v>
      </c>
      <c r="B1157" s="4" t="s">
        <v>12</v>
      </c>
      <c r="C1157" s="4" t="s">
        <v>1136</v>
      </c>
      <c r="D1157" s="27">
        <v>45828</v>
      </c>
    </row>
    <row r="1158" spans="1:4">
      <c r="A1158" s="28">
        <f>ROW() - ROW(Table2[[#Headers],[NO]])</f>
        <v>1157</v>
      </c>
      <c r="B1158" s="4" t="s">
        <v>12</v>
      </c>
      <c r="C1158" s="4" t="s">
        <v>1137</v>
      </c>
      <c r="D1158" s="27">
        <v>45828</v>
      </c>
    </row>
    <row r="1159" spans="1:4">
      <c r="A1159" s="28">
        <f>ROW() - ROW(Table2[[#Headers],[NO]])</f>
        <v>1158</v>
      </c>
      <c r="B1159" s="4" t="s">
        <v>12</v>
      </c>
      <c r="C1159" s="4" t="s">
        <v>1138</v>
      </c>
      <c r="D1159" s="27">
        <v>45828</v>
      </c>
    </row>
    <row r="1160" spans="1:4">
      <c r="A1160" s="28">
        <f>ROW() - ROW(Table2[[#Headers],[NO]])</f>
        <v>1159</v>
      </c>
      <c r="B1160" s="4" t="s">
        <v>12</v>
      </c>
      <c r="C1160" s="4" t="s">
        <v>1139</v>
      </c>
      <c r="D1160" s="27">
        <v>45828</v>
      </c>
    </row>
    <row r="1161" spans="1:4">
      <c r="A1161" s="28">
        <f>ROW() - ROW(Table2[[#Headers],[NO]])</f>
        <v>1160</v>
      </c>
      <c r="B1161" s="4" t="s">
        <v>12</v>
      </c>
      <c r="C1161" s="4" t="s">
        <v>1140</v>
      </c>
      <c r="D1161" s="27">
        <v>45828</v>
      </c>
    </row>
    <row r="1162" spans="1:4">
      <c r="A1162" s="28">
        <f>ROW() - ROW(Table2[[#Headers],[NO]])</f>
        <v>1161</v>
      </c>
      <c r="B1162" s="4" t="s">
        <v>12</v>
      </c>
      <c r="C1162" s="4" t="s">
        <v>1141</v>
      </c>
      <c r="D1162" s="27">
        <v>45828</v>
      </c>
    </row>
    <row r="1163" spans="1:4">
      <c r="A1163" s="28">
        <f>ROW() - ROW(Table2[[#Headers],[NO]])</f>
        <v>1162</v>
      </c>
      <c r="B1163" s="4" t="s">
        <v>12</v>
      </c>
      <c r="C1163" s="4" t="s">
        <v>1142</v>
      </c>
      <c r="D1163" s="27">
        <v>45828</v>
      </c>
    </row>
    <row r="1164" spans="1:4">
      <c r="A1164" s="28">
        <f>ROW() - ROW(Table2[[#Headers],[NO]])</f>
        <v>1163</v>
      </c>
      <c r="B1164" s="4" t="s">
        <v>12</v>
      </c>
      <c r="C1164" s="4" t="s">
        <v>1143</v>
      </c>
      <c r="D1164" s="27">
        <v>45828</v>
      </c>
    </row>
    <row r="1165" spans="1:4">
      <c r="A1165" s="28">
        <f>ROW() - ROW(Table2[[#Headers],[NO]])</f>
        <v>1164</v>
      </c>
      <c r="B1165" s="4" t="s">
        <v>12</v>
      </c>
      <c r="C1165" s="4" t="s">
        <v>1144</v>
      </c>
      <c r="D1165" s="27">
        <v>45828</v>
      </c>
    </row>
    <row r="1166" spans="1:4">
      <c r="A1166" s="28">
        <f>ROW() - ROW(Table2[[#Headers],[NO]])</f>
        <v>1165</v>
      </c>
      <c r="B1166" s="4" t="s">
        <v>12</v>
      </c>
      <c r="C1166" s="4" t="s">
        <v>1145</v>
      </c>
      <c r="D1166" s="27">
        <v>45828</v>
      </c>
    </row>
    <row r="1167" spans="1:4">
      <c r="A1167" s="28">
        <f>ROW() - ROW(Table2[[#Headers],[NO]])</f>
        <v>1166</v>
      </c>
      <c r="B1167" s="4" t="s">
        <v>82</v>
      </c>
      <c r="C1167" s="4" t="s">
        <v>1146</v>
      </c>
      <c r="D1167" s="27">
        <v>45828</v>
      </c>
    </row>
    <row r="1168" spans="1:4">
      <c r="A1168" s="28">
        <f>ROW() - ROW(Table2[[#Headers],[NO]])</f>
        <v>1167</v>
      </c>
      <c r="B1168" s="4" t="s">
        <v>82</v>
      </c>
      <c r="C1168" s="4" t="s">
        <v>1147</v>
      </c>
      <c r="D1168" s="27">
        <v>45828</v>
      </c>
    </row>
    <row r="1169" spans="1:4">
      <c r="A1169" s="28">
        <f>ROW() - ROW(Table2[[#Headers],[NO]])</f>
        <v>1168</v>
      </c>
      <c r="B1169" s="4" t="s">
        <v>82</v>
      </c>
      <c r="C1169" s="4" t="s">
        <v>1148</v>
      </c>
      <c r="D1169" s="27">
        <v>45828</v>
      </c>
    </row>
    <row r="1170" spans="1:4">
      <c r="A1170" s="28">
        <f>ROW() - ROW(Table2[[#Headers],[NO]])</f>
        <v>1169</v>
      </c>
      <c r="B1170" s="4" t="s">
        <v>94</v>
      </c>
      <c r="C1170" s="4" t="s">
        <v>1149</v>
      </c>
      <c r="D1170" s="27">
        <v>45828</v>
      </c>
    </row>
    <row r="1171" spans="1:4">
      <c r="A1171" s="28">
        <f>ROW() - ROW(Table2[[#Headers],[NO]])</f>
        <v>1170</v>
      </c>
      <c r="B1171" s="4" t="s">
        <v>94</v>
      </c>
      <c r="C1171" s="4" t="s">
        <v>1150</v>
      </c>
      <c r="D1171" s="27">
        <v>45828</v>
      </c>
    </row>
    <row r="1172" spans="1:4">
      <c r="A1172" s="28">
        <f>ROW() - ROW(Table2[[#Headers],[NO]])</f>
        <v>1171</v>
      </c>
      <c r="B1172" s="4" t="s">
        <v>94</v>
      </c>
      <c r="C1172" s="4" t="s">
        <v>1151</v>
      </c>
      <c r="D1172" s="27">
        <v>45828</v>
      </c>
    </row>
    <row r="1173" spans="1:4">
      <c r="A1173" s="28">
        <f>ROW() - ROW(Table2[[#Headers],[NO]])</f>
        <v>1172</v>
      </c>
      <c r="B1173" s="4" t="s">
        <v>94</v>
      </c>
      <c r="C1173" s="4" t="s">
        <v>1152</v>
      </c>
      <c r="D1173" s="27">
        <v>45828</v>
      </c>
    </row>
    <row r="1174" spans="1:4">
      <c r="A1174" s="28">
        <f>ROW() - ROW(Table2[[#Headers],[NO]])</f>
        <v>1173</v>
      </c>
      <c r="B1174" s="4" t="s">
        <v>94</v>
      </c>
      <c r="C1174" s="4" t="s">
        <v>1153</v>
      </c>
      <c r="D1174" s="27">
        <v>45828</v>
      </c>
    </row>
    <row r="1175" spans="1:4">
      <c r="A1175" s="28">
        <f>ROW() - ROW(Table2[[#Headers],[NO]])</f>
        <v>1174</v>
      </c>
      <c r="B1175" s="4" t="s">
        <v>94</v>
      </c>
      <c r="C1175" s="4" t="s">
        <v>1154</v>
      </c>
      <c r="D1175" s="27">
        <v>45828</v>
      </c>
    </row>
    <row r="1176" spans="1:4">
      <c r="A1176" s="28">
        <f>ROW() - ROW(Table2[[#Headers],[NO]])</f>
        <v>1175</v>
      </c>
      <c r="B1176" s="4" t="s">
        <v>94</v>
      </c>
      <c r="C1176" s="4" t="s">
        <v>1155</v>
      </c>
      <c r="D1176" s="27">
        <v>45828</v>
      </c>
    </row>
    <row r="1177" spans="1:4">
      <c r="A1177" s="28">
        <f>ROW() - ROW(Table2[[#Headers],[NO]])</f>
        <v>1176</v>
      </c>
      <c r="B1177" s="4" t="s">
        <v>94</v>
      </c>
      <c r="C1177" s="4" t="s">
        <v>1156</v>
      </c>
      <c r="D1177" s="27">
        <v>45828</v>
      </c>
    </row>
    <row r="1178" spans="1:4">
      <c r="A1178" s="28">
        <f>ROW() - ROW(Table2[[#Headers],[NO]])</f>
        <v>1177</v>
      </c>
      <c r="B1178" s="4" t="s">
        <v>94</v>
      </c>
      <c r="C1178" s="4" t="s">
        <v>1157</v>
      </c>
      <c r="D1178" s="27">
        <v>45828</v>
      </c>
    </row>
    <row r="1179" spans="1:4">
      <c r="A1179" s="28">
        <f>ROW() - ROW(Table2[[#Headers],[NO]])</f>
        <v>1178</v>
      </c>
      <c r="B1179" s="4" t="s">
        <v>94</v>
      </c>
      <c r="C1179" s="4" t="s">
        <v>1158</v>
      </c>
      <c r="D1179" s="27">
        <v>45828</v>
      </c>
    </row>
    <row r="1180" spans="1:4">
      <c r="A1180" s="28">
        <f>ROW() - ROW(Table2[[#Headers],[NO]])</f>
        <v>1179</v>
      </c>
      <c r="B1180" s="4" t="s">
        <v>94</v>
      </c>
      <c r="C1180" s="4" t="s">
        <v>1159</v>
      </c>
      <c r="D1180" s="27">
        <v>45828</v>
      </c>
    </row>
    <row r="1181" spans="1:4">
      <c r="A1181" s="28">
        <f>ROW() - ROW(Table2[[#Headers],[NO]])</f>
        <v>1180</v>
      </c>
      <c r="B1181" s="4" t="s">
        <v>94</v>
      </c>
      <c r="C1181" s="4" t="s">
        <v>1160</v>
      </c>
      <c r="D1181" s="27">
        <v>45828</v>
      </c>
    </row>
    <row r="1182" spans="1:4">
      <c r="A1182" s="28">
        <f>ROW() - ROW(Table2[[#Headers],[NO]])</f>
        <v>1181</v>
      </c>
      <c r="B1182" s="4" t="s">
        <v>94</v>
      </c>
      <c r="C1182" s="4" t="s">
        <v>1161</v>
      </c>
      <c r="D1182" s="27">
        <v>45828</v>
      </c>
    </row>
    <row r="1183" spans="1:4">
      <c r="A1183" s="28">
        <f>ROW() - ROW(Table2[[#Headers],[NO]])</f>
        <v>1182</v>
      </c>
      <c r="B1183" s="4" t="s">
        <v>94</v>
      </c>
      <c r="C1183" s="4" t="s">
        <v>1162</v>
      </c>
      <c r="D1183" s="27">
        <v>45828</v>
      </c>
    </row>
    <row r="1184" spans="1:4">
      <c r="A1184" s="28">
        <f>ROW() - ROW(Table2[[#Headers],[NO]])</f>
        <v>1183</v>
      </c>
      <c r="B1184" s="4" t="s">
        <v>94</v>
      </c>
      <c r="C1184" s="4" t="s">
        <v>1163</v>
      </c>
      <c r="D1184" s="27">
        <v>45828</v>
      </c>
    </row>
    <row r="1185" spans="1:4">
      <c r="A1185" s="28">
        <f>ROW() - ROW(Table2[[#Headers],[NO]])</f>
        <v>1184</v>
      </c>
      <c r="B1185" s="4" t="s">
        <v>94</v>
      </c>
      <c r="C1185" s="4" t="s">
        <v>1164</v>
      </c>
      <c r="D1185" s="27">
        <v>45828</v>
      </c>
    </row>
    <row r="1186" spans="1:4">
      <c r="A1186" s="28">
        <f>ROW() - ROW(Table2[[#Headers],[NO]])</f>
        <v>1185</v>
      </c>
      <c r="B1186" s="4" t="s">
        <v>94</v>
      </c>
      <c r="C1186" s="4" t="s">
        <v>1165</v>
      </c>
      <c r="D1186" s="27">
        <v>45828</v>
      </c>
    </row>
    <row r="1187" spans="1:4">
      <c r="A1187" s="28">
        <f>ROW() - ROW(Table2[[#Headers],[NO]])</f>
        <v>1186</v>
      </c>
      <c r="B1187" s="4" t="s">
        <v>94</v>
      </c>
      <c r="C1187" s="4" t="s">
        <v>1166</v>
      </c>
      <c r="D1187" s="27">
        <v>45828</v>
      </c>
    </row>
    <row r="1188" spans="1:4">
      <c r="A1188" s="28">
        <f>ROW() - ROW(Table2[[#Headers],[NO]])</f>
        <v>1187</v>
      </c>
      <c r="B1188" s="4" t="s">
        <v>115</v>
      </c>
      <c r="C1188" s="4" t="s">
        <v>1167</v>
      </c>
      <c r="D1188" s="27">
        <v>45828</v>
      </c>
    </row>
    <row r="1189" spans="1:4">
      <c r="A1189" s="4">
        <v>1192</v>
      </c>
      <c r="B1189" s="4" t="s">
        <v>1168</v>
      </c>
      <c r="C1189" s="4" t="s">
        <v>1169</v>
      </c>
      <c r="D1189" s="27">
        <v>45828</v>
      </c>
    </row>
    <row r="1190" spans="1:4">
      <c r="A1190" s="4">
        <v>1196</v>
      </c>
      <c r="B1190" s="4" t="s">
        <v>27</v>
      </c>
      <c r="C1190" s="4" t="s">
        <v>1170</v>
      </c>
      <c r="D1190" s="27">
        <v>45870</v>
      </c>
    </row>
    <row r="1191" spans="1:4">
      <c r="A1191" s="4">
        <v>1197</v>
      </c>
      <c r="B1191" s="4" t="s">
        <v>27</v>
      </c>
      <c r="C1191" s="4" t="s">
        <v>1171</v>
      </c>
      <c r="D1191" s="27">
        <v>45870</v>
      </c>
    </row>
    <row r="1192" spans="1:4">
      <c r="A1192" s="4">
        <v>1198</v>
      </c>
      <c r="B1192" s="4" t="s">
        <v>27</v>
      </c>
      <c r="C1192" s="4" t="s">
        <v>1172</v>
      </c>
      <c r="D1192" s="27">
        <v>45870</v>
      </c>
    </row>
    <row r="1193" spans="1:4">
      <c r="A1193" s="4">
        <v>1199</v>
      </c>
      <c r="B1193" s="4" t="s">
        <v>27</v>
      </c>
      <c r="C1193" s="4" t="s">
        <v>1173</v>
      </c>
      <c r="D1193" s="27">
        <v>45870</v>
      </c>
    </row>
    <row r="1194" spans="1:4">
      <c r="A1194" s="4">
        <v>1200</v>
      </c>
      <c r="B1194" s="4" t="s">
        <v>27</v>
      </c>
      <c r="C1194" s="4" t="s">
        <v>1174</v>
      </c>
      <c r="D1194" s="27">
        <v>45870</v>
      </c>
    </row>
    <row r="1195" spans="1:4">
      <c r="A1195" s="4">
        <v>1201</v>
      </c>
      <c r="B1195" s="4" t="s">
        <v>27</v>
      </c>
      <c r="C1195" s="4" t="s">
        <v>1175</v>
      </c>
      <c r="D1195" s="27">
        <v>45870</v>
      </c>
    </row>
    <row r="1196" spans="1:4">
      <c r="A1196" s="4">
        <v>1202</v>
      </c>
      <c r="B1196" s="4" t="s">
        <v>27</v>
      </c>
      <c r="C1196" s="4" t="s">
        <v>1176</v>
      </c>
      <c r="D1196" s="27">
        <v>45870</v>
      </c>
    </row>
    <row r="1197" spans="1:4">
      <c r="A1197" s="4">
        <v>1203</v>
      </c>
      <c r="B1197" s="4" t="s">
        <v>27</v>
      </c>
      <c r="C1197" s="44" t="s">
        <v>1177</v>
      </c>
      <c r="D1197" s="27">
        <v>45870</v>
      </c>
    </row>
    <row r="1198" spans="1:4">
      <c r="A1198" s="4">
        <v>1204</v>
      </c>
      <c r="B1198" s="4" t="s">
        <v>27</v>
      </c>
      <c r="C1198" s="4" t="s">
        <v>1178</v>
      </c>
      <c r="D1198" s="27">
        <v>45870</v>
      </c>
    </row>
    <row r="1199" spans="1:4">
      <c r="A1199" s="4">
        <v>1205</v>
      </c>
      <c r="B1199" s="4" t="s">
        <v>27</v>
      </c>
      <c r="C1199" s="4" t="s">
        <v>1179</v>
      </c>
      <c r="D1199" s="27">
        <v>45870</v>
      </c>
    </row>
    <row r="1200" spans="1:4">
      <c r="A1200" s="4">
        <v>1206</v>
      </c>
      <c r="B1200" s="4" t="s">
        <v>27</v>
      </c>
      <c r="C1200" s="4" t="s">
        <v>1180</v>
      </c>
      <c r="D1200" s="27">
        <v>45870</v>
      </c>
    </row>
    <row r="1201" spans="1:4">
      <c r="B1201" s="4" t="s">
        <v>82</v>
      </c>
      <c r="C1201" s="4" t="s">
        <v>1181</v>
      </c>
      <c r="D1201" s="27">
        <v>45870</v>
      </c>
    </row>
    <row r="1202" spans="1:4">
      <c r="B1202" s="4" t="s">
        <v>82</v>
      </c>
      <c r="C1202" s="4" t="s">
        <v>1182</v>
      </c>
      <c r="D1202" s="27">
        <v>45870</v>
      </c>
    </row>
    <row r="1203" spans="1:4">
      <c r="A1203" s="4">
        <v>1207</v>
      </c>
      <c r="B1203" s="4" t="s">
        <v>82</v>
      </c>
      <c r="C1203" s="4" t="s">
        <v>1183</v>
      </c>
      <c r="D1203" s="27">
        <v>45870</v>
      </c>
    </row>
    <row r="1204" spans="1:4">
      <c r="B1204" s="4" t="s">
        <v>82</v>
      </c>
      <c r="C1204" s="4" t="s">
        <v>1184</v>
      </c>
      <c r="D1204" s="27">
        <v>45870</v>
      </c>
    </row>
    <row r="1205" spans="1:4" ht="101.25" customHeight="1">
      <c r="A1205" s="4">
        <v>1208</v>
      </c>
      <c r="B1205" s="4" t="s">
        <v>82</v>
      </c>
      <c r="C1205" s="4" t="s">
        <v>1185</v>
      </c>
      <c r="D1205" s="27">
        <v>45870</v>
      </c>
    </row>
    <row r="1206" spans="1:4" ht="409.15" customHeight="1">
      <c r="A1206" s="4">
        <v>1209</v>
      </c>
      <c r="B1206" s="4" t="s">
        <v>94</v>
      </c>
      <c r="C1206" s="4" t="s">
        <v>1186</v>
      </c>
      <c r="D1206" s="27">
        <v>45870</v>
      </c>
    </row>
    <row r="1207" spans="1:4">
      <c r="A1207" s="4">
        <v>1210</v>
      </c>
      <c r="B1207" s="4" t="s">
        <v>94</v>
      </c>
      <c r="C1207" s="4" t="s">
        <v>1187</v>
      </c>
      <c r="D1207" s="27">
        <v>45870</v>
      </c>
    </row>
    <row r="1208" spans="1:4">
      <c r="A1208" s="4">
        <v>1211</v>
      </c>
      <c r="B1208" s="4" t="s">
        <v>12</v>
      </c>
      <c r="C1208" s="4" t="s">
        <v>1188</v>
      </c>
      <c r="D1208" s="27">
        <v>45870</v>
      </c>
    </row>
    <row r="1209" spans="1:4" ht="114.75" customHeight="1">
      <c r="A1209" s="4">
        <v>1212</v>
      </c>
      <c r="B1209" s="4" t="s">
        <v>13</v>
      </c>
      <c r="C1209" s="4" t="s">
        <v>1189</v>
      </c>
      <c r="D1209" s="27">
        <v>45870</v>
      </c>
    </row>
    <row r="1210" spans="1:4">
      <c r="A1210" s="4">
        <v>1213</v>
      </c>
      <c r="B1210" s="4" t="s">
        <v>1190</v>
      </c>
      <c r="C1210" s="4" t="s">
        <v>1191</v>
      </c>
      <c r="D1210" s="27">
        <v>45870</v>
      </c>
    </row>
    <row r="1211" spans="1:4">
      <c r="A1211" s="4">
        <v>1214</v>
      </c>
      <c r="B1211" s="4" t="s">
        <v>1192</v>
      </c>
      <c r="C1211" s="4" t="s">
        <v>1193</v>
      </c>
      <c r="D1211" s="27">
        <v>45870</v>
      </c>
    </row>
    <row r="1212" spans="1:4">
      <c r="A1212" s="4">
        <v>1215</v>
      </c>
      <c r="B1212" s="4" t="s">
        <v>1192</v>
      </c>
      <c r="C1212" s="4" t="s">
        <v>1194</v>
      </c>
      <c r="D1212" s="27">
        <v>45870</v>
      </c>
    </row>
    <row r="1213" spans="1:4">
      <c r="A1213" s="4">
        <v>1216</v>
      </c>
      <c r="B1213" s="4" t="s">
        <v>1192</v>
      </c>
      <c r="C1213" s="4" t="s">
        <v>1195</v>
      </c>
      <c r="D1213" s="27">
        <v>45870</v>
      </c>
    </row>
    <row r="1214" spans="1:4">
      <c r="A1214" s="4">
        <v>1217</v>
      </c>
      <c r="B1214" s="4" t="s">
        <v>1192</v>
      </c>
      <c r="C1214" s="4" t="s">
        <v>1196</v>
      </c>
      <c r="D1214" s="27">
        <v>45870</v>
      </c>
    </row>
    <row r="1215" spans="1:4">
      <c r="A1215" s="4">
        <v>1218</v>
      </c>
      <c r="B1215" s="4" t="s">
        <v>1192</v>
      </c>
      <c r="C1215" s="4" t="s">
        <v>1197</v>
      </c>
      <c r="D1215" s="27">
        <v>45870</v>
      </c>
    </row>
    <row r="1216" spans="1:4">
      <c r="A1216" s="4">
        <v>1219</v>
      </c>
      <c r="B1216" s="4" t="s">
        <v>1192</v>
      </c>
      <c r="C1216" s="4" t="s">
        <v>1198</v>
      </c>
      <c r="D1216" s="27">
        <v>45870</v>
      </c>
    </row>
    <row r="1217" spans="1:4">
      <c r="A1217" s="4">
        <v>1220</v>
      </c>
      <c r="B1217" s="4" t="s">
        <v>12</v>
      </c>
      <c r="C1217" s="4" t="s">
        <v>1199</v>
      </c>
      <c r="D1217" s="27">
        <v>45870</v>
      </c>
    </row>
    <row r="1218" spans="1:4">
      <c r="A1218" s="4">
        <v>1221</v>
      </c>
      <c r="B1218" s="4" t="s">
        <v>12</v>
      </c>
      <c r="C1218" s="4" t="s">
        <v>1200</v>
      </c>
      <c r="D1218" s="27">
        <v>45870</v>
      </c>
    </row>
    <row r="1219" spans="1:4">
      <c r="A1219" s="4">
        <v>1222</v>
      </c>
      <c r="B1219" s="4" t="s">
        <v>82</v>
      </c>
      <c r="C1219" s="4" t="s">
        <v>1201</v>
      </c>
      <c r="D1219" s="27">
        <v>45870</v>
      </c>
    </row>
    <row r="1220" spans="1:4">
      <c r="A1220" s="4">
        <v>1223</v>
      </c>
      <c r="B1220" s="4" t="s">
        <v>82</v>
      </c>
      <c r="C1220" s="4" t="s">
        <v>1202</v>
      </c>
      <c r="D1220" s="27">
        <v>45870</v>
      </c>
    </row>
    <row r="1221" spans="1:4">
      <c r="A1221" s="4">
        <v>1224</v>
      </c>
      <c r="B1221" s="4" t="s">
        <v>82</v>
      </c>
      <c r="C1221" s="4" t="s">
        <v>1203</v>
      </c>
      <c r="D1221" s="27">
        <v>45870</v>
      </c>
    </row>
    <row r="1222" spans="1:4">
      <c r="A1222" s="4">
        <v>1225</v>
      </c>
      <c r="B1222" s="4" t="s">
        <v>62</v>
      </c>
      <c r="C1222" s="17" t="s">
        <v>1204</v>
      </c>
      <c r="D1222" s="27">
        <v>45870</v>
      </c>
    </row>
    <row r="1223" spans="1:4">
      <c r="A1223" s="4">
        <v>1226</v>
      </c>
      <c r="B1223" s="4" t="s">
        <v>62</v>
      </c>
      <c r="C1223" s="17" t="s">
        <v>1205</v>
      </c>
      <c r="D1223" s="27">
        <v>45870</v>
      </c>
    </row>
    <row r="1224" spans="1:4">
      <c r="A1224" s="4">
        <v>1227</v>
      </c>
      <c r="B1224" s="4" t="s">
        <v>62</v>
      </c>
      <c r="C1224" s="17" t="s">
        <v>1206</v>
      </c>
      <c r="D1224" s="27">
        <v>45870</v>
      </c>
    </row>
    <row r="1225" spans="1:4">
      <c r="A1225" s="4">
        <v>1228</v>
      </c>
      <c r="B1225" s="4" t="s">
        <v>62</v>
      </c>
      <c r="C1225" s="17" t="s">
        <v>1207</v>
      </c>
      <c r="D1225" s="27">
        <v>45870</v>
      </c>
    </row>
    <row r="1226" spans="1:4">
      <c r="A1226" s="4">
        <v>1230</v>
      </c>
      <c r="B1226" s="4" t="s">
        <v>17</v>
      </c>
      <c r="C1226" s="44" t="s">
        <v>1208</v>
      </c>
      <c r="D1226" s="27">
        <v>45870</v>
      </c>
    </row>
    <row r="1227" spans="1:4">
      <c r="A1227" s="4">
        <v>1232</v>
      </c>
      <c r="B1227" s="4" t="s">
        <v>17</v>
      </c>
      <c r="C1227" s="44" t="s">
        <v>1209</v>
      </c>
      <c r="D1227" s="27">
        <v>45870</v>
      </c>
    </row>
    <row r="1228" spans="1:4">
      <c r="A1228" s="4">
        <v>1234</v>
      </c>
      <c r="B1228" s="4" t="s">
        <v>17</v>
      </c>
      <c r="C1228" s="44" t="s">
        <v>1210</v>
      </c>
      <c r="D1228" s="27">
        <v>45870</v>
      </c>
    </row>
    <row r="1229" spans="1:4">
      <c r="A1229" s="4">
        <v>1236</v>
      </c>
      <c r="B1229" s="4" t="s">
        <v>17</v>
      </c>
      <c r="C1229" s="44" t="s">
        <v>1211</v>
      </c>
      <c r="D1229" s="27">
        <v>45870</v>
      </c>
    </row>
    <row r="1230" spans="1:4">
      <c r="A1230" s="4">
        <v>1237</v>
      </c>
      <c r="B1230" s="4" t="s">
        <v>1190</v>
      </c>
      <c r="C1230" s="45" t="s">
        <v>1212</v>
      </c>
      <c r="D1230" s="27">
        <v>45882</v>
      </c>
    </row>
    <row r="1231" spans="1:4">
      <c r="A1231" s="4">
        <v>1238</v>
      </c>
      <c r="B1231" s="4" t="s">
        <v>1190</v>
      </c>
      <c r="C1231" s="45" t="s">
        <v>1213</v>
      </c>
      <c r="D1231" s="27">
        <v>45882</v>
      </c>
    </row>
    <row r="1232" spans="1:4">
      <c r="A1232" s="4">
        <v>1239</v>
      </c>
      <c r="B1232" s="4" t="s">
        <v>1190</v>
      </c>
      <c r="C1232" s="45" t="s">
        <v>1214</v>
      </c>
      <c r="D1232" s="27">
        <v>45882</v>
      </c>
    </row>
    <row r="1233" spans="1:4">
      <c r="A1233" s="4">
        <v>1240</v>
      </c>
      <c r="B1233" s="4" t="s">
        <v>1190</v>
      </c>
      <c r="C1233" s="45" t="s">
        <v>1215</v>
      </c>
      <c r="D1233" s="27">
        <v>45882</v>
      </c>
    </row>
    <row r="1234" spans="1:4">
      <c r="A1234" s="4">
        <v>1241</v>
      </c>
      <c r="B1234" s="4" t="s">
        <v>1190</v>
      </c>
      <c r="C1234" s="45" t="s">
        <v>1216</v>
      </c>
      <c r="D1234" s="27">
        <v>45882</v>
      </c>
    </row>
    <row r="1235" spans="1:4">
      <c r="A1235" s="4">
        <v>1242</v>
      </c>
      <c r="B1235" s="4" t="s">
        <v>1190</v>
      </c>
      <c r="C1235" s="45" t="s">
        <v>1217</v>
      </c>
      <c r="D1235" s="27">
        <v>45882</v>
      </c>
    </row>
    <row r="1236" spans="1:4">
      <c r="A1236" s="4">
        <v>1243</v>
      </c>
      <c r="B1236" s="4" t="s">
        <v>1190</v>
      </c>
      <c r="C1236" s="4" t="s">
        <v>1218</v>
      </c>
      <c r="D1236" s="27">
        <v>45887</v>
      </c>
    </row>
    <row r="1237" spans="1:4">
      <c r="A1237" s="4">
        <v>1244</v>
      </c>
      <c r="B1237" s="4" t="s">
        <v>1190</v>
      </c>
      <c r="C1237" s="4" t="s">
        <v>1219</v>
      </c>
      <c r="D1237" s="27">
        <v>45889</v>
      </c>
    </row>
    <row r="1238" spans="1:4">
      <c r="A1238" s="4">
        <v>1245</v>
      </c>
      <c r="B1238" s="4" t="s">
        <v>1190</v>
      </c>
      <c r="C1238" s="4" t="s">
        <v>1220</v>
      </c>
      <c r="D1238" s="27">
        <v>45889</v>
      </c>
    </row>
    <row r="1239" spans="1:4">
      <c r="A1239" s="4">
        <v>1246</v>
      </c>
      <c r="B1239" s="4" t="s">
        <v>1190</v>
      </c>
      <c r="C1239" s="4" t="s">
        <v>1221</v>
      </c>
      <c r="D1239" s="27">
        <v>45888</v>
      </c>
    </row>
    <row r="1240" spans="1:4">
      <c r="A1240" s="4">
        <v>1247</v>
      </c>
      <c r="B1240" s="4" t="s">
        <v>1190</v>
      </c>
      <c r="C1240" s="4" t="s">
        <v>1222</v>
      </c>
      <c r="D1240" s="27">
        <v>45888</v>
      </c>
    </row>
    <row r="1241" spans="1:4">
      <c r="A1241" s="4">
        <v>1248</v>
      </c>
      <c r="B1241" s="4" t="s">
        <v>1190</v>
      </c>
      <c r="C1241" s="4" t="s">
        <v>1223</v>
      </c>
      <c r="D1241" s="27">
        <v>45888</v>
      </c>
    </row>
    <row r="1242" spans="1:4">
      <c r="A1242" s="4">
        <v>1255</v>
      </c>
      <c r="B1242" s="4" t="s">
        <v>1192</v>
      </c>
      <c r="C1242" s="4" t="s">
        <v>1224</v>
      </c>
      <c r="D1242" s="27">
        <v>45889</v>
      </c>
    </row>
    <row r="1243" spans="1:4">
      <c r="A1243" s="4">
        <v>1256</v>
      </c>
      <c r="B1243" s="4" t="s">
        <v>1225</v>
      </c>
      <c r="C1243" s="4" t="s">
        <v>1226</v>
      </c>
      <c r="D1243" s="27">
        <v>45889</v>
      </c>
    </row>
    <row r="1244" spans="1:4">
      <c r="A1244" s="4">
        <v>1257</v>
      </c>
      <c r="B1244" s="4" t="s">
        <v>1085</v>
      </c>
      <c r="C1244" s="4" t="s">
        <v>1227</v>
      </c>
    </row>
    <row r="1245" spans="1:4">
      <c r="A1245" s="4">
        <v>1258</v>
      </c>
      <c r="B1245" s="4" t="s">
        <v>1085</v>
      </c>
      <c r="C1245" s="4" t="s">
        <v>1228</v>
      </c>
    </row>
    <row r="1246" spans="1:4">
      <c r="A1246" s="4">
        <v>1259</v>
      </c>
      <c r="B1246" s="4" t="s">
        <v>82</v>
      </c>
      <c r="C1246" s="4" t="s">
        <v>1229</v>
      </c>
      <c r="D1246" s="46">
        <v>45912</v>
      </c>
    </row>
    <row r="1247" spans="1:4">
      <c r="A1247" s="4">
        <v>1260</v>
      </c>
      <c r="B1247" s="4" t="s">
        <v>82</v>
      </c>
      <c r="C1247" s="4" t="s">
        <v>1230</v>
      </c>
      <c r="D1247" s="46">
        <v>45912</v>
      </c>
    </row>
    <row r="1248" spans="1:4">
      <c r="A1248" s="4">
        <v>1261</v>
      </c>
      <c r="B1248" s="4" t="s">
        <v>82</v>
      </c>
      <c r="C1248" s="4" t="s">
        <v>1231</v>
      </c>
      <c r="D1248" s="46">
        <v>45912</v>
      </c>
    </row>
    <row r="1249" spans="1:4">
      <c r="A1249" s="4">
        <v>1262</v>
      </c>
      <c r="B1249" s="4" t="s">
        <v>82</v>
      </c>
      <c r="C1249" s="4" t="s">
        <v>1232</v>
      </c>
      <c r="D1249" s="46">
        <v>45912</v>
      </c>
    </row>
    <row r="1250" spans="1:4">
      <c r="A1250" s="4">
        <v>1263</v>
      </c>
      <c r="B1250" s="4" t="s">
        <v>1233</v>
      </c>
      <c r="C1250" s="4" t="s">
        <v>1234</v>
      </c>
      <c r="D1250" s="46">
        <v>45912</v>
      </c>
    </row>
    <row r="1251" spans="1:4">
      <c r="A1251" s="4">
        <v>1264</v>
      </c>
      <c r="B1251" s="4" t="s">
        <v>82</v>
      </c>
      <c r="C1251" s="4" t="s">
        <v>1235</v>
      </c>
      <c r="D1251" s="46">
        <v>45912</v>
      </c>
    </row>
    <row r="1252" spans="1:4">
      <c r="A1252" s="4">
        <v>1265</v>
      </c>
      <c r="B1252" s="4" t="s">
        <v>82</v>
      </c>
      <c r="C1252" s="4" t="s">
        <v>1236</v>
      </c>
      <c r="D1252" s="46">
        <v>45912</v>
      </c>
    </row>
    <row r="1253" spans="1:4">
      <c r="A1253" s="4">
        <v>1266</v>
      </c>
      <c r="B1253" s="4" t="s">
        <v>94</v>
      </c>
      <c r="C1253" s="4" t="s">
        <v>1237</v>
      </c>
      <c r="D1253" s="46">
        <v>45912</v>
      </c>
    </row>
    <row r="1254" spans="1:4">
      <c r="A1254" s="4">
        <v>1267</v>
      </c>
      <c r="B1254" s="4" t="s">
        <v>94</v>
      </c>
      <c r="C1254" s="4" t="s">
        <v>1238</v>
      </c>
      <c r="D1254" s="46">
        <v>45912</v>
      </c>
    </row>
    <row r="1255" spans="1:4">
      <c r="A1255" s="4">
        <v>1268</v>
      </c>
      <c r="B1255" s="4" t="s">
        <v>13</v>
      </c>
      <c r="C1255" s="4" t="s">
        <v>1239</v>
      </c>
      <c r="D1255" s="46">
        <v>45912</v>
      </c>
    </row>
    <row r="1256" spans="1:4">
      <c r="A1256" s="4">
        <v>1269</v>
      </c>
      <c r="B1256" s="4" t="s">
        <v>115</v>
      </c>
      <c r="C1256" s="4" t="s">
        <v>1240</v>
      </c>
      <c r="D1256" s="46">
        <v>45912</v>
      </c>
    </row>
    <row r="1257" spans="1:4">
      <c r="A1257" s="4">
        <v>1270</v>
      </c>
      <c r="B1257" s="4" t="s">
        <v>27</v>
      </c>
      <c r="C1257" s="4" t="s">
        <v>1241</v>
      </c>
      <c r="D1257" s="46">
        <v>45912</v>
      </c>
    </row>
    <row r="1258" spans="1:4">
      <c r="A1258" s="4">
        <v>1271</v>
      </c>
      <c r="B1258" s="4" t="s">
        <v>27</v>
      </c>
      <c r="C1258" s="4" t="s">
        <v>1242</v>
      </c>
      <c r="D1258" s="46">
        <v>45912</v>
      </c>
    </row>
    <row r="1259" spans="1:4" ht="82.5" customHeight="1">
      <c r="A1259" s="4">
        <v>1272</v>
      </c>
      <c r="B1259" s="4" t="s">
        <v>27</v>
      </c>
      <c r="C1259" s="4" t="s">
        <v>1243</v>
      </c>
      <c r="D1259" s="46">
        <v>45912</v>
      </c>
    </row>
    <row r="1260" spans="1:4">
      <c r="A1260" s="4">
        <v>1273</v>
      </c>
      <c r="B1260" s="4" t="s">
        <v>17</v>
      </c>
      <c r="C1260" s="4" t="s">
        <v>1244</v>
      </c>
      <c r="D1260" s="46">
        <v>45912</v>
      </c>
    </row>
    <row r="1261" spans="1:4" ht="172.5" customHeight="1">
      <c r="A1261" s="4">
        <v>1274</v>
      </c>
      <c r="B1261" s="4" t="s">
        <v>1026</v>
      </c>
      <c r="C1261" s="4" t="s">
        <v>1245</v>
      </c>
      <c r="D1261" s="46">
        <v>45912</v>
      </c>
    </row>
    <row r="1262" spans="1:4" ht="175.5" customHeight="1">
      <c r="A1262" s="4">
        <v>1275</v>
      </c>
      <c r="B1262" s="4" t="s">
        <v>1026</v>
      </c>
      <c r="C1262" s="4" t="s">
        <v>1246</v>
      </c>
      <c r="D1262" s="46">
        <v>45912</v>
      </c>
    </row>
    <row r="1263" spans="1:4">
      <c r="A1263" s="4">
        <v>1276</v>
      </c>
      <c r="B1263" s="4" t="s">
        <v>1190</v>
      </c>
      <c r="C1263" s="4" t="s">
        <v>1247</v>
      </c>
      <c r="D1263" s="27">
        <v>45912</v>
      </c>
    </row>
    <row r="1264" spans="1:4">
      <c r="A1264" s="4">
        <v>1277</v>
      </c>
      <c r="B1264" s="4" t="s">
        <v>1190</v>
      </c>
      <c r="C1264" s="4" t="s">
        <v>1248</v>
      </c>
      <c r="D1264" s="27">
        <v>45922</v>
      </c>
    </row>
    <row r="1265" spans="1:4">
      <c r="A1265" s="4">
        <v>1278</v>
      </c>
      <c r="B1265" s="4" t="s">
        <v>1190</v>
      </c>
      <c r="C1265" s="4" t="s">
        <v>1249</v>
      </c>
      <c r="D1265" s="27">
        <v>45922</v>
      </c>
    </row>
    <row r="1266" spans="1:4">
      <c r="A1266" s="4">
        <v>1279</v>
      </c>
      <c r="B1266" s="4" t="s">
        <v>1190</v>
      </c>
      <c r="C1266" s="4" t="s">
        <v>1250</v>
      </c>
      <c r="D1266" s="27">
        <v>45922</v>
      </c>
    </row>
    <row r="1267" spans="1:4">
      <c r="A1267" s="4">
        <v>1280</v>
      </c>
      <c r="B1267" s="4" t="s">
        <v>1190</v>
      </c>
      <c r="C1267" s="4" t="s">
        <v>1251</v>
      </c>
      <c r="D1267" s="27">
        <v>45922</v>
      </c>
    </row>
    <row r="1268" spans="1:4">
      <c r="A1268" s="4">
        <v>1281</v>
      </c>
      <c r="B1268" s="4" t="s">
        <v>1190</v>
      </c>
      <c r="C1268" s="4" t="s">
        <v>1252</v>
      </c>
      <c r="D1268" s="27">
        <v>45922</v>
      </c>
    </row>
    <row r="1269" spans="1:4">
      <c r="A1269" s="4">
        <v>1283</v>
      </c>
      <c r="B1269" s="4" t="s">
        <v>1190</v>
      </c>
      <c r="C1269" s="4" t="s">
        <v>1253</v>
      </c>
      <c r="D1269" s="27">
        <v>45922</v>
      </c>
    </row>
    <row r="1270" spans="1:4">
      <c r="A1270" s="4">
        <v>1284</v>
      </c>
      <c r="B1270" s="4" t="s">
        <v>1190</v>
      </c>
      <c r="C1270" s="4" t="s">
        <v>1254</v>
      </c>
      <c r="D1270" s="27">
        <v>45922</v>
      </c>
    </row>
    <row r="1271" spans="1:4">
      <c r="A1271" s="4">
        <v>1285</v>
      </c>
      <c r="B1271" s="4" t="s">
        <v>1026</v>
      </c>
      <c r="C1271" s="4" t="s">
        <v>1255</v>
      </c>
      <c r="D1271" s="27">
        <v>45922</v>
      </c>
    </row>
    <row r="1272" spans="1:4">
      <c r="A1272" s="4">
        <v>1286</v>
      </c>
      <c r="B1272" s="4" t="s">
        <v>1026</v>
      </c>
      <c r="C1272" s="4" t="s">
        <v>1256</v>
      </c>
      <c r="D1272" s="27">
        <v>45922</v>
      </c>
    </row>
    <row r="1273" spans="1:4">
      <c r="A1273" s="4">
        <v>1287</v>
      </c>
      <c r="B1273" s="4" t="s">
        <v>1190</v>
      </c>
      <c r="C1273" s="4" t="s">
        <v>1257</v>
      </c>
      <c r="D1273" s="27">
        <v>45940</v>
      </c>
    </row>
    <row r="1274" spans="1:4">
      <c r="A1274" s="4">
        <v>1288</v>
      </c>
      <c r="B1274" s="4" t="s">
        <v>1190</v>
      </c>
      <c r="C1274" s="4" t="s">
        <v>1258</v>
      </c>
      <c r="D1274" s="27">
        <v>45940</v>
      </c>
    </row>
    <row r="1275" spans="1:4">
      <c r="A1275" s="4">
        <v>1289</v>
      </c>
      <c r="B1275" s="4" t="s">
        <v>1190</v>
      </c>
      <c r="C1275" s="4" t="s">
        <v>1259</v>
      </c>
      <c r="D1275" s="27">
        <v>45940</v>
      </c>
    </row>
    <row r="1276" spans="1:4">
      <c r="A1276" s="4">
        <v>1295</v>
      </c>
      <c r="B1276" s="4" t="s">
        <v>82</v>
      </c>
      <c r="C1276" s="4" t="s">
        <v>1260</v>
      </c>
      <c r="D1276" s="27">
        <v>45961</v>
      </c>
    </row>
    <row r="1277" spans="1:4">
      <c r="A1277" s="4">
        <v>1296</v>
      </c>
      <c r="B1277" s="4" t="s">
        <v>82</v>
      </c>
      <c r="C1277" s="4" t="s">
        <v>1261</v>
      </c>
      <c r="D1277" s="27">
        <v>45961</v>
      </c>
    </row>
    <row r="1278" spans="1:4">
      <c r="A1278" s="4">
        <v>1297</v>
      </c>
      <c r="B1278" s="4" t="s">
        <v>1190</v>
      </c>
      <c r="C1278" s="4" t="s">
        <v>1262</v>
      </c>
      <c r="D1278" s="21">
        <v>45967</v>
      </c>
    </row>
    <row r="1279" spans="1:4" ht="28.5" customHeight="1">
      <c r="A1279" s="4">
        <v>1298</v>
      </c>
      <c r="B1279" s="4" t="s">
        <v>1263</v>
      </c>
      <c r="C1279" s="4" t="s">
        <v>1264</v>
      </c>
      <c r="D1279" s="21">
        <v>45967</v>
      </c>
    </row>
    <row r="1280" spans="1:4">
      <c r="A1280" s="4">
        <v>1299</v>
      </c>
      <c r="B1280" s="4" t="s">
        <v>26</v>
      </c>
      <c r="C1280" s="4" t="s">
        <v>1265</v>
      </c>
      <c r="D1280" s="21">
        <v>45967</v>
      </c>
    </row>
    <row r="1281" spans="1:4" ht="31.5" customHeight="1">
      <c r="A1281" s="4">
        <v>1300</v>
      </c>
      <c r="B1281" s="4" t="s">
        <v>1266</v>
      </c>
      <c r="C1281" s="4" t="s">
        <v>1267</v>
      </c>
      <c r="D1281" s="21">
        <v>45967</v>
      </c>
    </row>
    <row r="1282" spans="1:4">
      <c r="A1282" s="4">
        <v>1301</v>
      </c>
      <c r="B1282" s="4" t="s">
        <v>1266</v>
      </c>
      <c r="C1282" s="4" t="s">
        <v>1268</v>
      </c>
      <c r="D1282" s="21">
        <v>45967</v>
      </c>
    </row>
    <row r="1283" spans="1:4">
      <c r="A1283" s="4">
        <v>1302</v>
      </c>
      <c r="B1283" s="4" t="s">
        <v>1266</v>
      </c>
      <c r="C1283" s="4" t="s">
        <v>1269</v>
      </c>
      <c r="D1283" s="21">
        <v>45967</v>
      </c>
    </row>
    <row r="1284" spans="1:4">
      <c r="A1284" s="4">
        <v>1303</v>
      </c>
      <c r="B1284" s="4" t="s">
        <v>1266</v>
      </c>
      <c r="C1284" s="4" t="s">
        <v>1270</v>
      </c>
      <c r="D1284" s="21">
        <v>45967</v>
      </c>
    </row>
    <row r="1285" spans="1:4">
      <c r="A1285" s="4">
        <v>1304</v>
      </c>
      <c r="B1285" s="4" t="s">
        <v>1266</v>
      </c>
      <c r="C1285" s="4" t="s">
        <v>1271</v>
      </c>
      <c r="D1285" s="21">
        <v>45967</v>
      </c>
    </row>
    <row r="1286" spans="1:4">
      <c r="A1286" s="4">
        <v>1305</v>
      </c>
      <c r="B1286" t="s">
        <v>1272</v>
      </c>
      <c r="C1286" s="4" t="s">
        <v>1273</v>
      </c>
      <c r="D1286" s="21">
        <v>45967</v>
      </c>
    </row>
    <row r="1287" spans="1:4">
      <c r="A1287" s="4">
        <v>1306</v>
      </c>
      <c r="B1287" s="4" t="s">
        <v>1272</v>
      </c>
      <c r="C1287" s="4" t="s">
        <v>1274</v>
      </c>
      <c r="D1287" s="21">
        <v>45967</v>
      </c>
    </row>
    <row r="1288" spans="1:4">
      <c r="A1288" s="4">
        <v>1307</v>
      </c>
      <c r="B1288" s="4" t="s">
        <v>1272</v>
      </c>
      <c r="C1288" s="4" t="s">
        <v>1275</v>
      </c>
      <c r="D1288" s="21">
        <v>45967</v>
      </c>
    </row>
    <row r="1289" spans="1:4">
      <c r="A1289" s="4">
        <v>1308</v>
      </c>
      <c r="B1289" s="4" t="s">
        <v>1272</v>
      </c>
      <c r="C1289" s="4" t="s">
        <v>1276</v>
      </c>
      <c r="D1289" s="21">
        <v>45967</v>
      </c>
    </row>
    <row r="1290" spans="1:4">
      <c r="A1290" s="4">
        <v>1309</v>
      </c>
      <c r="B1290" s="4" t="s">
        <v>1277</v>
      </c>
      <c r="C1290" s="4" t="s">
        <v>1278</v>
      </c>
      <c r="D1290" s="21">
        <v>45967</v>
      </c>
    </row>
    <row r="1291" spans="1:4">
      <c r="A1291" s="4">
        <v>1310</v>
      </c>
      <c r="B1291" s="4" t="s">
        <v>1277</v>
      </c>
      <c r="C1291" s="4" t="s">
        <v>1279</v>
      </c>
      <c r="D1291" s="21">
        <v>45967</v>
      </c>
    </row>
    <row r="1292" spans="1:4">
      <c r="A1292" s="4">
        <v>1311</v>
      </c>
      <c r="B1292" s="4" t="s">
        <v>1277</v>
      </c>
      <c r="C1292" s="4" t="s">
        <v>1280</v>
      </c>
      <c r="D1292" s="21">
        <v>45967</v>
      </c>
    </row>
    <row r="1293" spans="1:4">
      <c r="A1293" s="4">
        <v>1312</v>
      </c>
      <c r="B1293" s="4" t="s">
        <v>1192</v>
      </c>
      <c r="C1293" s="4" t="s">
        <v>1281</v>
      </c>
      <c r="D1293" s="21">
        <v>45967</v>
      </c>
    </row>
    <row r="1294" spans="1:4">
      <c r="A1294" s="4">
        <v>1313</v>
      </c>
      <c r="B1294" s="4" t="s">
        <v>1277</v>
      </c>
      <c r="C1294" s="4" t="s">
        <v>1282</v>
      </c>
      <c r="D1294" s="21">
        <v>45967</v>
      </c>
    </row>
    <row r="1295" spans="1:4">
      <c r="A1295" s="4">
        <v>1314</v>
      </c>
      <c r="B1295" s="4" t="s">
        <v>1190</v>
      </c>
      <c r="C1295" s="4" t="s">
        <v>1283</v>
      </c>
      <c r="D1295" s="21">
        <v>45967</v>
      </c>
    </row>
    <row r="1296" spans="1:4">
      <c r="A1296" s="4">
        <v>1315</v>
      </c>
      <c r="B1296" s="4" t="s">
        <v>1190</v>
      </c>
      <c r="C1296" s="4" t="s">
        <v>1284</v>
      </c>
      <c r="D1296" s="21">
        <v>45967</v>
      </c>
    </row>
    <row r="1297" spans="1:4">
      <c r="A1297" s="4">
        <v>1316</v>
      </c>
      <c r="B1297" s="4" t="s">
        <v>1190</v>
      </c>
      <c r="C1297" s="4" t="s">
        <v>1285</v>
      </c>
      <c r="D1297" s="21">
        <v>45967</v>
      </c>
    </row>
    <row r="1298" spans="1:4">
      <c r="A1298" s="4">
        <v>1317</v>
      </c>
      <c r="B1298" s="4" t="s">
        <v>1190</v>
      </c>
      <c r="C1298" s="4" t="s">
        <v>1286</v>
      </c>
      <c r="D1298" s="21">
        <v>45967</v>
      </c>
    </row>
    <row r="1299" spans="1:4">
      <c r="A1299" s="4">
        <v>1318</v>
      </c>
      <c r="B1299" s="4" t="s">
        <v>1190</v>
      </c>
      <c r="C1299" s="4" t="s">
        <v>1287</v>
      </c>
      <c r="D1299" s="21">
        <v>45967</v>
      </c>
    </row>
    <row r="1300" spans="1:4">
      <c r="A1300" s="4">
        <v>1319</v>
      </c>
      <c r="B1300" s="4" t="s">
        <v>1190</v>
      </c>
      <c r="C1300" s="4" t="s">
        <v>1288</v>
      </c>
      <c r="D1300" s="21">
        <v>45967</v>
      </c>
    </row>
    <row r="1301" spans="1:4">
      <c r="A1301" s="4">
        <v>1320</v>
      </c>
      <c r="B1301" s="4" t="s">
        <v>1190</v>
      </c>
      <c r="C1301" s="4" t="s">
        <v>1289</v>
      </c>
      <c r="D1301" s="21">
        <v>45967</v>
      </c>
    </row>
    <row r="1302" spans="1:4">
      <c r="A1302" s="4">
        <v>1321</v>
      </c>
      <c r="B1302" s="4" t="s">
        <v>1190</v>
      </c>
      <c r="C1302" s="4" t="s">
        <v>1290</v>
      </c>
      <c r="D1302" s="21">
        <v>45967</v>
      </c>
    </row>
    <row r="1303" spans="1:4">
      <c r="A1303" s="4">
        <v>1322</v>
      </c>
      <c r="B1303" s="4" t="s">
        <v>1190</v>
      </c>
      <c r="C1303" s="4" t="s">
        <v>1291</v>
      </c>
      <c r="D1303" s="21">
        <v>45967</v>
      </c>
    </row>
    <row r="1304" spans="1:4">
      <c r="A1304" s="4">
        <v>1323</v>
      </c>
      <c r="B1304" s="4" t="s">
        <v>1190</v>
      </c>
      <c r="C1304" s="4" t="s">
        <v>1292</v>
      </c>
      <c r="D1304" s="21">
        <v>45967</v>
      </c>
    </row>
    <row r="1305" spans="1:4">
      <c r="A1305" s="4">
        <v>1324</v>
      </c>
      <c r="B1305" s="4" t="s">
        <v>1190</v>
      </c>
      <c r="C1305" s="4" t="s">
        <v>1293</v>
      </c>
      <c r="D1305" s="21">
        <v>45967</v>
      </c>
    </row>
    <row r="1306" spans="1:4">
      <c r="A1306" s="4">
        <v>1325</v>
      </c>
      <c r="B1306" s="4" t="s">
        <v>1190</v>
      </c>
      <c r="C1306" s="4" t="s">
        <v>1294</v>
      </c>
      <c r="D1306" s="21">
        <v>45967</v>
      </c>
    </row>
    <row r="1307" spans="1:4" ht="94.5" customHeight="1">
      <c r="A1307" s="4">
        <v>1326</v>
      </c>
      <c r="B1307" s="4" t="s">
        <v>94</v>
      </c>
      <c r="C1307" s="4" t="s">
        <v>1295</v>
      </c>
      <c r="D1307" s="21">
        <v>46043</v>
      </c>
    </row>
    <row r="1308" spans="1:4">
      <c r="A1308" s="4">
        <v>1327</v>
      </c>
      <c r="B1308" s="4" t="s">
        <v>94</v>
      </c>
      <c r="C1308" s="4" t="s">
        <v>1296</v>
      </c>
      <c r="D1308" s="21">
        <v>46043</v>
      </c>
    </row>
    <row r="1309" spans="1:4">
      <c r="A1309" s="4">
        <v>1328</v>
      </c>
      <c r="B1309" s="4" t="s">
        <v>94</v>
      </c>
      <c r="C1309" s="4" t="s">
        <v>1297</v>
      </c>
      <c r="D1309" s="21">
        <v>46043</v>
      </c>
    </row>
    <row r="1310" spans="1:4">
      <c r="A1310" s="4">
        <v>1329</v>
      </c>
      <c r="B1310" s="4" t="s">
        <v>62</v>
      </c>
      <c r="C1310" s="4" t="s">
        <v>1298</v>
      </c>
      <c r="D1310" s="21">
        <v>46043</v>
      </c>
    </row>
    <row r="1311" spans="1:4">
      <c r="A1311" s="4">
        <v>1330</v>
      </c>
      <c r="B1311" s="4" t="s">
        <v>62</v>
      </c>
      <c r="C1311" s="4" t="s">
        <v>1299</v>
      </c>
      <c r="D1311" s="21">
        <v>46043</v>
      </c>
    </row>
    <row r="1312" spans="1:4">
      <c r="A1312" s="4">
        <v>1331</v>
      </c>
      <c r="B1312" s="4" t="s">
        <v>62</v>
      </c>
      <c r="C1312" s="4" t="s">
        <v>1300</v>
      </c>
      <c r="D1312" s="21">
        <v>46043</v>
      </c>
    </row>
    <row r="1313" spans="1:4">
      <c r="A1313" s="4">
        <v>1332</v>
      </c>
      <c r="B1313" s="4" t="s">
        <v>62</v>
      </c>
      <c r="C1313" s="4" t="s">
        <v>1301</v>
      </c>
      <c r="D1313" s="21">
        <v>46043</v>
      </c>
    </row>
    <row r="1314" spans="1:4">
      <c r="A1314" s="4">
        <v>1333</v>
      </c>
      <c r="B1314" s="4" t="s">
        <v>62</v>
      </c>
      <c r="C1314" s="4" t="s">
        <v>1302</v>
      </c>
      <c r="D1314" s="21">
        <v>46043</v>
      </c>
    </row>
    <row r="1315" spans="1:4">
      <c r="A1315" s="4">
        <v>1334</v>
      </c>
      <c r="B1315" s="4" t="s">
        <v>27</v>
      </c>
      <c r="C1315" s="4" t="s">
        <v>1303</v>
      </c>
      <c r="D1315" s="21">
        <v>46043</v>
      </c>
    </row>
    <row r="1316" spans="1:4">
      <c r="A1316" s="4">
        <v>1335</v>
      </c>
      <c r="B1316" s="4" t="s">
        <v>27</v>
      </c>
      <c r="C1316" s="4" t="s">
        <v>1304</v>
      </c>
      <c r="D1316" s="21">
        <v>46043</v>
      </c>
    </row>
    <row r="1317" spans="1:4">
      <c r="A1317" s="4">
        <v>1336</v>
      </c>
      <c r="B1317" s="4" t="s">
        <v>27</v>
      </c>
      <c r="C1317" s="4" t="s">
        <v>1305</v>
      </c>
      <c r="D1317" s="21">
        <v>46043</v>
      </c>
    </row>
    <row r="1318" spans="1:4">
      <c r="A1318" s="4">
        <v>1337</v>
      </c>
      <c r="B1318" s="4" t="s">
        <v>27</v>
      </c>
      <c r="C1318" s="4" t="s">
        <v>1306</v>
      </c>
      <c r="D1318" s="21">
        <v>46043</v>
      </c>
    </row>
    <row r="1319" spans="1:4">
      <c r="A1319" s="4">
        <v>1338</v>
      </c>
      <c r="B1319" s="4" t="s">
        <v>27</v>
      </c>
      <c r="C1319" s="4" t="s">
        <v>1307</v>
      </c>
      <c r="D1319" s="21">
        <v>46043</v>
      </c>
    </row>
    <row r="1320" spans="1:4">
      <c r="A1320" s="4">
        <v>1339</v>
      </c>
      <c r="B1320" s="4" t="s">
        <v>27</v>
      </c>
      <c r="C1320" s="4" t="s">
        <v>1308</v>
      </c>
      <c r="D1320" s="21">
        <v>46043</v>
      </c>
    </row>
    <row r="1321" spans="1:4">
      <c r="A1321" s="4">
        <v>1340</v>
      </c>
      <c r="B1321" s="4" t="s">
        <v>27</v>
      </c>
      <c r="C1321" s="4" t="s">
        <v>1309</v>
      </c>
      <c r="D1321" s="21">
        <v>46043</v>
      </c>
    </row>
    <row r="1322" spans="1:4">
      <c r="A1322" s="4">
        <v>1341</v>
      </c>
      <c r="B1322" s="4" t="s">
        <v>57</v>
      </c>
      <c r="C1322" s="4" t="s">
        <v>1310</v>
      </c>
      <c r="D1322" s="21">
        <v>46043</v>
      </c>
    </row>
    <row r="1323" spans="1:4">
      <c r="A1323" s="4">
        <v>1342</v>
      </c>
      <c r="B1323" s="4" t="s">
        <v>57</v>
      </c>
      <c r="C1323" s="4" t="s">
        <v>1311</v>
      </c>
      <c r="D1323" s="21">
        <v>46043</v>
      </c>
    </row>
    <row r="1324" spans="1:4">
      <c r="A1324" s="4">
        <v>1343</v>
      </c>
      <c r="B1324" s="4" t="s">
        <v>62</v>
      </c>
      <c r="C1324" s="4" t="s">
        <v>1312</v>
      </c>
      <c r="D1324" s="21">
        <v>46043</v>
      </c>
    </row>
    <row r="1325" spans="1:4" ht="61.5" customHeight="1">
      <c r="A1325" s="4">
        <v>1344</v>
      </c>
      <c r="B1325" s="4" t="s">
        <v>94</v>
      </c>
      <c r="C1325" s="4" t="s">
        <v>1313</v>
      </c>
      <c r="D1325" s="21">
        <v>46043</v>
      </c>
    </row>
    <row r="1326" spans="1:4">
      <c r="A1326" s="4">
        <v>1345</v>
      </c>
      <c r="B1326" s="4" t="s">
        <v>94</v>
      </c>
      <c r="C1326" s="4" t="s">
        <v>1314</v>
      </c>
      <c r="D1326" s="21">
        <v>46043</v>
      </c>
    </row>
    <row r="1327" spans="1:4">
      <c r="A1327" s="4">
        <v>1346</v>
      </c>
      <c r="B1327" s="4" t="s">
        <v>94</v>
      </c>
      <c r="C1327" s="4" t="s">
        <v>1315</v>
      </c>
      <c r="D1327" s="21">
        <v>46043</v>
      </c>
    </row>
    <row r="1328" spans="1:4">
      <c r="A1328" s="4">
        <v>1347</v>
      </c>
      <c r="B1328" s="4" t="s">
        <v>94</v>
      </c>
      <c r="C1328" s="4" t="s">
        <v>1316</v>
      </c>
      <c r="D1328" s="21">
        <v>46043</v>
      </c>
    </row>
    <row r="1329" spans="1:4" ht="170.45" customHeight="1">
      <c r="A1329" s="4">
        <v>1348</v>
      </c>
      <c r="B1329" s="4" t="s">
        <v>94</v>
      </c>
      <c r="C1329" s="4" t="s">
        <v>1317</v>
      </c>
      <c r="D1329" s="21">
        <v>46043</v>
      </c>
    </row>
    <row r="1330" spans="1:4" ht="157.9" customHeight="1">
      <c r="A1330" s="4">
        <v>1349</v>
      </c>
      <c r="B1330" s="4" t="s">
        <v>94</v>
      </c>
      <c r="C1330" s="4" t="s">
        <v>1318</v>
      </c>
      <c r="D1330" s="21">
        <v>46043</v>
      </c>
    </row>
    <row r="1331" spans="1:4">
      <c r="A1331" s="4">
        <v>1350</v>
      </c>
      <c r="B1331" s="4" t="s">
        <v>94</v>
      </c>
      <c r="C1331" s="4" t="s">
        <v>1319</v>
      </c>
      <c r="D1331" s="21">
        <v>46043</v>
      </c>
    </row>
    <row r="1332" spans="1:4">
      <c r="A1332" s="4">
        <v>1351</v>
      </c>
      <c r="B1332" s="4" t="s">
        <v>94</v>
      </c>
      <c r="C1332" s="4" t="s">
        <v>1320</v>
      </c>
      <c r="D1332" s="21">
        <v>46043</v>
      </c>
    </row>
    <row r="1333" spans="1:4">
      <c r="A1333" s="4">
        <v>1352</v>
      </c>
      <c r="B1333" s="4" t="s">
        <v>94</v>
      </c>
      <c r="C1333" s="4" t="s">
        <v>1321</v>
      </c>
      <c r="D1333" s="21">
        <v>46043</v>
      </c>
    </row>
    <row r="1334" spans="1:4">
      <c r="A1334" s="4">
        <v>1353</v>
      </c>
      <c r="B1334" s="4" t="s">
        <v>94</v>
      </c>
      <c r="C1334" s="4" t="s">
        <v>1322</v>
      </c>
      <c r="D1334" s="21">
        <v>46043</v>
      </c>
    </row>
    <row r="1335" spans="1:4">
      <c r="A1335" s="4">
        <v>1354</v>
      </c>
      <c r="B1335" s="4" t="s">
        <v>94</v>
      </c>
      <c r="C1335" s="4" t="s">
        <v>1323</v>
      </c>
      <c r="D1335" s="21">
        <v>46043</v>
      </c>
    </row>
    <row r="1336" spans="1:4">
      <c r="A1336" s="4">
        <v>1355</v>
      </c>
      <c r="B1336" s="4" t="s">
        <v>94</v>
      </c>
      <c r="C1336" s="4" t="s">
        <v>1324</v>
      </c>
      <c r="D1336" s="21">
        <v>46043</v>
      </c>
    </row>
    <row r="1337" spans="1:4">
      <c r="A1337" s="4">
        <v>1356</v>
      </c>
      <c r="B1337" s="4" t="s">
        <v>82</v>
      </c>
      <c r="C1337" s="4" t="s">
        <v>1325</v>
      </c>
      <c r="D1337" s="21">
        <v>46043</v>
      </c>
    </row>
    <row r="1338" spans="1:4">
      <c r="A1338" s="4">
        <v>1357</v>
      </c>
      <c r="B1338" s="4" t="s">
        <v>82</v>
      </c>
      <c r="C1338" s="4" t="s">
        <v>1326</v>
      </c>
      <c r="D1338" s="21">
        <v>46043</v>
      </c>
    </row>
    <row r="1339" spans="1:4">
      <c r="A1339" s="4">
        <v>1358</v>
      </c>
      <c r="B1339" s="4" t="s">
        <v>1266</v>
      </c>
      <c r="C1339" s="4" t="s">
        <v>1327</v>
      </c>
      <c r="D1339" s="21">
        <v>46043</v>
      </c>
    </row>
    <row r="1340" spans="1:4">
      <c r="A1340" s="4">
        <v>1359</v>
      </c>
      <c r="B1340" s="4" t="s">
        <v>1190</v>
      </c>
      <c r="C1340" s="4" t="s">
        <v>1328</v>
      </c>
      <c r="D1340" s="21">
        <v>46073</v>
      </c>
    </row>
    <row r="1341" spans="1:4">
      <c r="A1341" s="4">
        <v>1360</v>
      </c>
      <c r="B1341" s="4" t="s">
        <v>1190</v>
      </c>
      <c r="C1341" s="4" t="s">
        <v>1329</v>
      </c>
      <c r="D1341" s="21">
        <v>46073</v>
      </c>
    </row>
    <row r="1342" spans="1:4">
      <c r="A1342" s="4">
        <v>1361</v>
      </c>
      <c r="B1342" s="4" t="s">
        <v>62</v>
      </c>
      <c r="C1342" s="4" t="s">
        <v>1330</v>
      </c>
      <c r="D1342" s="21">
        <v>46073</v>
      </c>
    </row>
    <row r="1343" spans="1:4">
      <c r="A1343" s="4">
        <v>1362</v>
      </c>
      <c r="B1343" s="4" t="s">
        <v>82</v>
      </c>
      <c r="C1343" s="4" t="s">
        <v>1331</v>
      </c>
      <c r="D1343" s="21">
        <v>46073</v>
      </c>
    </row>
    <row r="1344" spans="1:4">
      <c r="A1344" s="4">
        <v>1363</v>
      </c>
      <c r="B1344" s="4" t="s">
        <v>82</v>
      </c>
      <c r="C1344" s="4" t="s">
        <v>1332</v>
      </c>
      <c r="D1344" s="21">
        <v>46073</v>
      </c>
    </row>
    <row r="1345" spans="1:4">
      <c r="A1345" s="4">
        <v>1364</v>
      </c>
      <c r="B1345" s="4" t="s">
        <v>82</v>
      </c>
      <c r="C1345" s="4" t="s">
        <v>1333</v>
      </c>
      <c r="D1345" s="21">
        <v>46073</v>
      </c>
    </row>
    <row r="1346" spans="1:4">
      <c r="A1346" s="4">
        <v>1365</v>
      </c>
      <c r="B1346" s="4" t="s">
        <v>82</v>
      </c>
      <c r="C1346" s="4" t="s">
        <v>1334</v>
      </c>
      <c r="D1346" s="21">
        <v>46073</v>
      </c>
    </row>
    <row r="1347" spans="1:4">
      <c r="A1347" s="4">
        <v>1366</v>
      </c>
      <c r="B1347" s="4" t="s">
        <v>82</v>
      </c>
      <c r="C1347" s="4" t="s">
        <v>1335</v>
      </c>
      <c r="D1347" s="21">
        <v>46073</v>
      </c>
    </row>
    <row r="1348" spans="1:4">
      <c r="A1348" s="4">
        <v>1367</v>
      </c>
      <c r="B1348" s="4" t="s">
        <v>82</v>
      </c>
      <c r="C1348" s="4" t="s">
        <v>1336</v>
      </c>
      <c r="D1348" s="21">
        <v>46073</v>
      </c>
    </row>
    <row r="1349" spans="1:4">
      <c r="A1349" s="4">
        <v>1368</v>
      </c>
      <c r="B1349" s="4" t="s">
        <v>82</v>
      </c>
      <c r="C1349" s="4" t="s">
        <v>1337</v>
      </c>
      <c r="D1349" s="21">
        <v>46073</v>
      </c>
    </row>
    <row r="1350" spans="1:4">
      <c r="A1350" s="4">
        <v>1369</v>
      </c>
      <c r="B1350" s="4" t="s">
        <v>82</v>
      </c>
      <c r="C1350" s="4" t="s">
        <v>1338</v>
      </c>
      <c r="D1350" s="21">
        <v>46073</v>
      </c>
    </row>
    <row r="1351" spans="1:4">
      <c r="A1351" s="4">
        <v>1370</v>
      </c>
      <c r="B1351" s="4" t="s">
        <v>82</v>
      </c>
      <c r="C1351" s="4" t="s">
        <v>1339</v>
      </c>
      <c r="D1351" s="21">
        <v>46073</v>
      </c>
    </row>
    <row r="1352" spans="1:4">
      <c r="A1352" s="4">
        <v>1371</v>
      </c>
      <c r="B1352" s="4" t="s">
        <v>82</v>
      </c>
      <c r="C1352" s="4" t="s">
        <v>1340</v>
      </c>
      <c r="D1352" s="21">
        <v>46073</v>
      </c>
    </row>
    <row r="1353" spans="1:4">
      <c r="A1353" s="4">
        <v>1372</v>
      </c>
      <c r="B1353" s="4" t="s">
        <v>82</v>
      </c>
      <c r="C1353" s="4" t="s">
        <v>1341</v>
      </c>
      <c r="D1353" s="21">
        <v>46073</v>
      </c>
    </row>
    <row r="1354" spans="1:4">
      <c r="A1354" s="4">
        <v>1373</v>
      </c>
      <c r="B1354" s="4" t="s">
        <v>82</v>
      </c>
      <c r="C1354" s="4" t="s">
        <v>1342</v>
      </c>
      <c r="D1354" s="21">
        <v>46073</v>
      </c>
    </row>
    <row r="1355" spans="1:4" ht="73.900000000000006" customHeight="1">
      <c r="A1355" s="4">
        <v>1374</v>
      </c>
      <c r="B1355" s="4" t="s">
        <v>82</v>
      </c>
      <c r="C1355" s="4" t="s">
        <v>1343</v>
      </c>
      <c r="D1355" s="21">
        <v>46073</v>
      </c>
    </row>
    <row r="1356" spans="1:4">
      <c r="A1356" s="4">
        <v>1375</v>
      </c>
      <c r="B1356" s="4" t="s">
        <v>94</v>
      </c>
      <c r="C1356" s="4" t="s">
        <v>1344</v>
      </c>
      <c r="D1356" s="21">
        <v>46073</v>
      </c>
    </row>
    <row r="1357" spans="1:4">
      <c r="A1357" s="4">
        <v>1376</v>
      </c>
      <c r="B1357" s="4" t="s">
        <v>94</v>
      </c>
      <c r="C1357" s="4" t="s">
        <v>1345</v>
      </c>
      <c r="D1357" s="21">
        <v>46073</v>
      </c>
    </row>
    <row r="1358" spans="1:4">
      <c r="A1358" s="4">
        <v>1377</v>
      </c>
      <c r="B1358" s="4" t="s">
        <v>1190</v>
      </c>
      <c r="C1358" s="4" t="s">
        <v>1346</v>
      </c>
      <c r="D1358" s="27">
        <v>46104</v>
      </c>
    </row>
    <row r="1359" spans="1:4">
      <c r="A1359" s="4">
        <v>1378</v>
      </c>
      <c r="B1359" s="4" t="s">
        <v>27</v>
      </c>
      <c r="C1359" s="4" t="s">
        <v>1347</v>
      </c>
      <c r="D1359" s="27">
        <v>46104</v>
      </c>
    </row>
    <row r="1360" spans="1:4" ht="30.75">
      <c r="B1360" s="4" t="s">
        <v>27</v>
      </c>
      <c r="C1360" s="1" t="s">
        <v>1348</v>
      </c>
      <c r="D1360" s="27"/>
    </row>
    <row r="1361" spans="1:4">
      <c r="A1361" s="4">
        <v>1379</v>
      </c>
      <c r="B1361" s="4" t="s">
        <v>62</v>
      </c>
      <c r="C1361" s="4" t="s">
        <v>1349</v>
      </c>
      <c r="D1361" s="27">
        <v>46104</v>
      </c>
    </row>
    <row r="1362" spans="1:4">
      <c r="A1362" s="4">
        <v>1380</v>
      </c>
      <c r="B1362" s="4" t="s">
        <v>62</v>
      </c>
      <c r="C1362" s="4" t="s">
        <v>1350</v>
      </c>
      <c r="D1362" s="27">
        <v>46104</v>
      </c>
    </row>
    <row r="1363" spans="1:4">
      <c r="A1363" s="4">
        <v>1381</v>
      </c>
      <c r="B1363" s="4" t="s">
        <v>62</v>
      </c>
      <c r="C1363" s="4" t="s">
        <v>1351</v>
      </c>
      <c r="D1363" s="27">
        <v>46104</v>
      </c>
    </row>
    <row r="1364" spans="1:4">
      <c r="A1364" s="4">
        <v>1382</v>
      </c>
      <c r="B1364" t="s">
        <v>62</v>
      </c>
      <c r="C1364" s="4" t="s">
        <v>1352</v>
      </c>
      <c r="D1364" s="27">
        <v>46104</v>
      </c>
    </row>
    <row r="1365" spans="1:4" ht="60.75">
      <c r="B1365" t="s">
        <v>62</v>
      </c>
      <c r="C1365" s="1" t="s">
        <v>1353</v>
      </c>
      <c r="D1365" s="27">
        <v>46104</v>
      </c>
    </row>
    <row r="1366" spans="1:4">
      <c r="A1366" s="4">
        <v>1383</v>
      </c>
      <c r="B1366" s="4" t="s">
        <v>94</v>
      </c>
      <c r="C1366" s="4" t="s">
        <v>1354</v>
      </c>
      <c r="D1366" s="27">
        <v>46104</v>
      </c>
    </row>
    <row r="1367" spans="1:4">
      <c r="A1367" s="4">
        <v>1384</v>
      </c>
      <c r="B1367" s="4" t="s">
        <v>94</v>
      </c>
      <c r="C1367" s="4" t="s">
        <v>1355</v>
      </c>
      <c r="D1367" s="27">
        <v>46104</v>
      </c>
    </row>
    <row r="1368" spans="1:4">
      <c r="A1368" s="4">
        <v>1385</v>
      </c>
      <c r="B1368" s="4" t="s">
        <v>94</v>
      </c>
      <c r="C1368" s="4" t="s">
        <v>1356</v>
      </c>
      <c r="D1368" s="27">
        <v>46104</v>
      </c>
    </row>
    <row r="1369" spans="1:4">
      <c r="A1369" s="4">
        <v>1386</v>
      </c>
      <c r="B1369" s="4" t="s">
        <v>94</v>
      </c>
      <c r="C1369" s="4" t="s">
        <v>1357</v>
      </c>
      <c r="D1369" s="27">
        <v>46104</v>
      </c>
    </row>
    <row r="1370" spans="1:4">
      <c r="A1370" s="4">
        <v>1387</v>
      </c>
      <c r="B1370" s="4" t="s">
        <v>94</v>
      </c>
      <c r="C1370" s="4" t="s">
        <v>1358</v>
      </c>
      <c r="D1370" s="27">
        <v>46104</v>
      </c>
    </row>
    <row r="1371" spans="1:4">
      <c r="A1371" s="4">
        <v>1388</v>
      </c>
      <c r="B1371" s="4" t="s">
        <v>94</v>
      </c>
      <c r="C1371" s="4" t="s">
        <v>1359</v>
      </c>
      <c r="D1371" s="27">
        <v>46104</v>
      </c>
    </row>
    <row r="1372" spans="1:4">
      <c r="A1372" s="4">
        <v>1389</v>
      </c>
      <c r="B1372" s="4" t="s">
        <v>94</v>
      </c>
      <c r="C1372" s="4" t="s">
        <v>1360</v>
      </c>
      <c r="D1372" s="27">
        <v>46104</v>
      </c>
    </row>
    <row r="1373" spans="1:4">
      <c r="A1373" s="4">
        <v>1390</v>
      </c>
      <c r="B1373" s="43" t="s">
        <v>1266</v>
      </c>
      <c r="C1373" s="4" t="s">
        <v>1361</v>
      </c>
      <c r="D1373" s="27">
        <v>46104</v>
      </c>
    </row>
    <row r="1374" spans="1:4">
      <c r="A1374" s="4">
        <v>1391</v>
      </c>
      <c r="B1374" s="4" t="s">
        <v>1266</v>
      </c>
      <c r="C1374" s="1" t="s">
        <v>1362</v>
      </c>
      <c r="D1374" s="27">
        <v>46104</v>
      </c>
    </row>
    <row r="1375" spans="1:4" ht="45.75">
      <c r="A1375" s="4">
        <v>1392</v>
      </c>
      <c r="B1375" t="s">
        <v>1266</v>
      </c>
      <c r="C1375" s="1" t="s">
        <v>1363</v>
      </c>
      <c r="D1375" s="27">
        <v>46104</v>
      </c>
    </row>
    <row r="1376" spans="1:4">
      <c r="A1376" s="4">
        <v>1393</v>
      </c>
      <c r="B1376" s="4" t="s">
        <v>1266</v>
      </c>
      <c r="C1376" s="4" t="s">
        <v>1364</v>
      </c>
      <c r="D1376" s="27">
        <v>46104</v>
      </c>
    </row>
    <row r="1377" spans="1:4">
      <c r="A1377" s="4">
        <v>1394</v>
      </c>
      <c r="B1377" s="4" t="s">
        <v>1266</v>
      </c>
      <c r="C1377" s="4" t="s">
        <v>1365</v>
      </c>
      <c r="D1377" s="27">
        <v>46104</v>
      </c>
    </row>
    <row r="1378" spans="1:4">
      <c r="A1378" s="4">
        <v>1395</v>
      </c>
      <c r="B1378" s="4" t="s">
        <v>1266</v>
      </c>
      <c r="C1378" s="4" t="s">
        <v>1366</v>
      </c>
      <c r="D1378" s="27">
        <v>46104</v>
      </c>
    </row>
    <row r="1379" spans="1:4">
      <c r="A1379" s="4">
        <v>1396</v>
      </c>
      <c r="B1379" s="4" t="s">
        <v>1266</v>
      </c>
      <c r="C1379" s="4" t="s">
        <v>1367</v>
      </c>
      <c r="D1379" s="27">
        <v>46104</v>
      </c>
    </row>
    <row r="1380" spans="1:4">
      <c r="A1380" s="4">
        <v>1397</v>
      </c>
      <c r="B1380" s="4" t="s">
        <v>1266</v>
      </c>
      <c r="C1380" s="4" t="s">
        <v>1368</v>
      </c>
      <c r="D1380" s="27">
        <v>46104</v>
      </c>
    </row>
    <row r="1381" spans="1:4">
      <c r="A1381" s="4">
        <v>1398</v>
      </c>
      <c r="B1381" s="4" t="s">
        <v>12</v>
      </c>
      <c r="C1381" s="4" t="s">
        <v>1369</v>
      </c>
      <c r="D1381" s="27">
        <v>46104</v>
      </c>
    </row>
    <row r="1382" spans="1:4">
      <c r="A1382" s="4">
        <v>1399</v>
      </c>
      <c r="B1382" s="4" t="s">
        <v>1190</v>
      </c>
      <c r="C1382" s="4" t="s">
        <v>1328</v>
      </c>
      <c r="D1382" s="27">
        <v>46108</v>
      </c>
    </row>
    <row r="1383" spans="1:4">
      <c r="A1383" s="4">
        <v>1400</v>
      </c>
      <c r="B1383" s="4" t="s">
        <v>1190</v>
      </c>
      <c r="C1383" s="4" t="s">
        <v>1329</v>
      </c>
      <c r="D1383" s="27">
        <v>46108</v>
      </c>
    </row>
    <row r="1384" spans="1:4">
      <c r="A1384" s="4">
        <v>1401</v>
      </c>
      <c r="B1384" s="4" t="s">
        <v>1190</v>
      </c>
      <c r="C1384" s="4" t="s">
        <v>1370</v>
      </c>
      <c r="D1384" s="27">
        <v>46108</v>
      </c>
    </row>
    <row r="1385" spans="1:4">
      <c r="A1385" s="4">
        <v>1402</v>
      </c>
      <c r="B1385" s="4" t="s">
        <v>1190</v>
      </c>
      <c r="C1385" s="4" t="s">
        <v>1288</v>
      </c>
      <c r="D1385" s="27">
        <v>46108</v>
      </c>
    </row>
    <row r="1386" spans="1:4">
      <c r="A1386" s="4">
        <v>1403</v>
      </c>
      <c r="B1386" s="4" t="s">
        <v>1190</v>
      </c>
      <c r="C1386" s="4" t="s">
        <v>1371</v>
      </c>
      <c r="D1386" s="27">
        <v>46108</v>
      </c>
    </row>
    <row r="1387" spans="1:4">
      <c r="A1387" s="4">
        <v>1404</v>
      </c>
      <c r="B1387" s="4" t="s">
        <v>1190</v>
      </c>
      <c r="C1387" s="4" t="s">
        <v>1372</v>
      </c>
      <c r="D1387" s="27">
        <v>46108</v>
      </c>
    </row>
    <row r="1388" spans="1:4">
      <c r="A1388" s="4">
        <v>1405</v>
      </c>
      <c r="B1388" s="4" t="s">
        <v>1190</v>
      </c>
      <c r="C1388" s="4" t="s">
        <v>1373</v>
      </c>
      <c r="D1388" s="27">
        <v>46108</v>
      </c>
    </row>
    <row r="1389" spans="1:4">
      <c r="A1389" s="4">
        <v>1406</v>
      </c>
      <c r="B1389" s="4" t="s">
        <v>1190</v>
      </c>
      <c r="C1389" s="4" t="s">
        <v>1373</v>
      </c>
      <c r="D1389" s="27">
        <v>46108</v>
      </c>
    </row>
    <row r="1390" spans="1:4">
      <c r="A1390" s="4">
        <v>1407</v>
      </c>
      <c r="B1390" s="4" t="s">
        <v>1190</v>
      </c>
      <c r="C1390" s="4" t="s">
        <v>1374</v>
      </c>
      <c r="D1390" s="27">
        <v>46108</v>
      </c>
    </row>
    <row r="1391" spans="1:4">
      <c r="A1391" s="4">
        <v>1408</v>
      </c>
      <c r="B1391" s="4" t="s">
        <v>1190</v>
      </c>
      <c r="C1391" s="4" t="s">
        <v>1375</v>
      </c>
      <c r="D1391" s="27">
        <v>46108</v>
      </c>
    </row>
    <row r="1392" spans="1:4">
      <c r="A1392" s="4">
        <v>1409</v>
      </c>
      <c r="B1392" s="4" t="s">
        <v>1190</v>
      </c>
      <c r="C1392" s="4" t="s">
        <v>1376</v>
      </c>
      <c r="D1392" s="27">
        <v>46108</v>
      </c>
    </row>
    <row r="1393" spans="1:4">
      <c r="A1393" s="4">
        <v>1410</v>
      </c>
      <c r="B1393" s="4" t="s">
        <v>1263</v>
      </c>
      <c r="C1393" s="4" t="s">
        <v>1377</v>
      </c>
      <c r="D1393" s="27">
        <v>46108</v>
      </c>
    </row>
    <row r="1394" spans="1:4">
      <c r="A1394" s="4">
        <v>1411</v>
      </c>
      <c r="B1394" s="4" t="s">
        <v>1263</v>
      </c>
      <c r="C1394" s="4" t="s">
        <v>1378</v>
      </c>
      <c r="D1394" s="27">
        <v>46108</v>
      </c>
    </row>
    <row r="1395" spans="1:4">
      <c r="A1395" s="4">
        <v>1412</v>
      </c>
      <c r="B1395" s="4" t="s">
        <v>1263</v>
      </c>
      <c r="C1395" s="4" t="s">
        <v>1379</v>
      </c>
      <c r="D1395" s="27">
        <v>46108</v>
      </c>
    </row>
    <row r="1396" spans="1:4">
      <c r="A1396" s="4">
        <v>1413</v>
      </c>
      <c r="B1396" s="4" t="s">
        <v>1190</v>
      </c>
      <c r="C1396" s="4" t="s">
        <v>1380</v>
      </c>
      <c r="D1396" s="27">
        <v>46108</v>
      </c>
    </row>
    <row r="1397" spans="1:4">
      <c r="A1397" s="4">
        <v>1414</v>
      </c>
      <c r="B1397" s="4" t="s">
        <v>1190</v>
      </c>
      <c r="C1397" s="4" t="s">
        <v>1381</v>
      </c>
      <c r="D1397" s="27">
        <v>46108</v>
      </c>
    </row>
    <row r="1398" spans="1:4">
      <c r="A1398" s="4">
        <v>1415</v>
      </c>
      <c r="B1398" s="4" t="s">
        <v>1190</v>
      </c>
      <c r="C1398" s="4" t="s">
        <v>1382</v>
      </c>
      <c r="D1398" s="27">
        <v>46108</v>
      </c>
    </row>
    <row r="1399" spans="1:4">
      <c r="A1399" s="4">
        <v>1416</v>
      </c>
      <c r="B1399" s="4" t="s">
        <v>1190</v>
      </c>
      <c r="C1399" s="4" t="s">
        <v>1383</v>
      </c>
      <c r="D1399" s="27">
        <v>46108</v>
      </c>
    </row>
    <row r="1400" spans="1:4">
      <c r="A1400" s="4">
        <v>1417</v>
      </c>
      <c r="B1400" s="4" t="s">
        <v>1190</v>
      </c>
      <c r="C1400" s="4" t="s">
        <v>1384</v>
      </c>
      <c r="D1400" s="27">
        <v>46108</v>
      </c>
    </row>
    <row r="1401" spans="1:4">
      <c r="A1401" s="4">
        <v>1418</v>
      </c>
      <c r="B1401" s="4" t="s">
        <v>1190</v>
      </c>
      <c r="C1401" s="4" t="s">
        <v>1385</v>
      </c>
      <c r="D1401" s="27">
        <v>46108</v>
      </c>
    </row>
    <row r="1402" spans="1:4">
      <c r="A1402" s="4">
        <v>1419</v>
      </c>
      <c r="B1402" s="4" t="s">
        <v>1190</v>
      </c>
      <c r="C1402" s="4" t="s">
        <v>1386</v>
      </c>
      <c r="D1402" s="27">
        <v>46108</v>
      </c>
    </row>
    <row r="1403" spans="1:4">
      <c r="A1403" s="4">
        <v>1420</v>
      </c>
      <c r="B1403" s="4" t="s">
        <v>1277</v>
      </c>
      <c r="C1403" s="4" t="s">
        <v>1387</v>
      </c>
      <c r="D1403" s="27">
        <v>46108</v>
      </c>
    </row>
    <row r="1404" spans="1:4">
      <c r="A1404" s="4">
        <v>1421</v>
      </c>
      <c r="B1404" s="4" t="s">
        <v>1277</v>
      </c>
      <c r="C1404" s="4" t="s">
        <v>1388</v>
      </c>
      <c r="D1404" s="27">
        <v>46108</v>
      </c>
    </row>
    <row r="1405" spans="1:4">
      <c r="A1405" s="4">
        <v>1422</v>
      </c>
      <c r="B1405" s="4" t="s">
        <v>1277</v>
      </c>
      <c r="C1405" s="4" t="s">
        <v>1389</v>
      </c>
      <c r="D1405" s="27">
        <v>46108</v>
      </c>
    </row>
    <row r="1406" spans="1:4">
      <c r="A1406" s="4">
        <v>1423</v>
      </c>
      <c r="B1406" s="4" t="s">
        <v>1277</v>
      </c>
      <c r="C1406" s="4" t="s">
        <v>1390</v>
      </c>
      <c r="D1406" s="27">
        <v>46108</v>
      </c>
    </row>
    <row r="1407" spans="1:4">
      <c r="A1407" s="4">
        <v>1424</v>
      </c>
      <c r="B1407" s="4" t="s">
        <v>1277</v>
      </c>
      <c r="C1407" s="4" t="s">
        <v>1391</v>
      </c>
      <c r="D1407" s="27">
        <v>46108</v>
      </c>
    </row>
    <row r="1408" spans="1:4">
      <c r="A1408" s="4">
        <v>1425</v>
      </c>
      <c r="B1408" s="4" t="s">
        <v>1277</v>
      </c>
      <c r="C1408" s="4" t="s">
        <v>1392</v>
      </c>
      <c r="D1408" s="27">
        <v>46108</v>
      </c>
    </row>
    <row r="1409" spans="1:4">
      <c r="A1409" s="4">
        <v>1426</v>
      </c>
      <c r="B1409" s="4" t="s">
        <v>1277</v>
      </c>
      <c r="C1409" s="4" t="s">
        <v>1393</v>
      </c>
      <c r="D1409" s="27">
        <v>46108</v>
      </c>
    </row>
    <row r="1410" spans="1:4">
      <c r="A1410" s="4">
        <v>1427</v>
      </c>
      <c r="B1410" s="4" t="s">
        <v>1277</v>
      </c>
      <c r="C1410" s="4" t="s">
        <v>1394</v>
      </c>
      <c r="D1410" s="27">
        <v>46108</v>
      </c>
    </row>
    <row r="1411" spans="1:4">
      <c r="A1411" s="4">
        <v>1428</v>
      </c>
      <c r="B1411" s="4" t="s">
        <v>1277</v>
      </c>
      <c r="C1411" s="4" t="s">
        <v>1395</v>
      </c>
      <c r="D1411" s="27">
        <v>46108</v>
      </c>
    </row>
    <row r="1412" spans="1:4">
      <c r="A1412" s="4">
        <v>1429</v>
      </c>
      <c r="B1412" s="4" t="s">
        <v>1277</v>
      </c>
      <c r="C1412" s="4" t="s">
        <v>1396</v>
      </c>
      <c r="D1412" s="27">
        <v>46108</v>
      </c>
    </row>
    <row r="1413" spans="1:4">
      <c r="A1413" s="4">
        <v>1430</v>
      </c>
      <c r="B1413" s="4" t="s">
        <v>1277</v>
      </c>
      <c r="C1413" s="4" t="s">
        <v>1397</v>
      </c>
      <c r="D1413" s="27">
        <v>46108</v>
      </c>
    </row>
    <row r="1414" spans="1:4">
      <c r="A1414" s="4">
        <v>1431</v>
      </c>
      <c r="B1414" s="4" t="s">
        <v>1277</v>
      </c>
      <c r="C1414" s="4" t="s">
        <v>1398</v>
      </c>
      <c r="D1414" s="27">
        <v>46108</v>
      </c>
    </row>
    <row r="1415" spans="1:4">
      <c r="A1415" s="4">
        <v>1399</v>
      </c>
      <c r="B1415" s="4" t="s">
        <v>27</v>
      </c>
      <c r="C1415" s="1" t="s">
        <v>1399</v>
      </c>
      <c r="D1415" s="27">
        <v>46150</v>
      </c>
    </row>
    <row r="1416" spans="1:4">
      <c r="A1416" s="4">
        <v>1400</v>
      </c>
      <c r="B1416" s="4" t="s">
        <v>27</v>
      </c>
      <c r="C1416" s="4" t="s">
        <v>1400</v>
      </c>
      <c r="D1416" s="27">
        <v>46150</v>
      </c>
    </row>
    <row r="1417" spans="1:4" ht="30.75">
      <c r="A1417" s="4">
        <v>1401</v>
      </c>
      <c r="B1417" t="s">
        <v>1266</v>
      </c>
      <c r="C1417" s="1" t="s">
        <v>1401</v>
      </c>
      <c r="D1417" s="27">
        <v>46150</v>
      </c>
    </row>
    <row r="1418" spans="1:4">
      <c r="A1418" s="4">
        <v>1402</v>
      </c>
      <c r="B1418" s="4" t="s">
        <v>1266</v>
      </c>
      <c r="C1418" s="4" t="s">
        <v>1402</v>
      </c>
      <c r="D1418" s="27">
        <v>46150</v>
      </c>
    </row>
    <row r="1419" spans="1:4">
      <c r="A1419" s="47">
        <v>1403</v>
      </c>
      <c r="B1419" s="4" t="s">
        <v>115</v>
      </c>
      <c r="C1419" s="4" t="s">
        <v>1403</v>
      </c>
      <c r="D1419" s="27">
        <v>46150</v>
      </c>
    </row>
    <row r="1420" spans="1:4">
      <c r="A1420" s="4">
        <v>1404</v>
      </c>
      <c r="B1420" s="4" t="s">
        <v>82</v>
      </c>
      <c r="C1420" s="1" t="s">
        <v>1404</v>
      </c>
      <c r="D1420" s="27">
        <v>46150</v>
      </c>
    </row>
    <row r="1421" spans="1:4" ht="30.75">
      <c r="A1421" s="4">
        <v>1405</v>
      </c>
      <c r="B1421" s="4" t="s">
        <v>82</v>
      </c>
      <c r="C1421" s="1" t="s">
        <v>1405</v>
      </c>
      <c r="D1421" s="27">
        <v>46150</v>
      </c>
    </row>
    <row r="1422" spans="1:4">
      <c r="A1422" s="4">
        <v>1406</v>
      </c>
      <c r="B1422" s="4" t="s">
        <v>82</v>
      </c>
      <c r="C1422" s="1" t="s">
        <v>1406</v>
      </c>
      <c r="D1422" s="27">
        <v>46150</v>
      </c>
    </row>
    <row r="1423" spans="1:4">
      <c r="A1423" s="4">
        <v>1407</v>
      </c>
      <c r="B1423" s="4" t="s">
        <v>82</v>
      </c>
      <c r="C1423" s="1" t="s">
        <v>1407</v>
      </c>
      <c r="D1423" s="27">
        <v>46150</v>
      </c>
    </row>
    <row r="1424" spans="1:4">
      <c r="A1424" s="4">
        <v>1408</v>
      </c>
      <c r="B1424" s="4" t="s">
        <v>94</v>
      </c>
      <c r="C1424" s="1" t="s">
        <v>1408</v>
      </c>
      <c r="D1424" s="27">
        <v>46150</v>
      </c>
    </row>
    <row r="1425" spans="1:4" ht="30.75">
      <c r="A1425" s="4">
        <v>1409</v>
      </c>
      <c r="B1425" s="4" t="s">
        <v>94</v>
      </c>
      <c r="C1425" s="1" t="s">
        <v>1409</v>
      </c>
      <c r="D1425" s="27">
        <v>46150</v>
      </c>
    </row>
    <row r="1426" spans="1:4">
      <c r="A1426" s="4">
        <v>1410</v>
      </c>
      <c r="B1426" s="4" t="s">
        <v>94</v>
      </c>
      <c r="C1426" s="34" t="s">
        <v>1410</v>
      </c>
      <c r="D1426" s="27">
        <v>46150</v>
      </c>
    </row>
    <row r="1427" spans="1:4" ht="30.75">
      <c r="A1427" s="4">
        <v>1411</v>
      </c>
      <c r="B1427" s="4" t="s">
        <v>94</v>
      </c>
      <c r="C1427" s="1" t="s">
        <v>1411</v>
      </c>
      <c r="D1427" s="27">
        <v>46150</v>
      </c>
    </row>
    <row r="1428" spans="1:4">
      <c r="A1428" s="4">
        <v>1412</v>
      </c>
      <c r="B1428" s="4" t="s">
        <v>94</v>
      </c>
      <c r="C1428" s="4" t="s">
        <v>1412</v>
      </c>
      <c r="D1428" s="27">
        <v>46150</v>
      </c>
    </row>
    <row r="1429" spans="1:4">
      <c r="A1429" s="4">
        <v>1413</v>
      </c>
      <c r="B1429" s="4" t="s">
        <v>1413</v>
      </c>
      <c r="C1429" s="4" t="s">
        <v>1414</v>
      </c>
    </row>
    <row r="1430" spans="1:4">
      <c r="A1430" s="4">
        <v>1414</v>
      </c>
      <c r="B1430" s="4" t="s">
        <v>1277</v>
      </c>
      <c r="C1430" s="4" t="s">
        <v>1415</v>
      </c>
      <c r="D1430" s="27">
        <v>46150</v>
      </c>
    </row>
    <row r="1431" spans="1:4">
      <c r="A1431" s="4">
        <v>1415</v>
      </c>
      <c r="B1431" s="4" t="s">
        <v>1190</v>
      </c>
      <c r="C1431" s="4" t="s">
        <v>1416</v>
      </c>
      <c r="D1431" s="27">
        <v>46150</v>
      </c>
    </row>
    <row r="1432" spans="1:4">
      <c r="A1432" s="4">
        <v>1416</v>
      </c>
      <c r="B1432" s="4" t="s">
        <v>1277</v>
      </c>
      <c r="C1432" s="4" t="s">
        <v>1417</v>
      </c>
      <c r="D1432" s="27">
        <v>46150</v>
      </c>
    </row>
    <row r="1433" spans="1:4">
      <c r="A1433" s="4">
        <v>1417</v>
      </c>
      <c r="B1433" s="4" t="s">
        <v>1277</v>
      </c>
      <c r="C1433" s="4" t="s">
        <v>1418</v>
      </c>
      <c r="D1433" s="27">
        <v>46150</v>
      </c>
    </row>
    <row r="1434" spans="1:4">
      <c r="A1434" s="4">
        <v>1418</v>
      </c>
      <c r="B1434" s="4" t="s">
        <v>1277</v>
      </c>
      <c r="C1434" s="4" t="s">
        <v>1419</v>
      </c>
      <c r="D1434" s="27">
        <v>46150</v>
      </c>
    </row>
    <row r="1435" spans="1:4">
      <c r="A1435" s="4">
        <v>1419</v>
      </c>
      <c r="B1435" s="4" t="s">
        <v>1190</v>
      </c>
      <c r="C1435" s="4" t="s">
        <v>1420</v>
      </c>
      <c r="D1435" s="27">
        <v>46150</v>
      </c>
    </row>
    <row r="1436" spans="1:4">
      <c r="A1436" s="4">
        <v>1420</v>
      </c>
      <c r="B1436" s="4" t="s">
        <v>1190</v>
      </c>
      <c r="C1436" s="4" t="s">
        <v>1381</v>
      </c>
      <c r="D1436" s="27">
        <v>46150</v>
      </c>
    </row>
    <row r="1437" spans="1:4">
      <c r="A1437" s="4">
        <v>1421</v>
      </c>
      <c r="B1437" s="4" t="s">
        <v>1190</v>
      </c>
      <c r="C1437" s="4" t="s">
        <v>1421</v>
      </c>
      <c r="D1437" s="27">
        <v>46150</v>
      </c>
    </row>
    <row r="1438" spans="1:4">
      <c r="A1438" s="4">
        <v>1422</v>
      </c>
      <c r="B1438" s="4" t="s">
        <v>1190</v>
      </c>
      <c r="C1438" s="4" t="s">
        <v>1422</v>
      </c>
      <c r="D1438" s="27">
        <v>46150</v>
      </c>
    </row>
    <row r="1439" spans="1:4">
      <c r="A1439" s="4">
        <v>1423</v>
      </c>
      <c r="B1439" s="4" t="s">
        <v>1277</v>
      </c>
      <c r="C1439" s="4" t="s">
        <v>1423</v>
      </c>
      <c r="D1439" s="27">
        <v>46150</v>
      </c>
    </row>
    <row r="1440" spans="1:4">
      <c r="A1440" s="4">
        <v>1424</v>
      </c>
      <c r="B1440" s="4" t="s">
        <v>1190</v>
      </c>
      <c r="C1440" s="4" t="s">
        <v>1424</v>
      </c>
      <c r="D1440" s="27">
        <v>46150</v>
      </c>
    </row>
    <row r="1441" spans="1:4" ht="30.75">
      <c r="A1441" s="4">
        <v>1425</v>
      </c>
      <c r="B1441" s="4" t="s">
        <v>1190</v>
      </c>
      <c r="C1441" s="1" t="s">
        <v>1425</v>
      </c>
      <c r="D1441" s="27">
        <v>46150</v>
      </c>
    </row>
    <row r="1442" spans="1:4" ht="46.5" customHeight="1">
      <c r="A1442" s="4">
        <v>1426</v>
      </c>
      <c r="B1442" s="4" t="s">
        <v>1426</v>
      </c>
      <c r="C1442" s="49" t="s">
        <v>1427</v>
      </c>
      <c r="D1442" s="27">
        <v>46181</v>
      </c>
    </row>
    <row r="1443" spans="1:4" ht="60.75">
      <c r="A1443" s="4">
        <v>1427</v>
      </c>
      <c r="B1443" s="4" t="s">
        <v>1413</v>
      </c>
      <c r="C1443" s="50" t="s">
        <v>1428</v>
      </c>
      <c r="D1443" s="27">
        <v>46181</v>
      </c>
    </row>
    <row r="1444" spans="1:4" ht="409.6">
      <c r="A1444" s="4">
        <v>1428</v>
      </c>
      <c r="B1444" s="4" t="s">
        <v>82</v>
      </c>
      <c r="C1444" s="1" t="s">
        <v>1429</v>
      </c>
      <c r="D1444" s="27">
        <v>46192</v>
      </c>
    </row>
    <row r="1445" spans="1:4" ht="106.5">
      <c r="A1445" s="4">
        <v>1429</v>
      </c>
      <c r="B1445" s="4" t="s">
        <v>82</v>
      </c>
      <c r="C1445" s="1" t="s">
        <v>1430</v>
      </c>
      <c r="D1445" s="27">
        <v>46192</v>
      </c>
    </row>
    <row r="1446" spans="1:4" ht="106.5">
      <c r="A1446" s="4">
        <v>1430</v>
      </c>
      <c r="B1446" s="4" t="s">
        <v>82</v>
      </c>
      <c r="C1446" s="1" t="s">
        <v>1431</v>
      </c>
      <c r="D1446" s="27">
        <v>46192</v>
      </c>
    </row>
    <row r="1447" spans="1:4" ht="121.5">
      <c r="A1447" s="4">
        <v>1431</v>
      </c>
      <c r="B1447" s="4" t="s">
        <v>82</v>
      </c>
      <c r="C1447" s="1" t="s">
        <v>1432</v>
      </c>
      <c r="D1447" s="27">
        <v>46192</v>
      </c>
    </row>
    <row r="1448" spans="1:4">
      <c r="A1448" s="4">
        <v>1432</v>
      </c>
      <c r="B1448" s="4" t="s">
        <v>82</v>
      </c>
      <c r="C1448" s="4" t="s">
        <v>1433</v>
      </c>
      <c r="D1448" s="27">
        <v>46192</v>
      </c>
    </row>
    <row r="1449" spans="1:4">
      <c r="A1449" s="4">
        <v>1433</v>
      </c>
      <c r="B1449" s="4" t="s">
        <v>82</v>
      </c>
      <c r="C1449" s="4" t="s">
        <v>1434</v>
      </c>
      <c r="D1449" s="27">
        <v>46192</v>
      </c>
    </row>
    <row r="1450" spans="1:4">
      <c r="A1450" s="4">
        <v>1401</v>
      </c>
      <c r="B1450" s="4" t="s">
        <v>1277</v>
      </c>
      <c r="C1450" s="1" t="s">
        <v>1423</v>
      </c>
      <c r="D1450" s="27">
        <v>46192</v>
      </c>
    </row>
    <row r="1451" spans="1:4">
      <c r="A1451" s="4">
        <v>1402</v>
      </c>
      <c r="B1451" s="4" t="s">
        <v>1190</v>
      </c>
      <c r="C1451" s="1" t="s">
        <v>1435</v>
      </c>
      <c r="D1451" s="27">
        <v>46192</v>
      </c>
    </row>
    <row r="1452" spans="1:4">
      <c r="A1452" s="4">
        <v>1403</v>
      </c>
      <c r="B1452" s="4" t="s">
        <v>1190</v>
      </c>
      <c r="C1452" s="1" t="s">
        <v>1424</v>
      </c>
      <c r="D1452" s="27">
        <v>46192</v>
      </c>
    </row>
    <row r="1453" spans="1:4" ht="30.75">
      <c r="A1453" s="4">
        <v>1404</v>
      </c>
      <c r="B1453" s="4" t="s">
        <v>1190</v>
      </c>
      <c r="C1453" s="1" t="s">
        <v>1425</v>
      </c>
      <c r="D1453" s="27">
        <v>46192</v>
      </c>
    </row>
    <row r="1454" spans="1:4">
      <c r="A1454" s="4">
        <v>1405</v>
      </c>
      <c r="B1454" s="4" t="s">
        <v>1190</v>
      </c>
      <c r="C1454" s="1" t="s">
        <v>1436</v>
      </c>
      <c r="D1454" s="27">
        <v>46192</v>
      </c>
    </row>
    <row r="1455" spans="1:4">
      <c r="A1455" s="4">
        <v>1406</v>
      </c>
      <c r="B1455" s="4" t="s">
        <v>1190</v>
      </c>
      <c r="C1455" s="1" t="s">
        <v>1437</v>
      </c>
      <c r="D1455" s="27">
        <v>46192</v>
      </c>
    </row>
    <row r="1456" spans="1:4">
      <c r="A1456" s="4">
        <v>1407</v>
      </c>
      <c r="B1456" s="4" t="s">
        <v>1263</v>
      </c>
      <c r="C1456" s="1" t="s">
        <v>1438</v>
      </c>
      <c r="D1456" s="27">
        <v>46192</v>
      </c>
    </row>
    <row r="1457" spans="1:4">
      <c r="A1457" s="4">
        <v>1408</v>
      </c>
      <c r="B1457" s="4" t="s">
        <v>1263</v>
      </c>
      <c r="C1457" s="1" t="s">
        <v>1439</v>
      </c>
      <c r="D1457" s="27">
        <v>46192</v>
      </c>
    </row>
    <row r="1458" spans="1:4">
      <c r="A1458" s="4">
        <v>1409</v>
      </c>
      <c r="B1458" s="4" t="s">
        <v>1263</v>
      </c>
      <c r="C1458" s="1" t="s">
        <v>1440</v>
      </c>
      <c r="D1458" s="27">
        <v>46192</v>
      </c>
    </row>
    <row r="1459" spans="1:4">
      <c r="C1459" s="4"/>
    </row>
    <row r="1460" spans="1:4">
      <c r="C1460" s="4"/>
    </row>
    <row r="1461" spans="1:4">
      <c r="C1461" s="4"/>
    </row>
    <row r="1462" spans="1:4">
      <c r="C1462" s="4"/>
    </row>
    <row r="1463" spans="1:4">
      <c r="C1463" s="4"/>
    </row>
    <row r="1464" spans="1:4">
      <c r="C1464" s="4"/>
    </row>
    <row r="1465" spans="1:4">
      <c r="C1465" s="4"/>
    </row>
    <row r="1466" spans="1:4">
      <c r="C1466" s="4"/>
    </row>
    <row r="1467" spans="1:4">
      <c r="C1467" s="4"/>
    </row>
    <row r="1468" spans="1:4">
      <c r="C1468" s="4"/>
    </row>
    <row r="1469" spans="1:4">
      <c r="C1469" s="4"/>
    </row>
    <row r="1470" spans="1:4">
      <c r="C1470" s="4"/>
    </row>
    <row r="1471" spans="1:4">
      <c r="C1471" s="4"/>
    </row>
    <row r="1472" spans="1:4">
      <c r="C1472" s="4"/>
    </row>
    <row r="1473" spans="3:3">
      <c r="C1473" s="4"/>
    </row>
    <row r="1474" spans="3:3">
      <c r="C1474" s="4"/>
    </row>
    <row r="1475" spans="3:3">
      <c r="C1475" s="4"/>
    </row>
    <row r="1476" spans="3:3">
      <c r="C1476" s="4"/>
    </row>
    <row r="1477" spans="3:3">
      <c r="C1477" s="4"/>
    </row>
    <row r="1478" spans="3:3">
      <c r="C1478" s="4"/>
    </row>
    <row r="1479" spans="3:3">
      <c r="C1479" s="4"/>
    </row>
    <row r="1480" spans="3:3">
      <c r="C1480" s="4"/>
    </row>
    <row r="1481" spans="3:3">
      <c r="C1481" s="4"/>
    </row>
    <row r="1482" spans="3:3">
      <c r="C1482" s="4"/>
    </row>
    <row r="1483" spans="3:3">
      <c r="C1483" s="4"/>
    </row>
    <row r="1484" spans="3:3">
      <c r="C1484" s="4"/>
    </row>
    <row r="1485" spans="3:3">
      <c r="C1485" s="4"/>
    </row>
    <row r="1486" spans="3:3">
      <c r="C1486" s="4"/>
    </row>
    <row r="1487" spans="3:3">
      <c r="C1487" s="4"/>
    </row>
    <row r="1488" spans="3:3">
      <c r="C1488" s="4"/>
    </row>
    <row r="1489" spans="3:3">
      <c r="C1489" s="4"/>
    </row>
    <row r="1490" spans="3:3">
      <c r="C1490" s="4"/>
    </row>
    <row r="1491" spans="3:3">
      <c r="C1491" s="4"/>
    </row>
    <row r="1492" spans="3:3">
      <c r="C1492" s="4"/>
    </row>
    <row r="1493" spans="3:3">
      <c r="C1493" s="4"/>
    </row>
    <row r="1494" spans="3:3">
      <c r="C1494" s="4"/>
    </row>
  </sheetData>
  <phoneticPr fontId="24" type="noConversion"/>
  <dataValidations count="1">
    <dataValidation type="list" allowBlank="1" showInputMessage="1" showErrorMessage="1" sqref="E47" xr:uid="{CD76764C-EE60-461F-A05C-0EA53986519F}">
      <formula1>"Business, Stakeholder, Functional, Non-Functional, Transition"</formula1>
    </dataValidation>
  </dataValidation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C816-A2E3-495C-9311-DD30B3794908}">
  <dimension ref="A1:E106"/>
  <sheetViews>
    <sheetView zoomScale="115" zoomScaleNormal="115" workbookViewId="0">
      <selection activeCell="C88" sqref="C88"/>
    </sheetView>
  </sheetViews>
  <sheetFormatPr defaultColWidth="9.140625" defaultRowHeight="15" customHeight="1"/>
  <cols>
    <col min="1" max="1" width="3.85546875" style="4" bestFit="1" customWidth="1"/>
    <col min="2" max="2" width="11.7109375" style="4" customWidth="1"/>
    <col min="3" max="3" width="108.5703125" style="1" customWidth="1"/>
    <col min="4" max="4" width="22.85546875" style="4" customWidth="1"/>
    <col min="5" max="16384" width="9.140625" style="4"/>
  </cols>
  <sheetData>
    <row r="1" spans="1:3" ht="15" customHeight="1">
      <c r="A1" s="2" t="s">
        <v>0</v>
      </c>
      <c r="B1" s="2" t="s">
        <v>1</v>
      </c>
      <c r="C1" s="30" t="s">
        <v>2</v>
      </c>
    </row>
    <row r="2" spans="1:3" ht="43.15">
      <c r="A2" s="18">
        <f>ROW() - ROW(Table2[[#Headers],[NO]])</f>
        <v>1</v>
      </c>
      <c r="B2" s="10" t="s">
        <v>1190</v>
      </c>
      <c r="C2" s="10" t="s">
        <v>1441</v>
      </c>
    </row>
    <row r="3" spans="1:3" ht="28.9">
      <c r="A3" s="18">
        <f>ROW() - ROW(Table2[[#Headers],[NO]])</f>
        <v>2</v>
      </c>
      <c r="B3" s="4" t="s">
        <v>1190</v>
      </c>
      <c r="C3" s="1" t="s">
        <v>1442</v>
      </c>
    </row>
    <row r="4" spans="1:3" ht="28.9">
      <c r="A4" s="18">
        <f>ROW() - ROW(Table2[[#Headers],[NO]])</f>
        <v>3</v>
      </c>
      <c r="B4" s="17" t="s">
        <v>1190</v>
      </c>
      <c r="C4" s="1" t="s">
        <v>1443</v>
      </c>
    </row>
    <row r="5" spans="1:3" ht="14.45">
      <c r="A5" s="18">
        <f>ROW() - ROW(Table2[[#Headers],[NO]])</f>
        <v>4</v>
      </c>
      <c r="B5" s="17" t="s">
        <v>1190</v>
      </c>
      <c r="C5" s="22" t="s">
        <v>1444</v>
      </c>
    </row>
    <row r="6" spans="1:3" ht="14.45">
      <c r="A6" s="18">
        <f>ROW() - ROW(Table2[[#Headers],[NO]])</f>
        <v>5</v>
      </c>
      <c r="B6" s="17" t="s">
        <v>1026</v>
      </c>
      <c r="C6" s="22" t="s">
        <v>1445</v>
      </c>
    </row>
    <row r="7" spans="1:3" ht="14.45">
      <c r="A7" s="31">
        <v>6</v>
      </c>
      <c r="B7" s="4" t="s">
        <v>1168</v>
      </c>
      <c r="C7" s="1" t="s">
        <v>1446</v>
      </c>
    </row>
    <row r="8" spans="1:3" ht="14.45">
      <c r="A8" s="8">
        <v>7</v>
      </c>
      <c r="B8" s="17" t="s">
        <v>27</v>
      </c>
      <c r="C8" s="22" t="s">
        <v>1447</v>
      </c>
    </row>
    <row r="9" spans="1:3" ht="28.9">
      <c r="A9" s="18">
        <f>ROW() - ROW(Table2[[#Headers],[NO]])</f>
        <v>8</v>
      </c>
      <c r="B9" s="17" t="s">
        <v>27</v>
      </c>
      <c r="C9" s="22" t="s">
        <v>1448</v>
      </c>
    </row>
    <row r="10" spans="1:3" ht="14.45">
      <c r="A10" s="18">
        <f>ROW() - ROW(Table2[[#Headers],[NO]])</f>
        <v>9</v>
      </c>
      <c r="B10" s="17" t="s">
        <v>27</v>
      </c>
      <c r="C10" s="22" t="s">
        <v>1449</v>
      </c>
    </row>
    <row r="11" spans="1:3" ht="37.9" customHeight="1">
      <c r="A11" s="18">
        <f>ROW() - ROW(Table2[[#Headers],[NO]])</f>
        <v>10</v>
      </c>
      <c r="B11" s="33" t="s">
        <v>27</v>
      </c>
      <c r="C11" s="32" t="s">
        <v>1450</v>
      </c>
    </row>
    <row r="12" spans="1:3" ht="28.9">
      <c r="A12" s="18">
        <f>ROW() - ROW(Table2[[#Headers],[NO]])</f>
        <v>11</v>
      </c>
      <c r="B12" s="33" t="s">
        <v>27</v>
      </c>
      <c r="C12" s="32" t="s">
        <v>1451</v>
      </c>
    </row>
    <row r="13" spans="1:3" ht="14.45">
      <c r="A13" s="18">
        <f>ROW() - ROW(Table2[[#Headers],[NO]])</f>
        <v>12</v>
      </c>
      <c r="B13" s="33" t="s">
        <v>27</v>
      </c>
      <c r="C13" s="22" t="s">
        <v>1452</v>
      </c>
    </row>
    <row r="14" spans="1:3" ht="14.45">
      <c r="A14" s="31">
        <v>13</v>
      </c>
      <c r="B14" s="33" t="s">
        <v>27</v>
      </c>
      <c r="C14" s="32" t="s">
        <v>1453</v>
      </c>
    </row>
    <row r="15" spans="1:3" ht="14.45">
      <c r="A15" s="8">
        <v>14</v>
      </c>
      <c r="B15" s="33" t="s">
        <v>27</v>
      </c>
      <c r="C15" s="32" t="s">
        <v>1454</v>
      </c>
    </row>
    <row r="16" spans="1:3" ht="14.45">
      <c r="A16" s="18">
        <f>ROW() - ROW(Table2[[#Headers],[NO]])</f>
        <v>15</v>
      </c>
      <c r="B16" s="17" t="s">
        <v>62</v>
      </c>
      <c r="C16" s="22" t="s">
        <v>1455</v>
      </c>
    </row>
    <row r="17" spans="1:3" ht="162" customHeight="1">
      <c r="A17" s="18">
        <f>ROW() - ROW(Table2[[#Headers],[NO]])</f>
        <v>16</v>
      </c>
      <c r="B17" s="17" t="s">
        <v>62</v>
      </c>
      <c r="C17" s="11" t="s">
        <v>1456</v>
      </c>
    </row>
    <row r="18" spans="1:3" ht="14.45">
      <c r="A18" s="18">
        <f>ROW() - ROW(Table2[[#Headers],[NO]])</f>
        <v>17</v>
      </c>
      <c r="B18" s="17" t="s">
        <v>27</v>
      </c>
      <c r="C18" s="22" t="s">
        <v>1457</v>
      </c>
    </row>
    <row r="19" spans="1:3" ht="14.45">
      <c r="A19" s="18">
        <f>ROW() - ROW(Table2[[#Headers],[NO]])</f>
        <v>18</v>
      </c>
      <c r="B19" s="17" t="s">
        <v>27</v>
      </c>
      <c r="C19" s="22" t="s">
        <v>1458</v>
      </c>
    </row>
    <row r="20" spans="1:3">
      <c r="A20" s="18">
        <f>ROW() - ROW(Table2[[#Headers],[NO]])</f>
        <v>19</v>
      </c>
      <c r="B20" s="17" t="s">
        <v>27</v>
      </c>
      <c r="C20" s="22" t="s">
        <v>1399</v>
      </c>
    </row>
    <row r="21" spans="1:3" ht="28.9">
      <c r="A21" s="31">
        <v>20</v>
      </c>
      <c r="B21" s="17" t="s">
        <v>62</v>
      </c>
      <c r="C21" s="22" t="s">
        <v>1459</v>
      </c>
    </row>
    <row r="22" spans="1:3" ht="43.15">
      <c r="A22" s="8">
        <v>21</v>
      </c>
      <c r="B22" s="17" t="s">
        <v>62</v>
      </c>
      <c r="C22" s="22" t="s">
        <v>1460</v>
      </c>
    </row>
    <row r="23" spans="1:3" ht="14.45">
      <c r="A23" s="18">
        <f>ROW() - ROW(Table2[[#Headers],[NO]])</f>
        <v>22</v>
      </c>
      <c r="B23" s="17" t="s">
        <v>62</v>
      </c>
      <c r="C23" s="22" t="s">
        <v>1461</v>
      </c>
    </row>
    <row r="24" spans="1:3" ht="14.45">
      <c r="A24" s="18">
        <f>ROW() - ROW(Table2[[#Headers],[NO]])</f>
        <v>23</v>
      </c>
      <c r="B24" s="17" t="s">
        <v>62</v>
      </c>
      <c r="C24" s="22" t="s">
        <v>1462</v>
      </c>
    </row>
    <row r="25" spans="1:3" ht="43.15">
      <c r="A25" s="18">
        <f>ROW() - ROW(Table2[[#Headers],[NO]])</f>
        <v>24</v>
      </c>
      <c r="B25" s="17" t="s">
        <v>62</v>
      </c>
      <c r="C25" s="22" t="s">
        <v>1463</v>
      </c>
    </row>
    <row r="26" spans="1:3" ht="14.45">
      <c r="A26" s="18">
        <f>ROW() - ROW(Table2[[#Headers],[NO]])</f>
        <v>25</v>
      </c>
      <c r="B26" s="17" t="s">
        <v>62</v>
      </c>
      <c r="C26" s="22" t="s">
        <v>1464</v>
      </c>
    </row>
    <row r="27" spans="1:3">
      <c r="A27" s="18">
        <f>ROW() - ROW(Table2[[#Headers],[NO]])</f>
        <v>26</v>
      </c>
      <c r="B27" s="17" t="s">
        <v>27</v>
      </c>
      <c r="C27" s="22" t="s">
        <v>1465</v>
      </c>
    </row>
    <row r="28" spans="1:3" ht="14.45">
      <c r="A28" s="31">
        <v>27</v>
      </c>
      <c r="B28" s="17" t="s">
        <v>27</v>
      </c>
      <c r="C28" s="22" t="s">
        <v>1466</v>
      </c>
    </row>
    <row r="29" spans="1:3" ht="14.45">
      <c r="A29" s="8">
        <v>28</v>
      </c>
      <c r="B29" s="17" t="s">
        <v>27</v>
      </c>
      <c r="C29" s="22" t="s">
        <v>1467</v>
      </c>
    </row>
    <row r="30" spans="1:3" ht="14.45">
      <c r="A30" s="18">
        <f>ROW() - ROW(Table2[[#Headers],[NO]])</f>
        <v>29</v>
      </c>
      <c r="B30" s="17" t="s">
        <v>27</v>
      </c>
      <c r="C30" s="22" t="s">
        <v>1468</v>
      </c>
    </row>
    <row r="31" spans="1:3" ht="28.9">
      <c r="A31" s="18">
        <f>ROW() - ROW(Table2[[#Headers],[NO]])</f>
        <v>30</v>
      </c>
      <c r="B31" s="17" t="s">
        <v>62</v>
      </c>
      <c r="C31" s="22" t="s">
        <v>1469</v>
      </c>
    </row>
    <row r="32" spans="1:3" ht="14.45">
      <c r="A32" s="18">
        <f>ROW() - ROW(Table2[[#Headers],[NO]])</f>
        <v>31</v>
      </c>
      <c r="B32" s="17" t="s">
        <v>62</v>
      </c>
      <c r="C32" s="22" t="s">
        <v>1470</v>
      </c>
    </row>
    <row r="33" spans="1:3" ht="14.45">
      <c r="A33" s="18">
        <f>ROW() - ROW(Table2[[#Headers],[NO]])</f>
        <v>32</v>
      </c>
      <c r="B33" s="17" t="s">
        <v>27</v>
      </c>
      <c r="C33" s="22" t="s">
        <v>1471</v>
      </c>
    </row>
    <row r="34" spans="1:3" ht="14.45">
      <c r="A34" s="18">
        <f>ROW() - ROW(Table2[[#Headers],[NO]])</f>
        <v>33</v>
      </c>
      <c r="B34" s="17" t="s">
        <v>27</v>
      </c>
      <c r="C34" s="22" t="s">
        <v>1472</v>
      </c>
    </row>
    <row r="35" spans="1:3" ht="14.45">
      <c r="A35" s="31">
        <v>34</v>
      </c>
      <c r="B35" s="17" t="s">
        <v>27</v>
      </c>
      <c r="C35" s="22" t="s">
        <v>1473</v>
      </c>
    </row>
    <row r="36" spans="1:3" ht="14.45">
      <c r="A36" s="8">
        <v>35</v>
      </c>
      <c r="B36" s="17" t="s">
        <v>27</v>
      </c>
      <c r="C36" s="22" t="s">
        <v>1474</v>
      </c>
    </row>
    <row r="37" spans="1:3" ht="15" customHeight="1">
      <c r="A37" s="18">
        <f>ROW() - ROW(Table2[[#Headers],[NO]])</f>
        <v>36</v>
      </c>
      <c r="B37" s="4" t="s">
        <v>1277</v>
      </c>
      <c r="C37" s="1" t="s">
        <v>1475</v>
      </c>
    </row>
    <row r="38" spans="1:3" ht="15" customHeight="1">
      <c r="A38" s="18">
        <f>ROW() - ROW(Table2[[#Headers],[NO]])</f>
        <v>37</v>
      </c>
      <c r="B38" s="4" t="s">
        <v>1190</v>
      </c>
      <c r="C38" s="1" t="s">
        <v>1253</v>
      </c>
    </row>
    <row r="39" spans="1:3" ht="15" customHeight="1">
      <c r="A39" s="31">
        <v>62</v>
      </c>
      <c r="B39" s="4" t="s">
        <v>1277</v>
      </c>
      <c r="C39" s="1" t="s">
        <v>1475</v>
      </c>
    </row>
    <row r="40" spans="1:3" ht="15" customHeight="1">
      <c r="A40" s="18">
        <f>ROW() - ROW(Table2[[#Headers],[NO]])</f>
        <v>39</v>
      </c>
      <c r="B40" s="4" t="s">
        <v>1277</v>
      </c>
      <c r="C40" s="1" t="s">
        <v>1278</v>
      </c>
    </row>
    <row r="41" spans="1:3" ht="33.75" customHeight="1">
      <c r="A41" s="18">
        <f>ROW() - ROW(Table2[[#Headers],[NO]])</f>
        <v>40</v>
      </c>
      <c r="B41" s="4" t="s">
        <v>1277</v>
      </c>
      <c r="C41" s="1" t="s">
        <v>1476</v>
      </c>
    </row>
    <row r="42" spans="1:3" ht="15" customHeight="1">
      <c r="A42" s="18">
        <f>ROW() - ROW(Table2[[#Headers],[NO]])</f>
        <v>41</v>
      </c>
      <c r="B42" s="4" t="s">
        <v>1277</v>
      </c>
      <c r="C42" s="1" t="s">
        <v>1280</v>
      </c>
    </row>
    <row r="43" spans="1:3" ht="43.15">
      <c r="A43" s="18">
        <f>ROW() - ROW(Table2[[#Headers],[NO]])</f>
        <v>42</v>
      </c>
      <c r="B43" s="4" t="s">
        <v>1192</v>
      </c>
      <c r="C43" s="1" t="s">
        <v>1281</v>
      </c>
    </row>
    <row r="44" spans="1:3" ht="15" customHeight="1">
      <c r="A44" s="31">
        <v>69</v>
      </c>
      <c r="B44" s="4" t="s">
        <v>1277</v>
      </c>
      <c r="C44" s="1" t="s">
        <v>1282</v>
      </c>
    </row>
    <row r="45" spans="1:3" ht="15" customHeight="1">
      <c r="A45" s="8">
        <v>70</v>
      </c>
      <c r="B45" s="4" t="s">
        <v>1192</v>
      </c>
      <c r="C45" s="1" t="s">
        <v>1193</v>
      </c>
    </row>
    <row r="46" spans="1:3" ht="15" customHeight="1">
      <c r="A46" s="18">
        <f>ROW() - ROW(Table2[[#Headers],[NO]])</f>
        <v>45</v>
      </c>
      <c r="B46" s="4" t="s">
        <v>1192</v>
      </c>
      <c r="C46" s="1" t="s">
        <v>1194</v>
      </c>
    </row>
    <row r="47" spans="1:3" ht="15" customHeight="1">
      <c r="A47" s="18">
        <f>ROW() - ROW(Table2[[#Headers],[NO]])</f>
        <v>46</v>
      </c>
      <c r="B47" s="4" t="s">
        <v>1192</v>
      </c>
      <c r="C47" s="1" t="s">
        <v>1477</v>
      </c>
    </row>
    <row r="48" spans="1:3" ht="15" customHeight="1">
      <c r="A48" s="18">
        <f>ROW() - ROW(Table2[[#Headers],[NO]])</f>
        <v>47</v>
      </c>
      <c r="B48" s="4" t="s">
        <v>1192</v>
      </c>
      <c r="C48" s="1" t="s">
        <v>1478</v>
      </c>
    </row>
    <row r="49" spans="1:5" ht="15" customHeight="1">
      <c r="A49" s="18">
        <f>ROW() - ROW(Table2[[#Headers],[NO]])</f>
        <v>48</v>
      </c>
      <c r="B49" s="4" t="s">
        <v>1192</v>
      </c>
      <c r="C49" s="1" t="s">
        <v>1198</v>
      </c>
    </row>
    <row r="50" spans="1:5" ht="15" customHeight="1">
      <c r="A50" s="18">
        <f>ROW() - ROW(Table2[[#Headers],[NO]])</f>
        <v>49</v>
      </c>
      <c r="B50" s="4" t="s">
        <v>62</v>
      </c>
      <c r="C50" s="1" t="s">
        <v>1479</v>
      </c>
    </row>
    <row r="51" spans="1:5" ht="15" customHeight="1">
      <c r="A51" s="31">
        <v>76</v>
      </c>
      <c r="B51" s="4" t="s">
        <v>62</v>
      </c>
      <c r="C51" s="1" t="s">
        <v>1480</v>
      </c>
    </row>
    <row r="52" spans="1:5" ht="15" customHeight="1">
      <c r="A52" s="8">
        <v>77</v>
      </c>
      <c r="B52" s="4" t="s">
        <v>62</v>
      </c>
      <c r="C52" s="1" t="s">
        <v>1481</v>
      </c>
    </row>
    <row r="53" spans="1:5" ht="91.5">
      <c r="A53" s="18">
        <f>ROW() - ROW(Table2[[#Headers],[NO]])</f>
        <v>52</v>
      </c>
      <c r="B53" s="4" t="s">
        <v>26</v>
      </c>
      <c r="C53" s="1" t="s">
        <v>1482</v>
      </c>
    </row>
    <row r="54" spans="1:5" ht="137.25">
      <c r="A54" s="18">
        <f>ROW() - ROW(Table2[[#Headers],[NO]])</f>
        <v>53</v>
      </c>
      <c r="B54" s="4" t="s">
        <v>26</v>
      </c>
      <c r="C54" s="1" t="s">
        <v>1483</v>
      </c>
    </row>
    <row r="55" spans="1:5" ht="15" customHeight="1">
      <c r="A55" s="18">
        <f>ROW() - ROW(Table2[[#Headers],[NO]])</f>
        <v>54</v>
      </c>
      <c r="B55" s="4" t="s">
        <v>1190</v>
      </c>
      <c r="C55" s="4" t="s">
        <v>1435</v>
      </c>
    </row>
    <row r="56" spans="1:5" ht="15" customHeight="1">
      <c r="A56" s="18">
        <f>ROW() - ROW(Table2[[#Headers],[NO]])</f>
        <v>55</v>
      </c>
      <c r="B56" s="4" t="s">
        <v>1190</v>
      </c>
      <c r="C56" s="4" t="s">
        <v>1436</v>
      </c>
    </row>
    <row r="57" spans="1:5" ht="15" customHeight="1">
      <c r="A57" s="18">
        <f>ROW() - ROW(Table2[[#Headers],[NO]])</f>
        <v>56</v>
      </c>
      <c r="B57" s="4" t="s">
        <v>1190</v>
      </c>
      <c r="C57" s="4" t="s">
        <v>1437</v>
      </c>
    </row>
    <row r="58" spans="1:5" ht="15" customHeight="1">
      <c r="A58" s="18">
        <f>ROW() - ROW(Table2[[#Headers],[NO]])</f>
        <v>57</v>
      </c>
      <c r="B58" s="4" t="s">
        <v>1263</v>
      </c>
      <c r="C58" s="4" t="s">
        <v>1438</v>
      </c>
    </row>
    <row r="59" spans="1:5" ht="15" customHeight="1">
      <c r="A59" s="18">
        <f>ROW() - ROW(Table2[[#Headers],[NO]])</f>
        <v>58</v>
      </c>
      <c r="B59" s="4" t="s">
        <v>1263</v>
      </c>
      <c r="C59" s="4" t="s">
        <v>1439</v>
      </c>
    </row>
    <row r="60" spans="1:5" ht="15" customHeight="1">
      <c r="A60" s="18">
        <f>ROW() - ROW(Table2[[#Headers],[NO]])</f>
        <v>59</v>
      </c>
      <c r="B60" s="4" t="s">
        <v>1263</v>
      </c>
      <c r="C60" s="4" t="s">
        <v>1440</v>
      </c>
    </row>
    <row r="61" spans="1:5" ht="15" customHeight="1">
      <c r="A61" s="18">
        <f>ROW() - ROW(Table2[[#Headers],[NO]])</f>
        <v>60</v>
      </c>
      <c r="B61" s="4" t="s">
        <v>1190</v>
      </c>
      <c r="C61" s="4" t="s">
        <v>1484</v>
      </c>
    </row>
    <row r="62" spans="1:5">
      <c r="A62" s="18">
        <f>ROW() - ROW(Table2[[#Headers],[NO]])</f>
        <v>61</v>
      </c>
      <c r="B62" s="4" t="s">
        <v>1190</v>
      </c>
      <c r="C62" s="4" t="s">
        <v>1485</v>
      </c>
      <c r="D62" s="51"/>
      <c r="E62" s="51"/>
    </row>
    <row r="63" spans="1:5">
      <c r="A63" s="18">
        <f>ROW() - ROW(Table2[[#Headers],[NO]])</f>
        <v>62</v>
      </c>
      <c r="B63" s="4" t="s">
        <v>1486</v>
      </c>
      <c r="C63" s="48" t="s">
        <v>1487</v>
      </c>
      <c r="D63" s="51"/>
      <c r="E63" s="51"/>
    </row>
    <row r="64" spans="1:5">
      <c r="A64" s="18">
        <f>ROW() - ROW(Table2[[#Headers],[NO]])</f>
        <v>63</v>
      </c>
      <c r="B64" s="4" t="s">
        <v>1488</v>
      </c>
      <c r="C64" s="1" t="s">
        <v>1489</v>
      </c>
      <c r="D64" s="51"/>
      <c r="E64" s="51"/>
    </row>
    <row r="65" spans="1:5">
      <c r="A65" s="18">
        <f>ROW() - ROW(Table2[[#Headers],[NO]])</f>
        <v>64</v>
      </c>
      <c r="B65" s="4" t="s">
        <v>1490</v>
      </c>
      <c r="C65" s="1" t="s">
        <v>1491</v>
      </c>
      <c r="D65" s="51"/>
      <c r="E65" s="51"/>
    </row>
    <row r="66" spans="1:5">
      <c r="A66" s="18">
        <f>ROW() - ROW(Table2[[#Headers],[NO]])</f>
        <v>65</v>
      </c>
      <c r="B66" s="4" t="s">
        <v>1490</v>
      </c>
      <c r="C66" s="1" t="s">
        <v>1492</v>
      </c>
      <c r="D66" s="51"/>
      <c r="E66" s="51"/>
    </row>
    <row r="67" spans="1:5" ht="106.5">
      <c r="A67" s="18">
        <f>ROW() - ROW(Table2[[#Headers],[NO]])</f>
        <v>66</v>
      </c>
      <c r="B67" s="4" t="s">
        <v>1490</v>
      </c>
      <c r="C67" s="1" t="s">
        <v>1493</v>
      </c>
      <c r="D67" s="51"/>
      <c r="E67" s="51"/>
    </row>
    <row r="68" spans="1:5">
      <c r="A68" s="18">
        <f>ROW() - ROW(Table2[[#Headers],[NO]])</f>
        <v>67</v>
      </c>
      <c r="B68" s="4" t="s">
        <v>1490</v>
      </c>
      <c r="C68" s="1" t="s">
        <v>1494</v>
      </c>
      <c r="D68" s="51"/>
      <c r="E68" s="51"/>
    </row>
    <row r="69" spans="1:5">
      <c r="A69" s="18">
        <f>ROW() - ROW(Table2[[#Headers],[NO]])</f>
        <v>68</v>
      </c>
      <c r="B69" s="4" t="s">
        <v>1490</v>
      </c>
      <c r="C69" s="1" t="s">
        <v>1495</v>
      </c>
      <c r="D69" s="51"/>
      <c r="E69" s="51"/>
    </row>
    <row r="70" spans="1:5">
      <c r="A70" s="18">
        <f>ROW() - ROW(Table2[[#Headers],[NO]])</f>
        <v>69</v>
      </c>
      <c r="B70" s="4" t="s">
        <v>1490</v>
      </c>
      <c r="C70" s="1" t="s">
        <v>1496</v>
      </c>
      <c r="D70" s="51"/>
      <c r="E70" s="51"/>
    </row>
    <row r="71" spans="1:5">
      <c r="A71" s="18">
        <f>ROW() - ROW(Table2[[#Headers],[NO]])</f>
        <v>70</v>
      </c>
      <c r="B71" s="4" t="s">
        <v>1490</v>
      </c>
      <c r="C71" s="1" t="s">
        <v>1497</v>
      </c>
      <c r="D71" s="51"/>
      <c r="E71" s="51"/>
    </row>
    <row r="72" spans="1:5">
      <c r="A72" s="18">
        <f>ROW() - ROW(Table2[[#Headers],[NO]])</f>
        <v>71</v>
      </c>
      <c r="B72" s="4" t="s">
        <v>1486</v>
      </c>
      <c r="C72" s="1" t="s">
        <v>1498</v>
      </c>
      <c r="D72" s="51"/>
      <c r="E72" s="51"/>
    </row>
    <row r="73" spans="1:5">
      <c r="A73" s="18">
        <f>ROW() - ROW(Table2[[#Headers],[NO]])</f>
        <v>72</v>
      </c>
      <c r="B73" s="4" t="s">
        <v>1490</v>
      </c>
      <c r="C73" s="1" t="s">
        <v>1499</v>
      </c>
      <c r="D73" s="51"/>
      <c r="E73" s="51"/>
    </row>
    <row r="74" spans="1:5">
      <c r="A74" s="18">
        <f>ROW() - ROW(Table2[[#Headers],[NO]])</f>
        <v>73</v>
      </c>
      <c r="B74" s="4" t="s">
        <v>1263</v>
      </c>
      <c r="C74" s="1" t="s">
        <v>1500</v>
      </c>
      <c r="D74" s="51"/>
      <c r="E74" s="51"/>
    </row>
    <row r="75" spans="1:5">
      <c r="A75" s="18">
        <f>ROW() - ROW(Table2[[#Headers],[NO]])</f>
        <v>74</v>
      </c>
      <c r="B75" s="4" t="s">
        <v>1263</v>
      </c>
      <c r="C75" s="1" t="s">
        <v>1501</v>
      </c>
      <c r="D75" s="51"/>
      <c r="E75" s="51"/>
    </row>
    <row r="76" spans="1:5">
      <c r="A76" s="18">
        <f>ROW() - ROW(Table2[[#Headers],[NO]])</f>
        <v>75</v>
      </c>
      <c r="B76" s="4" t="s">
        <v>1263</v>
      </c>
      <c r="C76" s="1" t="s">
        <v>1502</v>
      </c>
      <c r="D76" s="51"/>
      <c r="E76" s="51"/>
    </row>
    <row r="77" spans="1:5">
      <c r="A77" s="18">
        <f>ROW() - ROW(Table2[[#Headers],[NO]])</f>
        <v>76</v>
      </c>
      <c r="B77" s="4" t="s">
        <v>1085</v>
      </c>
      <c r="C77" s="1" t="s">
        <v>1503</v>
      </c>
      <c r="D77" s="51"/>
      <c r="E77" s="51"/>
    </row>
    <row r="78" spans="1:5">
      <c r="A78" s="18">
        <f>ROW() - ROW(Table2[[#Headers],[NO]])</f>
        <v>77</v>
      </c>
      <c r="B78" s="4" t="s">
        <v>1085</v>
      </c>
      <c r="C78" s="1" t="s">
        <v>1504</v>
      </c>
      <c r="D78" s="51"/>
      <c r="E78" s="51"/>
    </row>
    <row r="79" spans="1:5">
      <c r="A79" s="18">
        <f>ROW() - ROW(Table2[[#Headers],[NO]])</f>
        <v>78</v>
      </c>
      <c r="B79" s="4" t="s">
        <v>1263</v>
      </c>
      <c r="C79" s="1" t="s">
        <v>1505</v>
      </c>
      <c r="D79" s="51"/>
      <c r="E79" s="51"/>
    </row>
    <row r="80" spans="1:5">
      <c r="A80" s="18">
        <f>ROW() - ROW(Table2[[#Headers],[NO]])</f>
        <v>79</v>
      </c>
      <c r="B80" s="4" t="s">
        <v>1490</v>
      </c>
      <c r="C80" s="1" t="s">
        <v>1506</v>
      </c>
      <c r="D80" s="51"/>
      <c r="E80" s="51"/>
    </row>
    <row r="81" spans="1:5" ht="60.75">
      <c r="A81" s="18">
        <f>ROW() - ROW(Table2[[#Headers],[NO]])</f>
        <v>80</v>
      </c>
      <c r="B81" s="4" t="s">
        <v>1490</v>
      </c>
      <c r="C81" s="1" t="s">
        <v>1507</v>
      </c>
      <c r="D81" s="51"/>
      <c r="E81" s="51"/>
    </row>
    <row r="82" spans="1:5" ht="30.75">
      <c r="A82" s="18">
        <f>ROW() - ROW(Table2[[#Headers],[NO]])</f>
        <v>81</v>
      </c>
      <c r="B82" s="4" t="s">
        <v>1190</v>
      </c>
      <c r="C82" s="1" t="s">
        <v>1508</v>
      </c>
      <c r="D82" s="51"/>
      <c r="E82" s="51"/>
    </row>
    <row r="83" spans="1:5">
      <c r="A83" s="18">
        <f>ROW() - ROW(Table2[[#Headers],[NO]])</f>
        <v>82</v>
      </c>
      <c r="B83" s="4" t="s">
        <v>1190</v>
      </c>
      <c r="C83" s="1" t="s">
        <v>1509</v>
      </c>
      <c r="D83" s="51"/>
      <c r="E83" s="51"/>
    </row>
    <row r="84" spans="1:5">
      <c r="A84" s="18">
        <f>ROW() - ROW(Table2[[#Headers],[NO]])</f>
        <v>83</v>
      </c>
      <c r="D84" s="51"/>
      <c r="E84" s="51"/>
    </row>
    <row r="85" spans="1:5">
      <c r="A85" s="18">
        <f>ROW() - ROW(Table2[[#Headers],[NO]])</f>
        <v>84</v>
      </c>
      <c r="D85" s="51"/>
      <c r="E85" s="51"/>
    </row>
    <row r="86" spans="1:5">
      <c r="A86" s="18">
        <f>ROW() - ROW(Table2[[#Headers],[NO]])</f>
        <v>85</v>
      </c>
      <c r="D86" s="51"/>
      <c r="E86" s="51"/>
    </row>
    <row r="87" spans="1:5">
      <c r="A87" s="18">
        <f>ROW() - ROW(Table2[[#Headers],[NO]])</f>
        <v>86</v>
      </c>
      <c r="D87" s="51"/>
      <c r="E87" s="51"/>
    </row>
    <row r="88" spans="1:5" ht="14.45">
      <c r="D88" s="51"/>
      <c r="E88" s="51"/>
    </row>
    <row r="89" spans="1:5" ht="14.45">
      <c r="D89" s="51"/>
      <c r="E89" s="51"/>
    </row>
    <row r="90" spans="1:5" ht="14.45">
      <c r="D90" s="51"/>
      <c r="E90" s="51"/>
    </row>
    <row r="91" spans="1:5" ht="14.45">
      <c r="D91" s="51"/>
      <c r="E91" s="51"/>
    </row>
    <row r="92" spans="1:5" ht="14.45">
      <c r="D92" s="51"/>
      <c r="E92" s="51"/>
    </row>
    <row r="93" spans="1:5" ht="14.45">
      <c r="D93" s="51"/>
      <c r="E93" s="51"/>
    </row>
    <row r="94" spans="1:5" ht="14.45">
      <c r="D94" s="51"/>
      <c r="E94" s="51"/>
    </row>
    <row r="95" spans="1:5" ht="14.45">
      <c r="D95" s="51"/>
      <c r="E95" s="51"/>
    </row>
    <row r="96" spans="1:5" ht="14.45">
      <c r="D96" s="51"/>
      <c r="E96" s="51"/>
    </row>
    <row r="97" spans="4:5" ht="14.45">
      <c r="D97" s="51"/>
      <c r="E97" s="51"/>
    </row>
    <row r="98" spans="4:5" ht="14.45">
      <c r="D98" s="51"/>
      <c r="E98" s="51"/>
    </row>
    <row r="99" spans="4:5" ht="14.45">
      <c r="D99" s="51"/>
      <c r="E99" s="51"/>
    </row>
    <row r="100" spans="4:5" ht="14.45">
      <c r="D100" s="51"/>
      <c r="E100" s="51"/>
    </row>
    <row r="101" spans="4:5" ht="14.45">
      <c r="D101" s="51"/>
      <c r="E101" s="51"/>
    </row>
    <row r="102" spans="4:5" ht="14.45">
      <c r="D102" s="51"/>
      <c r="E102" s="51"/>
    </row>
    <row r="103" spans="4:5" ht="14.45">
      <c r="D103" s="51"/>
      <c r="E103" s="51"/>
    </row>
    <row r="104" spans="4:5" ht="14.45">
      <c r="D104" s="51"/>
      <c r="E104" s="51"/>
    </row>
    <row r="105" spans="4:5" ht="14.45">
      <c r="D105" s="51"/>
      <c r="E105" s="51"/>
    </row>
    <row r="106" spans="4:5" ht="14.45">
      <c r="D106" s="51"/>
      <c r="E106" s="51"/>
    </row>
  </sheetData>
  <mergeCells count="45">
    <mergeCell ref="D70:E70"/>
    <mergeCell ref="D62:E62"/>
    <mergeCell ref="D63:E63"/>
    <mergeCell ref="D64:E64"/>
    <mergeCell ref="D65:E65"/>
    <mergeCell ref="D66:E66"/>
    <mergeCell ref="D67:E67"/>
    <mergeCell ref="D68:E68"/>
    <mergeCell ref="D69:E69"/>
    <mergeCell ref="D82:E82"/>
    <mergeCell ref="D71:E71"/>
    <mergeCell ref="D72:E72"/>
    <mergeCell ref="D73:E73"/>
    <mergeCell ref="D74:E74"/>
    <mergeCell ref="D75:E75"/>
    <mergeCell ref="D76:E76"/>
    <mergeCell ref="D77:E77"/>
    <mergeCell ref="D78:E78"/>
    <mergeCell ref="D79:E79"/>
    <mergeCell ref="D80:E80"/>
    <mergeCell ref="D81:E81"/>
    <mergeCell ref="D94:E94"/>
    <mergeCell ref="D83:E83"/>
    <mergeCell ref="D84:E84"/>
    <mergeCell ref="D85:E85"/>
    <mergeCell ref="D86:E86"/>
    <mergeCell ref="D87:E87"/>
    <mergeCell ref="D88:E88"/>
    <mergeCell ref="D89:E89"/>
    <mergeCell ref="D90:E90"/>
    <mergeCell ref="D91:E91"/>
    <mergeCell ref="D92:E92"/>
    <mergeCell ref="D93:E93"/>
    <mergeCell ref="D106:E106"/>
    <mergeCell ref="D95:E95"/>
    <mergeCell ref="D96:E96"/>
    <mergeCell ref="D97:E97"/>
    <mergeCell ref="D98:E98"/>
    <mergeCell ref="D99:E99"/>
    <mergeCell ref="D100:E100"/>
    <mergeCell ref="D101:E101"/>
    <mergeCell ref="D102:E102"/>
    <mergeCell ref="D103:E103"/>
    <mergeCell ref="D104:E104"/>
    <mergeCell ref="D105:E10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6C6436DE70924DBCA311E736BF6D04" ma:contentTypeVersion="18" ma:contentTypeDescription="Create a new document." ma:contentTypeScope="" ma:versionID="a4e363b023787abf6023c81ddda38e37">
  <xsd:schema xmlns:xsd="http://www.w3.org/2001/XMLSchema" xmlns:xs="http://www.w3.org/2001/XMLSchema" xmlns:p="http://schemas.microsoft.com/office/2006/metadata/properties" xmlns:ns2="5f181d81-a08a-4a69-a42d-df8647fc3bd1" xmlns:ns3="001a07fd-5645-4e52-a258-164b898ea9fb" targetNamespace="http://schemas.microsoft.com/office/2006/metadata/properties" ma:root="true" ma:fieldsID="45448be49335d8112b10e25ced2ec2af" ns2:_="" ns3:_="">
    <xsd:import namespace="5f181d81-a08a-4a69-a42d-df8647fc3bd1"/>
    <xsd:import namespace="001a07fd-5645-4e52-a258-164b898ea9f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181d81-a08a-4a69-a42d-df8647fc3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9b54d69-57f3-416b-8560-e0978e8553f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1a07fd-5645-4e52-a258-164b898ea9f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183c67f-cbe7-47ea-85ca-8bf27edbffac}" ma:internalName="TaxCatchAll" ma:showField="CatchAllData" ma:web="001a07fd-5645-4e52-a258-164b898ea9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f181d81-a08a-4a69-a42d-df8647fc3bd1">
      <Terms xmlns="http://schemas.microsoft.com/office/infopath/2007/PartnerControls"/>
    </lcf76f155ced4ddcb4097134ff3c332f>
    <TaxCatchAll xmlns="001a07fd-5645-4e52-a258-164b898ea9fb" xsi:nil="true"/>
    <SharedWithUsers xmlns="001a07fd-5645-4e52-a258-164b898ea9fb">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3815B6-53CF-4B66-B786-BA94B6D7811D}"/>
</file>

<file path=customXml/itemProps2.xml><?xml version="1.0" encoding="utf-8"?>
<ds:datastoreItem xmlns:ds="http://schemas.openxmlformats.org/officeDocument/2006/customXml" ds:itemID="{F0296D6D-D8BA-4A1C-9772-C2A2E305B2BF}"/>
</file>

<file path=customXml/itemProps3.xml><?xml version="1.0" encoding="utf-8"?>
<ds:datastoreItem xmlns:ds="http://schemas.openxmlformats.org/officeDocument/2006/customXml" ds:itemID="{18BAA830-70B0-461F-A7A1-FA74817DB593}"/>
</file>

<file path=docMetadata/LabelInfo.xml><?xml version="1.0" encoding="utf-8"?>
<clbl:labelList xmlns:clbl="http://schemas.microsoft.com/office/2020/mipLabelMetadata">
  <clbl:label id="{70c52299-74de-4dfd-b117-c9c408edfa50}" enabled="1" method="Standard" siteId="{853cbaab-a620-4178-8933-88d76414184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Petunialanga@gmail.com</dc:creator>
  <cp:keywords>Petu RTM</cp:keywords>
  <dc:description/>
  <cp:lastModifiedBy/>
  <cp:revision/>
  <dcterms:created xsi:type="dcterms:W3CDTF">2019-03-19T02:04:11Z</dcterms:created>
  <dcterms:modified xsi:type="dcterms:W3CDTF">2026-06-23T10:45:00Z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0x010100516C6436DE70924DBCA311E736BF6D04</vt:lpwstr>
  </property>
  <property fmtid="{D5CDD505-2E9C-101B-9397-08002B2CF9AE}" pid="3" name="Order">
    <vt:r8>94500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