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codeName="ThisWorkbook"/>
  <mc:AlternateContent xmlns:mc="http://schemas.openxmlformats.org/markup-compatibility/2006">
    <mc:Choice Requires="x15">
      <x15ac:absPath xmlns:x15ac="http://schemas.microsoft.com/office/spreadsheetml/2010/11/ac" url="C:\Users\p618454\Downloads\LEX PolPa - 9 October 2025\"/>
    </mc:Choice>
  </mc:AlternateContent>
  <xr:revisionPtr revIDLastSave="0" documentId="13_ncr:1_{BDBE6DD0-A8D5-4096-B1A9-68D5B1EA4826}" xr6:coauthVersionLast="47" xr6:coauthVersionMax="47" xr10:uidLastSave="{00000000-0000-0000-0000-000000000000}"/>
  <bookViews>
    <workbookView xWindow="-120" yWindow="-120" windowWidth="29040" windowHeight="15720" xr2:uid="{69296253-CC7F-4EEA-9439-5DF1BF6EEA0A}"/>
  </bookViews>
  <sheets>
    <sheet name="Main" sheetId="6" r:id="rId1"/>
    <sheet name="Breach_LEX" sheetId="14" r:id="rId2"/>
    <sheet name="Exposure Type_LEX" sheetId="18" state="hidden" r:id="rId3"/>
    <sheet name="Reporting institution type" sheetId="28" state="hidden" r:id="rId4"/>
    <sheet name="PA No." sheetId="7" state="hidden" r:id="rId5"/>
    <sheet name="ID Type" sheetId="19" state="hidden" r:id="rId6"/>
    <sheet name="Connection Type" sheetId="20" state="hidden" r:id="rId7"/>
  </sheets>
  <externalReferences>
    <externalReference r:id="rId8"/>
    <externalReference r:id="rId9"/>
    <externalReference r:id="rId10"/>
  </externalReferences>
  <definedNames>
    <definedName name="BA210_IRB.08_1.TD">[1]BA210_IRB!$E$263:$AD$283,[1]BA210_IRB!$E$284:$R$284</definedName>
    <definedName name="BA210_IRB.08_1.Y">[1]BA210_IRB!$AE$263:$BD$283,[1]BA210_IRB!$AE$284:$AR$284</definedName>
    <definedName name="BA210_IRB.08_2.TD">[1]BA210_IRB!$S$284:$AD$284,[1]BA210_IRB!$E$285:$AD$291</definedName>
    <definedName name="BA210_IRB.08_2.Y">[1]BA210_IRB!$AS$284:$BD$284,[1]BA210_IRB!$AS$285:$BR$291</definedName>
    <definedName name="BA210_IRB.09_1.TD">[1]BA210_IRB!$E$304:$AD$324,[1]BA210_IRB!$E$325:$R$325</definedName>
    <definedName name="BA210_IRB.09_1.Y">[1]BA210_IRB!$AE$304:$BD$324,[1]BA210_IRB!$AE$325:$AR$325</definedName>
    <definedName name="BA210_IRB.09_2.TD">[1]BA210_IRB!$S$325:$AD$325,[1]BA210_IRB!$E$326:$AD$332</definedName>
    <definedName name="BA210_IRB.09_2.Y">[1]BA210_IRB!$AS$325:$BD$325,[1]BA210_IRB!$AS$326:$BR$332</definedName>
    <definedName name="BA210_IRB.10_1.TD">[1]BA210_IRB!$E$342:$AD$362,[1]BA210_IRB!$E$363:$R$363</definedName>
    <definedName name="BA210_IRB.10_1.Y">[1]BA210_IRB!$AE$342:$BD$362,[1]BA210_IRB!$AE$363:$AR$363</definedName>
    <definedName name="BA210_IRB.10_2.TD">[1]BA210_IRB!$S$363:$AD$363,[1]BA210_IRB!$E$364:$AD$370</definedName>
    <definedName name="BA210_IRB.10_2.Y">[1]BA210_IRB!$AS$363:$BD$363,[1]BA210_IRB!$AS$364:$BR$370</definedName>
    <definedName name="BA210_IRB.11_1.TD">[1]BA210_IRB!$E$383:$AD$403,[1]BA210_IRB!$E$404:$R$404</definedName>
    <definedName name="BA210_IRB.11_1.Y">[1]BA210_IRB!$AE$383:$BD$403,[1]BA210_IRB!$AE$404:$AR$404</definedName>
    <definedName name="BA210_IRB.11_2.TD">[1]BA210_IRB!$S$404:$AD$404,[1]BA210_IRB!$E$405:$AD$411</definedName>
    <definedName name="BA210_IRB.11_2.Y">[1]BA210_IRB!$AS$404:$BD$404,[1]BA210_IRB!$AS$405:$BR$411</definedName>
    <definedName name="BA210_IRB.12.TD">[1]BA210_IRB!$E$84:$AE$85,[1]BA210_IRB!$AE$86:$AE$89,[1]BA210_IRB!$E$90:$AE$91,[1]BA210_IRB!$Q$92:$AE$92,[1]BA210_IRB!$J$93:$K$93,[1]BA210_IRB!$O$93:$AE$93,[1]BA210_IRB!$E$94:$AE$94,[1]BA210_IRB!$E$95:$F$95,[1]BA210_IRB!$J$95:$AE$95,[1]BA210_IRB!$E$96:$G$96,[1]BA210_IRB!$J$96:$AE$96,[1]BA210_IRB!$Q$97:$AE$97,[1]BA210_IRB!$AE$98:$AE$111,[1]BA210_IRB!$E$112:$AE$112,[1]BA210_IRB!$AE$113,[1]BA210_IRB!$I$114:$AE$114,[1]BA210_IRB!$E$115:$AE$116,[1]BA210_IRB!$F$117:$AE$118,[1]BA210_IRB!$I$119:$AE$132,[1]BA210_IRB!$E$133:$AE$133,[1]BA210_IRB!$AE$134,[1]BA210_IRB!$E$135:$AE$138,[1]BA210_IRB!$G$139:$AE$140,[1]BA210_IRB!$K$141:$AE$147,[1]BA210_IRB!$E$148:$AE$150,[1]BA210_IRB!$F$151:$AE$151,[1]BA210_IRB!$G$152:$AE$152,[1]BA210_IRB!$AE$153,[1]BA210_IRB!$G$154:$AE$155,[1]BA210_IRB!$E$156:$AE$158,[1]BA210_IRB!$Q$159:$AE$159,[1]BA210_IRB!$J$160:$K$160,[1]BA210_IRB!$O$160:$AE$160,[1]BA210_IRB!$E$161:$AE$161,[1]BA210_IRB!$E$162:$F$162,[1]BA210_IRB!$J$162:$AE$162,[1]BA210_IRB!$E$163:$G$163,[1]BA210_IRB!$J$163:$AE$163,[1]BA210_IRB!$Q$164:$AE$164,[1]BA210_IRB!$AE$165:$AE$228,[1]BA210_IRB!$E$229:$AE$231,[1]BA210_IRB!$N$232:$AE$232,[1]BA210_IRB!$I$233:$AE$233,[1]BA210_IRB!$F$234:$AE$234,[1]BA210_IRB!$H$235:$AE$236,[1]BA210_IRB!$E$237:$AE$237,[1]BA210_IRB!$H$238:$AE$238,[1]BA210_IRB!$M$239:$AE$248,[1]BA210_IRB!$E$249:$AE$249,[1]BA210_IRB!$M$250:$AE$250,[1]BA210_IRB!$I$251:$AE$251,[1]BA210_IRB!$AE$252:$AE$253,[1]BA210_IRB!$E$254:$AE$257,[1]BA210_IRB!$AE$258:$AE$259,[1]BA210_IRB!$O$260:$S$260,[1]BA210_IRB!$AE$260,[1]BA210_IRB!$E$261:$G$261,[1]BA210_IRB!$M$261:$U$261,[1]BA210_IRB!$AD$261:$AE$261,[1]BA210_IRB!$AE$262,[1]BA210_IRB!$AE$285:$AE$291,[1]BA210_IRB!$E$292:$AE$294,[1]BA210_IRB!$AE$295:$AE$296,[1]BA210_IRB!$E$297:$AE$298,[1]BA210_IRB!$AE$299:$AE$300,[1]BA210_IRB!$O$301:$S$301,[1]BA210_IRB!$AE$301,[1]BA210_IRB!$E$302:$G$302,[1]BA210_IRB!$M$302:$U$302,[1]BA210_IRB!$AD$302:$AE$302,[1]BA210_IRB!$AE$303,[1]BA210_IRB!$AE$326:$AE$332,[1]BA210_IRB!$E$333:$AE$333,[1]BA210_IRB!$AE$334,[1]BA210_IRB!$E$335:$AE$336,[1]BA210_IRB!$AE$337:$AE$338,[1]BA210_IRB!$O$339:$S$339,[1]BA210_IRB!$AE$339,[1]BA210_IRB!$E$340:$G$340,[1]BA210_IRB!$M$340:$U$340,[1]BA210_IRB!$AD$340:$AE$340,[1]BA210_IRB!$AE$341,[1]BA210_IRB!$AE$364:$AE$370,[1]BA210_IRB!$E$371:$AE$373,[1]BA210_IRB!$AE$374,[1]BA210_IRB!$G$375:$AE$375,[1]BA210_IRB!$E$376:$AE$377,[1]BA210_IRB!$AE$378:$AE$379,[1]BA210_IRB!$O$380:$S$380,[1]BA210_IRB!$AE$380,[1]BA210_IRB!$E$381:$G$381,[1]BA210_IRB!$M$381:$U$381,[1]BA210_IRB!$AD$381:$AE$381,[1]BA210_IRB!$AE$382,[1]BA210_IRB!$AE$405:$AE$411,[1]BA210_IRB!$E$412:$AE$412,[1]BA210_IRB!$AE$413,[1]BA210_IRB!$E$414:$AE$415,[1]BA210_IRB!$U$416:$AE$417,[1]BA210_IRB!$O$418:$AE$418,[1]BA210_IRB!$E$419:$G$419,[1]BA210_IRB!$M$419:$AE$419,[1]BA210_IRB!$U$420:$AE$420,[1]BA210_IRB!$E$421:$AE$451,[1]BA210_IRB!$U$452:$AE$452,[1]BA210_IRB!$E$453:$AE$455</definedName>
    <definedName name="BA210_IRB.12.Y">[1]BA210_IRB!$AF$84,[1]BA210_IRB!$AF$149,[1]BA210_IRB!$AF$230,[1]BA210_IRB!$AF$293,[1]BA210_IRB!$AF$372,[1]BA210_IRB!$AF$421:$AU$451,[1]BA210_IRB!$AF$452:$AF$455</definedName>
    <definedName name="BA210_IRB_LEX.01.OX">#REF!</definedName>
    <definedName name="BA210_IRB_LEX.01.TD">#REF!</definedName>
    <definedName name="BA210_IRB_LEX20.01.OX">#REF!</definedName>
    <definedName name="BA210_IRB_LEX20.01.TD">#REF!</definedName>
    <definedName name="BA210_STA.06_1.TD">[1]BA210_STA!$C$156:$N$201,[1]BA210_STA!$C$202:$J$202</definedName>
    <definedName name="BA210_STA.06_1.Y">[1]BA210_STA!$O$156:$Z$201,[1]BA210_STA!$O$202:$V$202</definedName>
    <definedName name="BA210_STA.06_2.TD">[1]BA210_STA!$K$202:$N$202,[1]BA210_STA!$C$203:$N$219</definedName>
    <definedName name="BA210_STA.06_2.Y">[1]BA210_STA!$W$202:$Z$202,[1]BA210_STA!$W$203:$AH$219</definedName>
    <definedName name="BA210_STA.07.TD">[1]BA210_STA!$C$76:$S$77,[1]BA210_STA!$C$82:$S$83,[1]BA210_STA!$O$84:$S$84,[1]BA210_STA!$J$85:$K$85,[1]BA210_STA!$O$85:$S$85,[1]BA210_STA!$C$86:$S$86,[1]BA210_STA!$C$87:$F$87,[1]BA210_STA!$J$87:$L$87,[1]BA210_STA!$O$87:$S$87,[1]BA210_STA!$C$88:$G$88,[1]BA210_STA!$J$88:$S$88,[1]BA210_STA!$O$89:$S$89,[1]BA210_STA!$C$104:$S$104,[1]BA210_STA!$C$107:$S$108,[1]BA210_STA!$F$109:$S$110,[1]BA210_STA!$I$111:$S$124,[1]BA210_STA!$C$125:$S$125,[1]BA210_STA!$F$126:$S$126,[1]BA210_STA!$E$127:$S$127,[1]BA210_STA!$G$128:$S$128,[1]BA210_STA!$C$129:$S$130,[1]BA210_STA!$G$131:$S$132,[1]BA210_STA!$K$133:$S$139,[1]BA210_STA!$C$140:$S$142,[1]BA210_STA!$F$143:$S$143,[1]BA210_STA!$G$144:$S$147,[1]BA210_STA!$C$148:$S$150,[1]BA210_STA!$O$151:$S$151,[1]BA210_STA!$J$152:$K$152,[1]BA210_STA!$O$152:$S$152,[1]BA210_STA!$C$153:$F$153,[1]BA210_STA!$J$153:$S$153,[1]BA210_STA!$C$154:$G$154,[1]BA210_STA!$J$154:$L$154,[1]BA210_STA!$O$154:$S$154,[1]BA210_STA!$O$155:$S$155,[1]BA210_STA!$O$203:$S$219,[1]BA210_STA!$C$220:$S$220,[1]BA210_STA!$N$221:$S$221,[1]BA210_STA!$I$222:$S$222,[1]BA210_STA!$F$223:$S$223,[1]BA210_STA!$C$224:$S$225,[1]BA210_STA!$H$226:$S$227,[1]BA210_STA!$C$228:$S$229,[1]BA210_STA!$H$230:$S$230,[1]BA210_STA!$C$231:$S$240,[1]BA210_STA!$H$241:$S$241,[1]BA210_STA!$C$242:$S$245</definedName>
    <definedName name="BA210_STA.07.Y">[1]BA210_STA!$T$76,[1]BA210_STA!$T$141,[1]BA210_STA!$T$231:$X$240,[1]BA210_STA!$T$241:$T$245</definedName>
    <definedName name="BA210_STA_LEX.01.OX">#REF!</definedName>
    <definedName name="BA210_STA_LEX.01.TD">#REF!</definedName>
    <definedName name="BA210_STA_LEX20.01.OX">#REF!</definedName>
    <definedName name="BA210_STA_LEX20.01.TD">#REF!</definedName>
    <definedName name="BA600.01.TD">[2]BA600!$C$11:$F$24,[2]BA600!$C$25:$D$25,[2]BA600!$F$25,[2]BA600!$C$26:$F$26</definedName>
    <definedName name="BA600.01.Y">[2]BA600!$G$11:$G$15,[2]BA600!$G$16:$I$19,[2]BA600!$G$20:$J$24,[2]BA600!$G$25:$I$26</definedName>
    <definedName name="BA600.03.TD">[2]BA600!$E$50:$O$50,[2]BA600!$R$50:$S$50,[2]BA600!$U$50:$AD$50,[2]BA600!$E$51:$AB$51,[2]BA600!$E$52:$AD$56,[2]BA600!$E$57:$O$57,[2]BA600!$R$57:$AD$57,[2]BA600!$E$58:$AD$60,[2]BA600!$O$61,[2]BA600!$R$61:$T$61,[2]BA600!$X$61:$AD$61,[2]BA600!$E$62:$AD$62</definedName>
    <definedName name="BA600.03.Y">[2]BA600!$AE$50:$BA$50,[2]BA600!$AE$51:$AX$51,[2]BA600!$AE$52:$AY$58,[2]BA600!$AE$59:$AX$59,[2]BA600!$AE$60:$BB$60,[2]BA600!$AE$61:$AK$61,[2]BA600!$AE$62:$AO$62</definedName>
    <definedName name="BA600.04.TD">[2]BA600!$D$74:$K$74,[2]BA600!$C$75:$K$77,[2]BA600!$K$78</definedName>
    <definedName name="BA600.04.Y">[2]BA600!$L$74:$S$75,[2]BA600!$L$76:$T$77,[2]BA600!$L$78</definedName>
    <definedName name="BA600_CAP.01.OX">[2]BA600_CAP!$A$13:$R$13,[2]BA600_CAP!$U$13:$AG$13</definedName>
    <definedName name="BA600_CAP.01.TD">[2]BA600_CAP!$A$12:$R$12,[2]BA600_CAP!$U$12:$AF$12</definedName>
    <definedName name="BA600_LEX.01.OX">#REF!</definedName>
    <definedName name="BA600_LEX.01.TD">#REF!</definedName>
    <definedName name="BA600_LEX20.01.OX">#REF!</definedName>
    <definedName name="BA600_LEX20.01.TD">#REF!</definedName>
    <definedName name="BA610.02.Y">[3]BA610!$F$19:$H$49,[3]BA610!$F$50:$G$53,[3]BA610!$F$54:$H$56</definedName>
    <definedName name="BA610.03.TD">[3]BA610!$C$65:$E$78,[3]BA610!$C$79,[3]BA610!$E$79,[3]BA610!$C$80,[3]BA610!$E$80,[3]BA610!$C$81,[3]BA610!$E$81,[3]BA610!$C$82:$E$84</definedName>
    <definedName name="BA610.03.Y">[3]BA610!$F$65:$H$78,[3]BA610!$F$79:$G$81,[3]BA610!$F$82:$H$84</definedName>
    <definedName name="BA610.04.TD">[3]BA610!$C$88,[3]BA610!$E$88,[3]BA610!$C$89,[3]BA610!$E$89,[3]BA610!$C$90,[3]BA610!$E$90,[3]BA610!$C$91,[3]BA610!$E$91,[3]BA610!$C$92,[3]BA610!$E$92,[3]BA610!$C$93,[3]BA610!$E$93,[3]BA610!$C$94,[3]BA610!$E$94,[3]BA610!$C$95,[3]BA610!$E$95,[3]BA610!$C$96:$E$114</definedName>
    <definedName name="BA610.04.Y">[3]BA610!$F$88:$G$95,[3]BA610!$F$96:$H$114</definedName>
    <definedName name="BA610.06.TD">[3]BA610!$C$139,[3]BA610!$E$139:$F$139,[3]BA610!$H$139,[3]BA610!$C$140,[3]BA610!$E$140:$F$140,[3]BA610!$H$140,[3]BA610!$C$141,[3]BA610!$E$141:$F$141,[3]BA610!$H$141,[3]BA610!$C$142,[3]BA610!$E$142:$F$142,[3]BA610!$H$142,[3]BA610!$C$143,[3]BA610!$E$143:$F$143,[3]BA610!$H$143,[3]BA610!$C$144,[3]BA610!$E$144:$F$144,[3]BA610!$H$144,[3]BA610!$C$145,[3]BA610!$E$145:$F$145,[3]BA610!$H$145,[3]BA610!$C$146,[3]BA610!$E$146:$F$146,[3]BA610!$H$146,[3]BA610!$C$147,[3]BA610!$E$147:$F$147,[3]BA610!$H$147,[3]BA610!$C$148,[3]BA610!$E$148:$F$148,[3]BA610!$H$148,[3]BA610!$C$149,[3]BA610!$E$149:$F$149,[3]BA610!$H$149,[3]BA610!$C$150,[3]BA610!$E$150:$F$150,[3]BA610!$H$150,[3]BA610!$C$151,[3]BA610!$E$151:$F$151,[3]BA610!$H$151,[3]BA610!$C$152,[3]BA610!$E$152:$F$152,[3]BA610!$H$152,[3]BA610!$C$153,[3]BA610!$E$153:$F$153,[3]BA610!$H$153,[3]BA610!$C$154,[3]BA610!$E$154:$F$154,[3]BA610!$H$154,[3]BA610!$C$155,[3]BA610!$E$155:$F$155,[3]BA610!$H$155,[3]BA610!$C$156,[3]BA610!$E$156:$F$156,[3]BA610!$H$156,[3]BA610!$C$157,[3]BA610!$E$157:$F$157,[3]BA610!$H$157,[3]BA610!$C$158,[3]BA610!$E$158:$F$158,[3]BA610!$H$158,[3]BA610!$C$159,[3]BA610!$E$159:$F$159,[3]BA610!$H$159,[3]BA610!$C$160,[3]BA610!$E$160:$F$160,[3]BA610!$H$160,[3]BA610!$C$161,[3]BA610!$E$161:$F$161,[3]BA610!$H$161,[3]BA610!$C$162,[3]BA610!$E$162:$F$162,[3]BA610!$H$162,[3]BA610!$C$163,[3]BA610!$E$163:$F$163,[3]BA610!$H$163,[3]BA610!$C$164,[3]BA610!$E$164:$F$164,[3]BA610!$H$164,[3]BA610!$C$165,[3]BA610!$E$165:$F$165,[3]BA610!$H$165,[3]BA610!$C$166,[3]BA610!$E$166:$F$166,[3]BA610!$H$166,[3]BA610!$C$167,[3]BA610!$E$167:$F$167,[3]BA610!$H$167,[3]BA610!$C$168,[3]BA610!$E$168:$F$168,[3]BA610!$H$168,[3]BA610!$C$169:$H$191,[3]BA610!$C$192,[3]BA610!$E$192:$F$192,[3]BA610!$H$192,[3]BA610!$C$193:$H$196</definedName>
    <definedName name="BA610.06.Y">[3]BA610!$I$139:$L$168,[3]BA610!$I$169:$N$191,[3]BA610!$I$192:$L$192,[3]BA610!$I$193:$N$196</definedName>
    <definedName name="BA610.07.TD">[3]BA610!$C$206:$J$207,[3]BA610!$J$208,[3]BA610!$C$209:$J$209,[3]BA610!$I$210:$J$210,[3]BA610!$J$211,[3]BA610!$C$212:$J$212,[3]BA610!$J$213,[3]BA610!$C$214:$J$215,[3]BA610!$C$217:$J$218</definedName>
    <definedName name="BA610.07.Y">[3]BA610!$K$206:$R$207,[3]BA610!$K$208,[3]BA610!$K$209:$R$209,[3]BA610!$K$210:$L$210,[3]BA610!$K$211,[3]BA610!$K$212:$R$212,[3]BA610!$K$213,[3]BA610!$K$214:$R$215,[3]BA610!$K$217:$R$218</definedName>
    <definedName name="BA610.08.TD">[3]BA610!$C$225:$H$232,[3]BA610!$C$233:$E$233</definedName>
    <definedName name="BA610.08.Y">[3]BA610!$I$225:$N$232,[3]BA610!$I$233:$K$233</definedName>
    <definedName name="BA610.10.TD">[3]BA610!$C$257:$F$257,[3]BA610!$C$258,[3]BA610!$F$258,[3]BA610!$C$259:$F$261</definedName>
    <definedName name="BA610.10.Y">[3]BA610!$G$257:$J$257,[3]BA610!$G$258:$H$258,[3]BA610!$G$259:$J$261</definedName>
    <definedName name="BA610.11.TD">[3]BA610!$C$270:$M$280,[3]BA610!$C$281:$D$281,[3]BA610!$G$281:$M$281,[3]BA610!$C$282:$D$282,[3]BA610!$G$282:$M$282,[3]BA610!$C$283:$D$283,[3]BA610!$G$283:$M$283,[3]BA610!$C$284:$D$284,[3]BA610!$G$284:$M$284,[3]BA610!$C$285:$D$285,[3]BA610!$G$285:$M$285,[3]BA610!$G$286,[3]BA610!$J$286,[3]BA610!$M$286,[3]BA610!$C$287:$J$287,[3]BA610!$M$287,[3]BA610!$C$288:$M$288</definedName>
    <definedName name="BA610.11.Y">[3]BA610!$N$270:$X$280,[3]BA610!$N$281:$V$285,[3]BA610!$N$286:$O$286,[3]BA610!$N$287:$U$287,[3]BA610!$N$288:$X$288</definedName>
    <definedName name="BA610.12.TD">[3]BA610!$C$300:$P$310,[3]BA610!$C$311:$D$311,[3]BA610!$G$311:$P$311,[3]BA610!$C$312:$D$312,[3]BA610!$G$312:$P$312,[3]BA610!$C$313:$D$313,[3]BA610!$G$313:$P$313,[3]BA610!$C$314:$D$314,[3]BA610!$G$314:$P$314,[3]BA610!$C$315:$D$315,[3]BA610!$G$315:$P$315,[3]BA610!$C$316:$D$316,[3]BA610!$G$316:$P$316,[3]BA610!$G$317:$H$317,[3]BA610!$L$317:$P$317,[3]BA610!$C$318:$I$318,[3]BA610!$L$318:$P$318,[3]BA610!$C$319:$P$319</definedName>
    <definedName name="BA610.12.Y">[3]BA610!$Q$300:$AD$310,[3]BA610!$Q$311:$AB$316,[3]BA610!$Q$317:$S$317,[3]BA610!$Q$318:$X$318,[3]BA610!$Q$319:$AD$319</definedName>
    <definedName name="BA610.14.TD">[3]BA610!$C$340:$E$340,[3]BA610!$G$340:$I$340,[3]BA610!$L$340,[3]BA610!$C$341:$E$341,[3]BA610!$G$341:$I$341,[3]BA610!$L$341,[3]BA610!$C$342:$E$342,[3]BA610!$G$342:$I$342,[3]BA610!$L$342,[3]BA610!$C$343:$E$343,[3]BA610!$G$343:$I$343,[3]BA610!$L$343,[3]BA610!$C$344:$E$344,[3]BA610!$G$344:$I$344,[3]BA610!$L$344,[3]BA610!$C$345:$E$345,[3]BA610!$G$345:$I$345,[3]BA610!$L$345,[3]BA610!$C$346:$E$346,[3]BA610!$G$346:$I$346,[3]BA610!$L$346,[3]BA610!$C$347:$E$347,[3]BA610!$G$347:$I$347,[3]BA610!$L$347,[3]BA610!$C$348:$E$348,[3]BA610!$G$348:$I$348,[3]BA610!$L$348,[3]BA610!$C$349:$E$349,[3]BA610!$G$349:$I$349,[3]BA610!$L$349,[3]BA610!$C$350:$E$350,[3]BA610!$G$350:$H$350,[3]BA610!$C$351:$E$351,[3]BA610!$G$351:$H$351,[3]BA610!$C$352:$E$352,[3]BA610!$G$352:$H$352,[3]BA610!$C$353:$E$353,[3]BA610!$G$353:$H$353,[3]BA610!$C$354:$E$354,[3]BA610!$G$354:$H$354,[3]BA610!$C$355:$E$355,[3]BA610!$G$355:$H$355,[3]BA610!$C$356:$E$356,[3]BA610!$G$356:$I$356</definedName>
    <definedName name="BA610.14.Y">[3]BA610!$R$340:$X$349,[3]BA610!$R$350:$V$355,[3]BA610!$R$356:$W$356</definedName>
    <definedName name="BA610.15.TD">[3]BA610!$C$363:$F$378,[3]BA610!$C$379,[3]BA610!$E$379</definedName>
    <definedName name="BA610.15.Y">[3]BA610!$G$363:$J$378,[3]BA610!$G$379:$H$379</definedName>
    <definedName name="BA610.16.TD">[3]BA610!$C$387:$F$400,[3]BA610!$C$402:$F$442</definedName>
    <definedName name="BA610.16.Y">[3]BA610!$G$387:$J$400,[3]BA610!$G$402:$J$442</definedName>
    <definedName name="BA610.17.TD">[3]BA610!$C$450:$M$454,[3]BA610!$L$455:$M$455,[3]BA610!$C$456:$M$460,[3]BA610!$L$461:$M$461,[3]BA610!$C$462:$M$471</definedName>
    <definedName name="BA610.17.Y">[3]BA610!$N$450:$X$454,[3]BA610!$N$455:$O$455,[3]BA610!$N$456:$X$460,[3]BA610!$N$461:$O$461,[3]BA610!$N$462:$X$470,[3]BA610!$N$471:$W$471</definedName>
    <definedName name="BA610.18.TD">[3]BA610!$C$476:$M$480,[3]BA610!$L$481:$M$481,[3]BA610!$C$482:$M$486,[3]BA610!$L$487:$M$487,[3]BA610!$C$488:$M$497</definedName>
    <definedName name="BA610.18.Y">[3]BA610!$N$476:$X$480,[3]BA610!$N$481:$O$481,[3]BA610!$N$482:$X$486,[3]BA610!$N$487:$O$487,[3]BA610!$N$488:$X$496,[3]BA610!$N$497:$W$497</definedName>
    <definedName name="BA610.19.TD">[3]BA610!$C$501:$H$504,[3]BA610!$H$505:$H$509,[3]BA610!$C$510:$H$510,[3]BA610!$H$511</definedName>
    <definedName name="BA610.19.Y">[3]BA610!$I$501:$N$504,[3]BA610!$I$505:$I$509,[3]BA610!$I$510:$N$510,[3]BA610!$I$511</definedName>
    <definedName name="BA610.20.TD">[3]BA610!$C$515:$H$518,[3]BA610!$H$519:$H$523,[3]BA610!$C$524:$H$524,[3]BA610!$H$525</definedName>
    <definedName name="BA610.20.Y">[3]BA610!$I$515:$N$518,[3]BA610!$I$519:$I$523,[3]BA610!$I$524:$N$524,[3]BA610!$I$525</definedName>
    <definedName name="BA610.24.TD">[3]BA610!$C$566:$D$566,[3]BA610!$C$567,[3]BA610!$C$568:$D$568</definedName>
    <definedName name="BA610.24.Y">[3]BA610!$E$566:$F$566,[3]BA610!$E$567,[3]BA610!$E$568:$F$568</definedName>
    <definedName name="BA610.25.TD">[3]BA610!$C$572:$D$572,[3]BA610!$C$573,[3]BA610!$C$574:$D$574</definedName>
    <definedName name="BA610.25.Y">[3]BA610!$E$572:$F$572,[3]BA610!$E$573,[3]BA610!$E$574:$F$574</definedName>
    <definedName name="BA610.27.TD">[3]BA610!$C$590:$F$590,[3]BA610!$I$590:$J$590,[3]BA610!$M$590,[3]BA610!$F$591,[3]BA610!$I$591:$J$591,[3]BA610!$M$591,[3]BA610!$C$592:$F$592,[3]BA610!$I$592:$J$592,[3]BA610!$M$592,[3]BA610!$C$593:$F$593,[3]BA610!$I$593:$J$593,[3]BA610!$M$593,[3]BA610!$C$594:$F$594,[3]BA610!$I$594:$J$594,[3]BA610!$M$594,[3]BA610!$M$595,[3]BA610!$C$596:$M$597</definedName>
    <definedName name="BA610.27.Y">[3]BA610!$X$590:$AD$590,[3]BA610!$X$591:$AA$591,[3]BA610!$X$592:$AD$594,[3]BA610!$X$595,[3]BA610!$X$596:$AH$597</definedName>
    <definedName name="BA610.30.TD">[3]BA610!$C$617,[3]BA610!$E$617:$F$617,[3]BA610!$C$618,[3]BA610!$E$618:$F$618,[3]BA610!$C$619,[3]BA610!$E$619:$F$619</definedName>
    <definedName name="BA610.31.TD">[3]BA610!$C$627:$E$628,[3]BA610!$C$630:$E$643,[3]BA610!$E$645:$E$652,[3]BA610!$E$654:$E$655</definedName>
    <definedName name="BA610.31.Y">[3]BA610!$F$627:$H$628,[3]BA610!$F$630:$H$643,[3]BA610!$F$645:$F$652,[3]BA610!$F$654:$F$655</definedName>
    <definedName name="BA610.32.TD">[3]BA610!$C$660:$D$660,[3]BA610!$F$662</definedName>
    <definedName name="BA610.32.Y">[3]BA610!$G$660:$H$660,[3]BA610!$G$662</definedName>
    <definedName name="BA610.33.TD">[3]BA610!$C$58:$L$59,[3]BA610!$F$60:$L$60,[3]BA610!$C$62:$L$62,[3]BA610!$F$63:$L$64,[3]BA610!$I$65:$L$78,[3]BA610!$D$79,[3]BA610!$H$79:$L$79,[3]BA610!$D$80,[3]BA610!$H$80:$L$80,[3]BA610!$D$81,[3]BA610!$H$81:$L$81,[3]BA610!$I$82:$L$84,[3]BA610!$C$85:$L$85,[3]BA610!$F$86:$L$87,[3]BA610!$D$88,[3]BA610!$H$88:$L$88,[3]BA610!$D$89,[3]BA610!$H$89:$L$89,[3]BA610!$D$90,[3]BA610!$H$90:$L$90,[3]BA610!$D$91,[3]BA610!$H$91:$L$91,[3]BA610!$D$92,[3]BA610!$H$92:$L$92,[3]BA610!$D$93,[3]BA610!$H$93:$L$93,[3]BA610!$D$94,[3]BA610!$H$94:$L$94,[3]BA610!$D$95,[3]BA610!$H$95:$L$95,[3]BA610!$I$96:$L$114,[3]BA610!$C$115:$L$115,[3]BA610!$C$117:$L$117,[3]BA610!$F$118:$L$119,[3]BA610!$I$120:$L$130,[3]BA610!$C$131:$L$133,[3]BA610!$C$135:$L$135,[3]BA610!$I$136:$L$138,[3]BA610!$D$139,[3]BA610!$G$139,[3]BA610!$D$140,[3]BA610!$G$140,[3]BA610!$D$141,[3]BA610!$G$141,[3]BA610!$D$142,[3]BA610!$G$142,[3]BA610!$D$143,[3]BA610!$G$143,[3]BA610!$D$144,[3]BA610!$G$144,[3]BA610!$D$145,[3]BA610!$G$145,[3]BA610!$D$146,[3]BA610!$G$146,[3]BA610!$D$147,[3]BA610!$G$147,[3]BA610!$D$148,[3]BA610!$G$148,[3]BA610!$D$149,[3]BA610!$G$149,[3]BA610!$D$150,[3]BA610!$G$150,[3]BA610!$D$151,[3]BA610!$G$151,[3]BA610!$D$152,[3]BA610!$G$152,[3]BA610!$D$153,[3]BA610!$G$153,[3]BA610!$D$154,[3]BA610!$G$154,[3]BA610!$D$155,[3]BA610!$G$155,[3]BA610!$D$156,[3]BA610!$G$156,[3]BA610!$D$157,[3]BA610!$G$157,[3]BA610!$D$158,[3]BA610!$G$158,[3]BA610!$D$159,[3]BA610!$G$159,[3]BA610!$D$160,[3]BA610!$G$160,[3]BA610!$D$161,[3]BA610!$G$161,[3]BA610!$D$162,[3]BA610!$G$162,[3]BA610!$D$163,[3]BA610!$G$163,[3]BA610!$D$164,[3]BA610!$G$164,[3]BA610!$D$165,[3]BA610!$G$165,[3]BA610!$D$166,[3]BA610!$G$166,[3]BA610!$D$167,[3]BA610!$G$167,[3]BA610!$D$168,[3]BA610!$G$168,[3]BA610!$D$192,[3]BA610!$G$192,[3]BA610!$C$197:$L$199,[3]BA610!$C$201:$L$201,[3]BA610!$K$202:$L$204,[3]BA610!$C$205:$L$205,[3]BA610!$C$208:$I$208,[3]BA610!$L$208,[3]BA610!$C$210:$H$210,[3]BA610!$C$211:$I$211,[3]BA610!$L$211,[3]BA610!$C$213:$I$213,[3]BA610!$L$213,[3]BA610!$C$216:$L$216,[3]BA610!$C$219:$L$219,[3]BA610!$C$221:$L$221,[3]BA610!$I$222:$L$224,[3]BA610!$F$233:$H$233,[3]BA610!$L$233,[3]BA610!$C$234:$L$234,[3]BA610!$C$242:$L$242,[3]BA610!$I$243:$L$245,[3]BA610!$C$251:$L$251,[3]BA610!$E$253:$L$253,[3]BA610!$D$254:$L$254,[3]BA610!$G$255:$L$256,[3]BA610!$K$257:$L$257,[3]BA610!$D$258:$E$258,[3]BA610!$I$258:$L$258,[3]BA610!$K$259:$L$261,[3]BA610!$C$262:$L$264,[3]BA610!$C$266:$L$266,[3]BA610!$E$282:$F$285,[3]BA610!$E$286:$F$286,[3]BA610!$H$286:$I$286,[3]BA610!$K$286:$L$286,[3]BA610!$K$287:$L$287,[3]BA610!$C$289:$L$289,[3]BA610!$C$296:$L$296,[3]BA610!$E$312:$F$316,[3]BA610!$E$317:$F$317,[3]BA610!$I$317:$K$317,[3]BA610!$J$318:$K$318,[3]BA610!$C$320:$L$320,[3]BA610!$J$323:$L$323,[3]BA610!$H$324:$L$324,[3]BA610!$C$325:$L$325,[3]BA610!$L$326:$L$327,[3]BA610!$C$329:$E$329,[3]BA610!$H$329:$L$329,[3]BA610!$L$330,[3]BA610!$C$332:$L$334,[3]BA610!$G$335:$L$336,[3]BA610!$C$337:$L$337,[3]BA610!$F$340,[3]BA610!$J$340:$K$340,[3]BA610!$F$341,[3]BA610!$J$341:$K$341,[3]BA610!$F$342,[3]BA610!$J$342:$K$342,[3]BA610!$F$343,[3]BA610!$J$343:$K$343,[3]BA610!$F$344,[3]BA610!$J$344:$K$344,[3]BA610!$F$345,[3]BA610!$J$345:$K$345,[3]BA610!$F$346,[3]BA610!$J$346:$K$346,[3]BA610!$F$347,[3]BA610!$J$347:$K$347,[3]BA610!$F$348,[3]BA610!$J$348:$K$348,[3]BA610!$F$349,[3]BA610!$J$349:$K$349,[3]BA610!$F$350,[3]BA610!$F$351,[3]BA610!$I$351:$L$351,[3]BA610!$F$352,[3]BA610!$I$352:$L$352,[3]BA610!$F$353,[3]BA610!$I$353:$L$353,[3]BA610!$F$354,[3]BA610!$I$354:$L$354,[3]BA610!$F$355,[3]BA610!$I$355:$L$355,[3]BA610!$F$356,[3]BA610!$J$356:$L$356,[3]BA610!$C$357:$L$357,[3]BA610!$C$359:$L$359,[3]BA610!$G$360:$L$362,[3]BA610!$K$363:$L$378,[3]BA610!$D$379,[3]BA610!$F$379,[3]BA610!$I$379:$L$379,[3]BA610!$C$380:$L$380,[3]BA610!$C$383:$L$383,[3]BA610!$G$384:$L$386,[3]BA610!$K$387:$L$400,[3]BA610!$C$401:$L$401,[3]BA610!$K$402:$L$442,[3]BA610!$C$444:$L$445,[3]BA610!$C$455:$K$455,[3]BA610!$C$461:$K$461,[3]BA610!$C$472:$L$473,[3]BA610!$C$481:$K$481,[3]BA610!$C$487:$K$487,[3]BA610!$C$498:$L$498,[3]BA610!$I$499:$L$500,[3]BA610!$C$505:$G$505,[3]BA610!$J$505:$L$505,[3]BA610!$C$506:$G$506,[3]BA610!$J$506:$L$506,[3]BA610!$C$507:$G$507,[3]BA610!$J$507:$L$507,[3]BA610!$C$508:$G$508,[3]BA610!$J$508:$L$508,[3]BA610!$C$509:$G$509,[3]BA610!$J$509:$L$509,[3]BA610!$C$511:$G$511,[3]BA610!$J$511:$L$511,[3]BA610!$I$512:$L$514,[3]BA610!$C$519:$G$519,[3]BA610!$J$519:$L$519,[3]BA610!$C$520:$G$520,[3]BA610!$J$520:$L$520,[3]BA610!$C$521:$G$521,[3]BA610!$J$521:$L$521,[3]BA610!$C$522:$G$522,[3]BA610!$J$522:$L$522,[3]BA610!$C$523:$G$523,[3]BA610!$J$523:$L$523,[3]BA610!$C$525:$G$525,[3]BA610!$J$525:$L$525,[3]BA610!$I$526:$L$526,[3]BA610!$E$563:$L$565,[3]BA610!$G$566:$L$566,[3]BA610!$D$567,[3]BA610!$F$567:$L$567,[3]BA610!$G$568:$L$568,[3]BA610!$C$569:$L$569,[3]BA610!$E$570:$L$571,[3]BA610!$G$572:$L$572,[3]BA610!$D$573,[3]BA610!$F$573:$L$573,[3]BA610!$G$574:$L$574,[3]BA610!$E$575:$L$575,[3]BA610!$J$576:$L$578,[3]BA610!$C$582:$L$584,[3]BA610!$C$586:$L$586,[3]BA610!$G$590:$H$590,[3]BA610!$K$590:$L$590,[3]BA610!$C$591:$E$591,[3]BA610!$G$591:$H$591,[3]BA610!$K$591:$L$591,[3]BA610!$G$592:$H$592,[3]BA610!$K$592:$L$592,[3]BA610!$G$593:$H$593,[3]BA610!$K$593:$L$593,[3]BA610!$G$594:$H$594,[3]BA610!$K$594:$L$594,[3]BA610!$C$595:$L$595,[3]BA610!$C$598:$L$598,[3]BA610!$F$599:$L$600,[3]BA610!$I$601:$L$603,[3]BA610!$C$604:$L$604,[3]BA610!$C$608:$L$608,[3]BA610!$F$609:$L$610,[3]BA610!$I$611:$L$611,[3]BA610!$C$612:$L$612,[3]BA610!$G$613:$L$613,[3]BA610!$C$614:$L$614,[3]BA610!$G$615:$L$616,[3]BA610!$D$617,[3]BA610!$J$617:$L$617,[3]BA610!$D$618,[3]BA610!$J$618:$L$618,[3]BA610!$J$619:$L$619,[3]BA610!$C$620:$L$620,[3]BA610!$F$621:$L$621,[3]BA610!$C$622:$L$622,[3]BA610!$F$623:$L$623,[3]BA610!$C$624:$L$624,[3]BA610!$F$625:$L$625,[3]BA610!$C$626:$L$626,[3]BA610!$I$627:$L$628,[3]BA610!$F$629:$L$629,[3]BA610!$I$630:$L$643,[3]BA610!$C$644:$L$644,[3]BA610!$C$645:$D$645,[3]BA610!$G$645:$L$645,[3]BA610!$C$646:$D$646,[3]BA610!$G$646:$L$646,[3]BA610!$C$647:$D$647,[3]BA610!$G$647:$L$647,[3]BA610!$C$648:$D$648,[3]BA610!$G$648:$L$648,[3]BA610!$C$649:$D$649,[3]BA610!$G$649:$L$649,[3]BA610!$C$650:$D$650,[3]BA610!$G$650:$L$650,[3]BA610!$C$651:$D$651,[3]BA610!$G$651:$L$651,[3]BA610!$C$652:$D$652,[3]BA610!$G$652:$L$652,[3]BA610!$C$653:$L$653,[3]BA610!$C$654:$D$654,[3]BA610!$G$654:$L$654,[3]BA610!$C$655:$D$655,[3]BA610!$G$655:$L$655,[3]BA610!$C$656:$L$656,[3]BA610!$E$657:$L$659,[3]BA610!$E$660:$F$660,[3]BA610!$I$660:$L$660,[3]BA610!$C$661:$L$661,[3]BA610!$H$662:$L$662,[3]BA610!$C$663:$L$664</definedName>
    <definedName name="BA610.33.Y">[3]BA610!$N$58,[3]BA610!$N$132,[3]BA610!$N$198,[3]BA610!$N$263,[3]BA610!$N$333,[3]BA610!$N$340:$P$349,[3]BA610!$N$350:$N$355,[3]BA610!$N$356:$Q$356,[3]BA610!$N$444,[3]BA610!$N$583,[3]BA610!$N$595:$W$595,[3]BA610!$N$663:$N$664</definedName>
    <definedName name="BA610_LEX.01.OX">Breach_LEX!#REF!</definedName>
    <definedName name="BA610_LEX.01.TD">Breach_LEX!#REF!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2" i="14" l="1"/>
  <c r="B20" i="14"/>
  <c r="B19" i="14"/>
  <c r="B12" i="6" l="1"/>
</calcChain>
</file>

<file path=xl/sharedStrings.xml><?xml version="1.0" encoding="utf-8"?>
<sst xmlns="http://schemas.openxmlformats.org/spreadsheetml/2006/main" count="266" uniqueCount="251">
  <si>
    <t xml:space="preserve">A) General report information </t>
  </si>
  <si>
    <t>THE STANDARD BANK OF SOUTH AFRICA LIMITED</t>
  </si>
  <si>
    <t>Revised framework</t>
  </si>
  <si>
    <t>List of Banks</t>
  </si>
  <si>
    <t>PA Number</t>
  </si>
  <si>
    <t>ABSA BANK LIMITED</t>
  </si>
  <si>
    <t>PA0000014</t>
  </si>
  <si>
    <t>ACCESS BANK (SOUTH AFRICA) LIMITED</t>
  </si>
  <si>
    <t>PA0000018</t>
  </si>
  <si>
    <t>AFRICAN BANK LIMITED</t>
  </si>
  <si>
    <t>PA0000020</t>
  </si>
  <si>
    <t>ALBARAKA BANK LIMITED</t>
  </si>
  <si>
    <t>PA0000028</t>
  </si>
  <si>
    <t>BANK OF CHINA LIMITED JOHANNESBURG BRANCH (TRADING AS BANK OF CHINA JOHANNESBURG BRANCH)</t>
  </si>
  <si>
    <t>PA0000039</t>
  </si>
  <si>
    <t>BANK OF COMMUNICATIONS CO. LTD., JOHANNESBURG BRANCH</t>
  </si>
  <si>
    <t>PA0000040</t>
  </si>
  <si>
    <t>BANK OF TAIWAN SOUTH AFRICA BRANCH</t>
  </si>
  <si>
    <t>PA0000041</t>
  </si>
  <si>
    <t>BIDVEST BANK LIMITED</t>
  </si>
  <si>
    <t>PA0000043</t>
  </si>
  <si>
    <t>BNP PARIBAS SA</t>
  </si>
  <si>
    <t>PA0000046</t>
  </si>
  <si>
    <t>CAPITEC BANK LIMITED</t>
  </si>
  <si>
    <t>PA0000054</t>
  </si>
  <si>
    <t>CHINA CONSTRUCTION BANK CORPORATION (INCORPORATED IN CHINA)</t>
  </si>
  <si>
    <t>PA0000058</t>
  </si>
  <si>
    <t>CITIBANK N.A., SOUTH AFRICA BRANCH</t>
  </si>
  <si>
    <t>PA0000060</t>
  </si>
  <si>
    <t>DEUTSCHE BANK AG</t>
  </si>
  <si>
    <t>PA0000071</t>
  </si>
  <si>
    <t>DISCOVERY BANK LIMITED</t>
  </si>
  <si>
    <t>PA0000073</t>
  </si>
  <si>
    <t>FIRSTRAND BANK LIMITED</t>
  </si>
  <si>
    <t>PA0000091</t>
  </si>
  <si>
    <t>GOLDMAN SACHS INTERNATIONAL BANK JOHANNESBURG BRANCH</t>
  </si>
  <si>
    <t>PA0000101</t>
  </si>
  <si>
    <t>GRINDROD BANK LIMITED</t>
  </si>
  <si>
    <t>PA0000102</t>
  </si>
  <si>
    <t>HABIB OVERSEAS BANK LIMITED</t>
  </si>
  <si>
    <t>PA0000106</t>
  </si>
  <si>
    <t>HBZ BANK LIMITED</t>
  </si>
  <si>
    <t>PA0000108</t>
  </si>
  <si>
    <t>INVESTEC BANK LIMITED</t>
  </si>
  <si>
    <t>PA0000119</t>
  </si>
  <si>
    <t>JP MORGAN CHASE BANK N A JOHANNESBURG BRANCH</t>
  </si>
  <si>
    <t>PA0000123</t>
  </si>
  <si>
    <t>NEDBANK LIMITED</t>
  </si>
  <si>
    <t>PA0000159</t>
  </si>
  <si>
    <t>SASFIN BANK LIMITED</t>
  </si>
  <si>
    <t>PA0000204</t>
  </si>
  <si>
    <t>STANDARD CHARTERED BANK - JOHANNESBURG BRANCH</t>
  </si>
  <si>
    <t>PA0000209</t>
  </si>
  <si>
    <t>STATE BANK OF INDIA</t>
  </si>
  <si>
    <t>PA0000211</t>
  </si>
  <si>
    <t>PA0000218</t>
  </si>
  <si>
    <t>TYME BANK LIMITED</t>
  </si>
  <si>
    <t>PA0000221</t>
  </si>
  <si>
    <t>UBANK LIMITED</t>
  </si>
  <si>
    <t>PA0000222</t>
  </si>
  <si>
    <t>Comments:</t>
  </si>
  <si>
    <t xml:space="preserve">Kindly note that this sheet will be locked </t>
  </si>
  <si>
    <t>B) Approaches for credit risk (select one or both options)</t>
  </si>
  <si>
    <t>Standardised Approach (SA)</t>
  </si>
  <si>
    <t>Internal ratings based approach (IRB)</t>
  </si>
  <si>
    <t>(Confidential and not available for inspection by the public)</t>
  </si>
  <si>
    <t>[dark beige]</t>
  </si>
  <si>
    <t>= information to be selected</t>
  </si>
  <si>
    <t>[light beige]</t>
  </si>
  <si>
    <t>= information to be typed in</t>
  </si>
  <si>
    <t>[light blue]</t>
  </si>
  <si>
    <t>= information calculated on this sheet</t>
  </si>
  <si>
    <t>[dark blue]</t>
  </si>
  <si>
    <t>= information from another sheet</t>
  </si>
  <si>
    <t>[white]</t>
  </si>
  <si>
    <t>= no input required</t>
  </si>
  <si>
    <t>Exposure to:</t>
  </si>
  <si>
    <t>Exposure Type</t>
  </si>
  <si>
    <t>ID Type</t>
  </si>
  <si>
    <t>ID Number</t>
  </si>
  <si>
    <t>Is the counterparty a group of connected counterparties?</t>
  </si>
  <si>
    <t>Type of connection</t>
  </si>
  <si>
    <t>D-SIB or D-SIFI</t>
  </si>
  <si>
    <t>G-SIB</t>
  </si>
  <si>
    <t>Banks other than D-SIBs and G-SIBs</t>
  </si>
  <si>
    <t>Persons/ institutions other than banks</t>
  </si>
  <si>
    <t>LEI</t>
  </si>
  <si>
    <t>CIPC</t>
  </si>
  <si>
    <t>RSA ID</t>
  </si>
  <si>
    <t>FOREIGN NATIONAL ID</t>
  </si>
  <si>
    <t>RSA INCOME TAX</t>
  </si>
  <si>
    <t>RSA VAT</t>
  </si>
  <si>
    <t>OTHER</t>
  </si>
  <si>
    <t>Connection Type</t>
  </si>
  <si>
    <t>Economic interdependence</t>
  </si>
  <si>
    <t>Control relationships</t>
  </si>
  <si>
    <t>Both</t>
  </si>
  <si>
    <t xml:space="preserve">Bank/Branch/Controlling Company Name </t>
  </si>
  <si>
    <t>Rounded to nearest thousand</t>
  </si>
  <si>
    <t>[Specify entity legal name here]</t>
  </si>
  <si>
    <t>CFC STANBIC BANK JUBA BRANCH</t>
  </si>
  <si>
    <t>PA0009582</t>
  </si>
  <si>
    <t>FIRSTRAND BANK LIMITED, GUERNSEY BRANCH</t>
  </si>
  <si>
    <t>PA0001274</t>
  </si>
  <si>
    <t>FIRSTRAND BANK LIMITED, LONDON BRANCH</t>
  </si>
  <si>
    <t>PA0001275</t>
  </si>
  <si>
    <t>FIRSTRAND BANK LIMITED: INDIA BRANCH</t>
  </si>
  <si>
    <t>PA0001276</t>
  </si>
  <si>
    <t>HSBC BANK PLC - JOHANNESBURG BRANCH</t>
  </si>
  <si>
    <t>PA0000114</t>
  </si>
  <si>
    <t>INVESTEC BANK (CHANNEL ISLANDS) LIMITED</t>
  </si>
  <si>
    <t>PA0009585</t>
  </si>
  <si>
    <t>INVESTEC BANK (SWITZERLAND) AG</t>
  </si>
  <si>
    <t>PA0009587</t>
  </si>
  <si>
    <t>INVESTEC BANK PLC</t>
  </si>
  <si>
    <t>PA0009586</t>
  </si>
  <si>
    <t>NEDBANK LONDON BRANCH</t>
  </si>
  <si>
    <t>PA0002646</t>
  </si>
  <si>
    <t>NEDBANK PRIVATE WEALTH JERSEY</t>
  </si>
  <si>
    <t>PA0002650</t>
  </si>
  <si>
    <t>NEDBANK PRIVATE WEALTH LIMITED LONDON BRANCH</t>
  </si>
  <si>
    <t>PA0002651</t>
  </si>
  <si>
    <t>OM BANK LIMITED</t>
  </si>
  <si>
    <t>PA0006605</t>
  </si>
  <si>
    <t>STANBIC BANK KENYA LIMITED - SOUTH SUDAN</t>
  </si>
  <si>
    <t>PA0003519</t>
  </si>
  <si>
    <t>THE STANDARD BANK OF SOUTH AFRICA LIMITED - ISLE OF MAN BRANCH</t>
  </si>
  <si>
    <t>PA0003727</t>
  </si>
  <si>
    <t>ABSA BANK (SEYCHELLES) LIMITED</t>
  </si>
  <si>
    <t>PA0000258</t>
  </si>
  <si>
    <t>ABSA BANK BOTSWANA LIMITED</t>
  </si>
  <si>
    <t>PA0000259</t>
  </si>
  <si>
    <t>ABSA BANK GHANA LIMITED</t>
  </si>
  <si>
    <t>PA0000260</t>
  </si>
  <si>
    <t>ABSA BANK KENYA PLC</t>
  </si>
  <si>
    <t>PA0000261</t>
  </si>
  <si>
    <t>ABSA BANK MAURITIUS LIMITED</t>
  </si>
  <si>
    <t>PA0000262</t>
  </si>
  <si>
    <t>ABSA BANK MOZAMBIQUE SA</t>
  </si>
  <si>
    <t>PA0000263</t>
  </si>
  <si>
    <t>ABSA BANK TANZANIA LIMITED</t>
  </si>
  <si>
    <t>PA0000264</t>
  </si>
  <si>
    <t>ABSA BANK UGANDA LIMITED</t>
  </si>
  <si>
    <t>PA0000265</t>
  </si>
  <si>
    <t>ABSA BANK ZAMBIA PLC</t>
  </si>
  <si>
    <t>PA0000266</t>
  </si>
  <si>
    <t>ALDERMORE GROUP PLC</t>
  </si>
  <si>
    <t>PA0000347</t>
  </si>
  <si>
    <t>FIRST NATIONAL BANK GHANA LIMITED</t>
  </si>
  <si>
    <t>PA0001266</t>
  </si>
  <si>
    <t>FIRST NATIONAL BANK OF BOTSWANA LIMITED</t>
  </si>
  <si>
    <t>PA0001267</t>
  </si>
  <si>
    <t>FIRST NATIONAL BANK OF ESWATINI LIMITED</t>
  </si>
  <si>
    <t>PA0001268</t>
  </si>
  <si>
    <t>FIRST NATIONAL BANK OF LESOTHO LIMITED</t>
  </si>
  <si>
    <t>PA0001269</t>
  </si>
  <si>
    <t>FIRST NATIONAL BANK OF NAMIBIA LIMITED</t>
  </si>
  <si>
    <t>PA0001270</t>
  </si>
  <si>
    <t>FIRST NATIONAL BANK TANZANIA LIMITED</t>
  </si>
  <si>
    <t>PA0001271</t>
  </si>
  <si>
    <t>FIRST NATIONAL BANK ZAMBIA LIMITED</t>
  </si>
  <si>
    <t>PA0001272</t>
  </si>
  <si>
    <t>FNB MOZAMBIQUE,SA</t>
  </si>
  <si>
    <t>PA0001285</t>
  </si>
  <si>
    <t>INVESTEC BANK MAURITIUS</t>
  </si>
  <si>
    <t>PA0001647</t>
  </si>
  <si>
    <t>NATIONAL BANK OF COMMERCE LIMITED</t>
  </si>
  <si>
    <t>PA0002621</t>
  </si>
  <si>
    <t>NEDBANK ESWATINI LIMITED</t>
  </si>
  <si>
    <t>PA0002640</t>
  </si>
  <si>
    <t>NEDBANK LESOTHO LIMITED</t>
  </si>
  <si>
    <t>PA0002645</t>
  </si>
  <si>
    <t>NEDBANK MOZAMBIQUE LIMITED</t>
  </si>
  <si>
    <t>PA0002647</t>
  </si>
  <si>
    <t>NEDBANK NAMIBIA LIMITED</t>
  </si>
  <si>
    <t>PA0002648</t>
  </si>
  <si>
    <t>NEDBANK PRIVATE WEALTH (ISLE OF MAN) LIMITED</t>
  </si>
  <si>
    <t>PA0002649</t>
  </si>
  <si>
    <t>NEDBANK ZIMBABWE LIMITED</t>
  </si>
  <si>
    <t>PA0002652</t>
  </si>
  <si>
    <t>RAND MERCHANT BANK NIGERIA LIMITED</t>
  </si>
  <si>
    <t>PA0003095</t>
  </si>
  <si>
    <t>STANBIC BANK BOTSWANA LIMITED</t>
  </si>
  <si>
    <t>PA0003516</t>
  </si>
  <si>
    <t>STANBIC BANK GHANA LIMITED</t>
  </si>
  <si>
    <t>PA0003517</t>
  </si>
  <si>
    <t>STANBIC BANK KENYA LIMITED</t>
  </si>
  <si>
    <t>PA0003518</t>
  </si>
  <si>
    <t>STANBIC BANK S.A (COTE D'IVOIRE)</t>
  </si>
  <si>
    <t>PA0003520</t>
  </si>
  <si>
    <t>STANBIC BANK TANZANIA LIMITED</t>
  </si>
  <si>
    <t>PA0003521</t>
  </si>
  <si>
    <t>STANBIC BANK UGANDA LIMITED</t>
  </si>
  <si>
    <t>PA0003522</t>
  </si>
  <si>
    <t>STANBIC BANK ZAMBIA LIMITED</t>
  </si>
  <si>
    <t>PA0003523</t>
  </si>
  <si>
    <t>STANBIC BANK ZIMBABWE</t>
  </si>
  <si>
    <t>PA0003524</t>
  </si>
  <si>
    <t>STANBIC IBTC BANK PLC</t>
  </si>
  <si>
    <t>PA0003526</t>
  </si>
  <si>
    <t>STANDARD BANK DE ANGOLA S.A.</t>
  </si>
  <si>
    <t>PA0003531</t>
  </si>
  <si>
    <t>STANDARD BANK ESWATINI</t>
  </si>
  <si>
    <t>PA0003532</t>
  </si>
  <si>
    <t>STANDARD BANK ISLE OF MAN LIMITED</t>
  </si>
  <si>
    <t>PA0003536</t>
  </si>
  <si>
    <t>STANDARD BANK JERSEY LIMITED</t>
  </si>
  <si>
    <t>PA0003537</t>
  </si>
  <si>
    <t>STANDARD BANK MAURITIUS LIMITED</t>
  </si>
  <si>
    <t>PA0003538</t>
  </si>
  <si>
    <t>STANDARD BANK NAMIBIA LIMITED</t>
  </si>
  <si>
    <t>PA0003539</t>
  </si>
  <si>
    <t>STANDARD BANK PLC (MALAWI)</t>
  </si>
  <si>
    <t>PA0003542</t>
  </si>
  <si>
    <t>STANDARD BANK RDC SA</t>
  </si>
  <si>
    <t>PA0003543</t>
  </si>
  <si>
    <t>STANDARD BANK S.A (MOZAMBIQUE) LIMITED</t>
  </si>
  <si>
    <t>PA0003544</t>
  </si>
  <si>
    <t>STANDARD LESOTHO BANK</t>
  </si>
  <si>
    <t>PA0003547</t>
  </si>
  <si>
    <t>C) Qualifying common equity tier 1 capital and reserve funds and additional tier 1 capital and reserve funds (Tier 1 capital) - Solo/Branch/Consolidated Banks/Controlling Company</t>
  </si>
  <si>
    <t>Reporting institution type</t>
  </si>
  <si>
    <t>G-SIB, including branches of G-SIBs</t>
  </si>
  <si>
    <t>CREDIT CONCENTRATION RISK - LARGE EXPOSURE BREACHES</t>
  </si>
  <si>
    <t>Adjusted credit exposure (post CCF and specific credit impairment, pre-CRM) as a % of Tier 1 qualifying capital and reserve funds at time of breach</t>
  </si>
  <si>
    <t>Adjusted credit exposure post CCF, specific credit impairments and CRM and as % of Tier 1 qualifying capital and reserve funds at time of breach</t>
  </si>
  <si>
    <t>Monthly rolling average adjusted credit exposure post CCF, specific credit impairments and CRM and as % of Tier 1 qualifying capital and reserve funds at time of breach</t>
  </si>
  <si>
    <t>Date of LEX limit breach occurrence (yyyy/mm/dd)</t>
  </si>
  <si>
    <t>Time of LEX limit breach occurrence (HH:MM)</t>
  </si>
  <si>
    <t>Please provide a detailed timeline and action plan for remediation of the LEX limit breach</t>
  </si>
  <si>
    <t>Latest available Tier 1 capital balance as at the end of the reporting date immediately preceding the reporting date to which the LEX limit breach relates (in accordance with this Directive and the requirements of regulation 24(7)(a) of the Regulations relating to Banks)</t>
  </si>
  <si>
    <t>Employee that identified the LEX limit breach (Name, Surname and Business Title)</t>
  </si>
  <si>
    <t>D) LEX limit breach remediation timeline and action plan</t>
  </si>
  <si>
    <r>
      <t>Business risk owner that is re</t>
    </r>
    <r>
      <rPr>
        <sz val="11"/>
        <rFont val="Aptos Narrow"/>
        <family val="2"/>
        <scheme val="minor"/>
      </rPr>
      <t>sp</t>
    </r>
    <r>
      <rPr>
        <sz val="11"/>
        <color theme="1"/>
        <rFont val="Aptos Narrow"/>
        <family val="2"/>
        <scheme val="minor"/>
      </rPr>
      <t>onsible for remediating the LEX limit breach (Name, Surname and Business Title)</t>
    </r>
  </si>
  <si>
    <t>Approach</t>
  </si>
  <si>
    <t>Standardised Approach (SA) and Internal ratings based approach (IRB)</t>
  </si>
  <si>
    <t>Approach for credit risk</t>
  </si>
  <si>
    <t>Latest available Tier 1 capital balance as at the end of the reporting date immediately preceding the reporting date to which the LEX limit breach relates (in accordance with this Directive and the requirements of regulation 24(7)(c) of the Regulations relating to Banks)</t>
  </si>
  <si>
    <t>Footnote 1:</t>
  </si>
  <si>
    <r>
      <rPr>
        <b/>
        <sz val="9"/>
        <rFont val="Arial"/>
        <family val="2"/>
      </rPr>
      <t>Footnote 2</t>
    </r>
    <r>
      <rPr>
        <sz val="9"/>
        <rFont val="Arial"/>
        <family val="2"/>
      </rPr>
      <t>:</t>
    </r>
  </si>
  <si>
    <t>Only required to be completed for exposures of: 
1. D-SIBs to D-SIBs/D-SIFIs; 
2. D-SIBs to G-SIBs, including branches of G-SIBs;
3. G-SIBs, including branches of G-SIBs, to D-SIBs/D-SIFIs;
4. G-SIBs,including branches of G-SIBs, to G-SIBs, including branches of G-SIBs; 
5. Intragroup exposures for D-SIBs other than intragroup exposures risk weighted at 0 per cent in terms of regulation 23(6)(j) of the Regulations relating to Banks; and 
6. Intragroup exposures for G-SIBs,including branches of G-SIBs, other than intragroup exposures risk weighted at 0 per cent in terms of regulation 23(6)(j) of the Regulations relating to Banks.</t>
  </si>
  <si>
    <t>All values populated must be rounded to the nearest thousand</t>
  </si>
  <si>
    <t>Gross credit exposure (pre CCF, specific credit impairments and CRM) at time of breach (1)</t>
  </si>
  <si>
    <t>Adjusted credit exposure (post CCF and specific credit impairment, pre-CRM) at time of breach (1)</t>
  </si>
  <si>
    <t>Adjusted credit exposure post CCFs, specific credit impairments and CRM at time of breach (1)</t>
  </si>
  <si>
    <t>Risk weighted exposure at time of breach (1)</t>
  </si>
  <si>
    <t>Average rolling daily adjusted credit exposure post CCFs, specific credit impairments and CRM for month calculated in accordance with the requirements of regulation 8 of the Regulations at time of breach (2)</t>
  </si>
  <si>
    <t>Annexure 2 - Large Exposure Breach Reporting</t>
  </si>
  <si>
    <r>
      <t>Reporting date of LEX limit breach to PA</t>
    </r>
    <r>
      <rPr>
        <sz val="11"/>
        <rFont val="Aptos Narrow"/>
        <family val="2"/>
        <scheme val="minor"/>
      </rPr>
      <t xml:space="preserve"> (yyyy/mm/dd) </t>
    </r>
  </si>
  <si>
    <t>Reporting currency i.e. ZAR (All values to be provided in R'000)</t>
  </si>
  <si>
    <t xml:space="preserve">Institution reference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</si>
</sst>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 #,##0.00_-;_-* &quot;-&quot;??_-;_-@_-"/>
    <numFmt numFmtId="165" formatCode="yyyy/mm/dd;@"/>
    <numFmt numFmtId="166" formatCode="0.0000"/>
    <numFmt numFmtId="167" formatCode="_ * #,##0_ ;_ * \-#,##0_ ;_ * &quot;-&quot;??_ ;_ @_ "/>
  </numFmts>
  <fonts count="27" x14ac:knownFonts="1">
    <font>
      <sz val="11"/>
      <color theme="1"/>
      <name val="Aptos Narrow"/>
      <family val="2"/>
      <scheme val="minor"/>
    </font>
    <font>
      <b/>
      <sz val="11"/>
      <color theme="1"/>
      <name val="Aptos Narrow"/>
      <family val="2"/>
      <scheme val="minor"/>
    </font>
    <font>
      <b/>
      <sz val="10"/>
      <name val="Segoe UI"/>
      <family val="2"/>
    </font>
    <font>
      <sz val="10"/>
      <name val="Segoe UI"/>
      <family val="2"/>
    </font>
    <font>
      <sz val="11"/>
      <color theme="1"/>
      <name val="Calibri"/>
      <family val="2"/>
    </font>
    <font>
      <sz val="10"/>
      <name val="Arial"/>
      <family val="2"/>
    </font>
    <font>
      <b/>
      <sz val="20"/>
      <name val="Segoe UI"/>
      <family val="2"/>
    </font>
    <font>
      <b/>
      <sz val="13"/>
      <name val="Segoe UI"/>
      <family val="2"/>
    </font>
    <font>
      <sz val="12"/>
      <color rgb="FF000000"/>
      <name val="Times New Roman"/>
      <family val="1"/>
    </font>
    <font>
      <sz val="9"/>
      <name val="Arial"/>
      <family val="2"/>
    </font>
    <font>
      <sz val="11"/>
      <name val="Calibri"/>
      <family val="2"/>
    </font>
    <font>
      <u/>
      <sz val="11"/>
      <color rgb="FF0563C1"/>
      <name val="Calibri"/>
      <family val="2"/>
    </font>
    <font>
      <sz val="11"/>
      <color theme="1"/>
      <name val="Aptos Narrow"/>
      <family val="2"/>
      <scheme val="minor"/>
    </font>
    <font>
      <sz val="10"/>
      <color rgb="FF427F6D"/>
      <name val="Segoe UI"/>
      <family val="2"/>
    </font>
    <font>
      <sz val="8"/>
      <color theme="1"/>
      <name val="Aptos Narrow"/>
      <family val="2"/>
      <scheme val="minor"/>
    </font>
    <font>
      <b/>
      <sz val="9"/>
      <name val="Arial"/>
      <family val="2"/>
    </font>
    <font>
      <sz val="11"/>
      <name val="Calibri"/>
      <family val="2"/>
    </font>
    <font>
      <b/>
      <sz val="16"/>
      <name val="Arial"/>
      <family val="2"/>
    </font>
    <font>
      <b/>
      <sz val="11"/>
      <name val="Arial"/>
      <family val="2"/>
    </font>
    <font>
      <sz val="9"/>
      <color rgb="FFFFFFFF"/>
      <name val="Arial"/>
      <family val="2"/>
    </font>
    <font>
      <i/>
      <sz val="10"/>
      <color rgb="FF16365C"/>
      <name val="Arial"/>
      <family val="2"/>
    </font>
    <font>
      <sz val="9"/>
      <name val="Arial"/>
      <family val="2"/>
    </font>
    <font>
      <b/>
      <sz val="9"/>
      <name val="Arial"/>
      <family val="2"/>
    </font>
    <font>
      <u/>
      <sz val="11"/>
      <color rgb="FF0563C1"/>
      <name val="Calibri"/>
      <family val="2"/>
    </font>
    <font>
      <sz val="8"/>
      <name val="Aptos Narrow"/>
      <family val="2"/>
      <scheme val="minor"/>
    </font>
    <font>
      <sz val="11"/>
      <color rgb="FFFF0000"/>
      <name val="Aptos Narrow"/>
      <family val="2"/>
      <scheme val="minor"/>
    </font>
    <font>
      <sz val="11"/>
      <name val="Aptos Narrow"/>
      <family val="2"/>
      <scheme val="minor"/>
    </font>
  </fonts>
  <fills count="17">
    <fill>
      <patternFill patternType="none"/>
    </fill>
    <fill>
      <patternFill patternType="gray125"/>
    </fill>
    <fill>
      <patternFill patternType="solid">
        <fgColor theme="0"/>
        <bgColor indexed="64"/>
      </patternFill>
    </fill>
    <fill>
      <patternFill patternType="solid">
        <fgColor rgb="FFEAA121"/>
        <bgColor indexed="64"/>
      </patternFill>
    </fill>
    <fill>
      <patternFill patternType="solid">
        <fgColor rgb="FFFFEC72"/>
        <bgColor indexed="64"/>
      </patternFill>
    </fill>
    <fill>
      <patternFill patternType="solid">
        <fgColor indexed="9"/>
        <bgColor indexed="64"/>
      </patternFill>
    </fill>
    <fill>
      <patternFill patternType="solid">
        <fgColor rgb="FFD5D6D2"/>
        <bgColor indexed="64"/>
      </patternFill>
    </fill>
    <fill>
      <patternFill patternType="solid">
        <fgColor theme="6" tint="0.59996337778862885"/>
        <bgColor indexed="64"/>
      </patternFill>
    </fill>
    <fill>
      <patternFill patternType="solid">
        <fgColor rgb="FFFFEC72"/>
        <bgColor indexed="45"/>
      </patternFill>
    </fill>
    <fill>
      <patternFill patternType="solid">
        <fgColor rgb="FFDCB996"/>
        <bgColor indexed="64"/>
      </patternFill>
    </fill>
    <fill>
      <patternFill patternType="solid">
        <fgColor rgb="FFC3874B"/>
        <bgColor indexed="64"/>
      </patternFill>
    </fill>
    <fill>
      <patternFill patternType="solid">
        <fgColor rgb="FFD9E1F2"/>
        <bgColor indexed="64"/>
      </patternFill>
    </fill>
    <fill>
      <patternFill patternType="solid">
        <fgColor rgb="FFFF0000"/>
        <bgColor indexed="64"/>
      </patternFill>
    </fill>
    <fill>
      <patternFill patternType="solid">
        <fgColor rgb="FFF2F2F2"/>
        <bgColor indexed="64"/>
      </patternFill>
    </fill>
    <fill>
      <patternFill patternType="solid">
        <fgColor rgb="FFDCE6F1"/>
        <bgColor indexed="64"/>
      </patternFill>
    </fill>
    <fill>
      <patternFill patternType="solid">
        <fgColor rgb="FF366092"/>
        <bgColor indexed="64"/>
      </patternFill>
    </fill>
    <fill>
      <patternFill patternType="solid">
        <fgColor rgb="FFDAE3F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top/>
      <bottom/>
      <diagonal/>
    </border>
    <border>
      <left style="thin">
        <color rgb="FFBCBDBC"/>
      </left>
      <right style="thin">
        <color rgb="FFBCBDBC"/>
      </right>
      <top style="thin">
        <color rgb="FFBCBDBC"/>
      </top>
      <bottom style="thin">
        <color rgb="FFBCBDBC"/>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theme="2" tint="-9.9978637043366805E-2"/>
      </right>
      <top style="thin">
        <color indexed="64"/>
      </top>
      <bottom/>
      <diagonal/>
    </border>
    <border>
      <left/>
      <right style="thin">
        <color indexed="64"/>
      </right>
      <top style="thin">
        <color indexed="64"/>
      </top>
      <bottom style="thin">
        <color theme="2" tint="-9.9978637043366805E-2"/>
      </bottom>
      <diagonal/>
    </border>
    <border>
      <left style="thin">
        <color indexed="64"/>
      </left>
      <right style="thin">
        <color theme="2" tint="-9.9978637043366805E-2"/>
      </right>
      <top style="thin">
        <color theme="2" tint="-9.9978637043366805E-2"/>
      </top>
      <bottom style="thin">
        <color theme="2" tint="-9.9978637043366805E-2"/>
      </bottom>
      <diagonal/>
    </border>
    <border>
      <left/>
      <right style="thin">
        <color indexed="64"/>
      </right>
      <top style="thin">
        <color theme="2" tint="-9.9978637043366805E-2"/>
      </top>
      <bottom style="thin">
        <color theme="2" tint="-9.9978637043366805E-2"/>
      </bottom>
      <diagonal/>
    </border>
    <border>
      <left style="thin">
        <color indexed="64"/>
      </left>
      <right style="thin">
        <color theme="2" tint="-9.9978637043366805E-2"/>
      </right>
      <top style="thin">
        <color theme="2" tint="-9.9978637043366805E-2"/>
      </top>
      <bottom style="thin">
        <color indexed="64"/>
      </bottom>
      <diagonal/>
    </border>
    <border>
      <left/>
      <right style="thin">
        <color indexed="64"/>
      </right>
      <top style="thin">
        <color theme="2" tint="-9.9978637043366805E-2"/>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2" tint="-9.9978637043366805E-2"/>
      </right>
      <top style="thin">
        <color theme="2" tint="-9.9978637043366805E-2"/>
      </top>
      <bottom/>
      <diagonal/>
    </border>
    <border>
      <left style="thin">
        <color indexed="64"/>
      </left>
      <right style="thin">
        <color theme="2" tint="-9.9978637043366805E-2"/>
      </right>
      <top style="thin">
        <color indexed="64"/>
      </top>
      <bottom style="thin">
        <color indexed="64"/>
      </bottom>
      <diagonal/>
    </border>
    <border>
      <left/>
      <right/>
      <top style="thin">
        <color indexed="64"/>
      </top>
      <bottom/>
      <diagonal/>
    </border>
    <border>
      <left/>
      <right/>
      <top/>
      <bottom style="thin">
        <color indexed="64"/>
      </bottom>
      <diagonal/>
    </border>
  </borders>
  <cellStyleXfs count="27">
    <xf numFmtId="0" fontId="0" fillId="0" borderId="0"/>
    <xf numFmtId="0" fontId="2" fillId="2" borderId="2" applyBorder="0">
      <alignment horizontal="center" wrapText="1"/>
    </xf>
    <xf numFmtId="0" fontId="3" fillId="2" borderId="0">
      <alignment vertical="center"/>
    </xf>
    <xf numFmtId="0" fontId="4" fillId="0" borderId="0"/>
    <xf numFmtId="3" fontId="5" fillId="4" borderId="4" applyFont="0">
      <alignment horizontal="right" vertical="center"/>
      <protection locked="0"/>
    </xf>
    <xf numFmtId="3" fontId="5" fillId="2" borderId="1" applyFont="0">
      <alignment horizontal="right" vertical="center"/>
    </xf>
    <xf numFmtId="0" fontId="7" fillId="2" borderId="0" applyNumberFormat="0" applyFill="0" applyBorder="0" applyAlignment="0" applyProtection="0"/>
    <xf numFmtId="0" fontId="5" fillId="4" borderId="4" applyFont="0">
      <alignment horizontal="center" vertical="center" wrapText="1"/>
      <protection locked="0"/>
    </xf>
    <xf numFmtId="49" fontId="5" fillId="4" borderId="4" applyFont="0">
      <alignment vertical="center"/>
      <protection locked="0"/>
    </xf>
    <xf numFmtId="0" fontId="5" fillId="3" borderId="4" applyNumberFormat="0" applyFont="0" applyProtection="0">
      <alignment horizontal="left" vertical="center"/>
    </xf>
    <xf numFmtId="0" fontId="5" fillId="6" borderId="1" applyNumberFormat="0" applyFont="0" applyBorder="0">
      <alignment horizontal="center" vertical="center"/>
    </xf>
    <xf numFmtId="0" fontId="3" fillId="2" borderId="0">
      <alignment vertical="center"/>
    </xf>
    <xf numFmtId="165" fontId="5" fillId="4" borderId="4" applyFont="0">
      <alignment vertical="center"/>
      <protection locked="0"/>
    </xf>
    <xf numFmtId="3" fontId="5" fillId="7" borderId="4" applyFont="0">
      <alignment horizontal="right" vertical="center"/>
      <protection locked="0"/>
    </xf>
    <xf numFmtId="166" fontId="5" fillId="8" borderId="4" applyFont="0">
      <alignment vertical="center"/>
      <protection locked="0"/>
    </xf>
    <xf numFmtId="0" fontId="6" fillId="5" borderId="3" applyNumberFormat="0" applyFill="0" applyBorder="0" applyAlignment="0" applyProtection="0">
      <alignment horizontal="left"/>
    </xf>
    <xf numFmtId="3" fontId="5" fillId="3" borderId="4" applyFont="0" applyProtection="0">
      <alignment horizontal="right" vertical="center"/>
    </xf>
    <xf numFmtId="0" fontId="4" fillId="0" borderId="0"/>
    <xf numFmtId="0" fontId="4" fillId="0" borderId="0"/>
    <xf numFmtId="0" fontId="10" fillId="0" borderId="0"/>
    <xf numFmtId="0" fontId="11" fillId="0" borderId="0" applyNumberFormat="0" applyFill="0" applyBorder="0" applyAlignment="0" applyProtection="0"/>
    <xf numFmtId="0" fontId="13" fillId="2" borderId="1" applyBorder="0">
      <alignment horizontal="center" vertical="center"/>
    </xf>
    <xf numFmtId="164" fontId="12" fillId="0" borderId="0" applyFont="0" applyFill="0" applyBorder="0" applyAlignment="0" applyProtection="0"/>
    <xf numFmtId="0" fontId="16" fillId="0" borderId="0"/>
    <xf numFmtId="0" fontId="23" fillId="0" borderId="0" applyNumberFormat="0" applyFill="0" applyBorder="0" applyAlignment="0" applyProtection="0"/>
    <xf numFmtId="43" fontId="12" fillId="0" borderId="0" applyFont="0" applyFill="0" applyBorder="0" applyAlignment="0" applyProtection="0"/>
    <xf numFmtId="9" fontId="12" fillId="0" borderId="0" applyFont="0" applyFill="0" applyBorder="0" applyAlignment="0" applyProtection="0"/>
  </cellStyleXfs>
  <cellXfs count="83">
    <xf numFmtId="0" fontId="0" fillId="0" borderId="0" xfId="0"/>
    <xf numFmtId="0" fontId="1" fillId="0" borderId="0" xfId="0" applyFont="1"/>
    <xf numFmtId="0" fontId="8" fillId="0" borderId="0" xfId="0" applyFont="1"/>
    <xf numFmtId="0" fontId="1" fillId="0" borderId="5" xfId="0" applyFont="1" applyBorder="1" applyAlignment="1">
      <alignment horizontal="center"/>
    </xf>
    <xf numFmtId="0" fontId="1" fillId="0" borderId="2" xfId="0" applyFont="1" applyBorder="1"/>
    <xf numFmtId="0" fontId="0" fillId="0" borderId="5" xfId="0" applyBorder="1"/>
    <xf numFmtId="0" fontId="12" fillId="0" borderId="5" xfId="0" applyFont="1" applyBorder="1"/>
    <xf numFmtId="0" fontId="12" fillId="0" borderId="0" xfId="0" applyFont="1"/>
    <xf numFmtId="0" fontId="12" fillId="11" borderId="14" xfId="0" applyFont="1" applyFill="1" applyBorder="1" applyAlignment="1">
      <alignment horizontal="right"/>
    </xf>
    <xf numFmtId="0" fontId="12" fillId="0" borderId="7" xfId="0" applyFont="1" applyBorder="1"/>
    <xf numFmtId="0" fontId="12" fillId="0" borderId="8" xfId="0" applyFont="1" applyBorder="1"/>
    <xf numFmtId="0" fontId="12" fillId="0" borderId="6" xfId="0" applyFont="1" applyBorder="1"/>
    <xf numFmtId="0" fontId="0" fillId="0" borderId="1" xfId="0" applyBorder="1"/>
    <xf numFmtId="0" fontId="14" fillId="0" borderId="0" xfId="0" applyFont="1"/>
    <xf numFmtId="0" fontId="0" fillId="12" borderId="0" xfId="0" applyFill="1"/>
    <xf numFmtId="0" fontId="0" fillId="0" borderId="9" xfId="0" applyBorder="1"/>
    <xf numFmtId="14" fontId="12" fillId="9" borderId="10" xfId="0" applyNumberFormat="1" applyFont="1" applyFill="1" applyBorder="1" applyAlignment="1" applyProtection="1">
      <alignment horizontal="right"/>
      <protection locked="0"/>
    </xf>
    <xf numFmtId="0" fontId="16" fillId="0" borderId="0" xfId="23"/>
    <xf numFmtId="0" fontId="16" fillId="0" borderId="0" xfId="23" applyAlignment="1">
      <alignment wrapText="1"/>
    </xf>
    <xf numFmtId="0" fontId="0" fillId="9" borderId="12" xfId="0" applyFill="1" applyBorder="1" applyAlignment="1">
      <alignment horizontal="right"/>
    </xf>
    <xf numFmtId="0" fontId="12" fillId="2" borderId="0" xfId="0" applyFont="1" applyFill="1"/>
    <xf numFmtId="0" fontId="0" fillId="0" borderId="11" xfId="0" applyBorder="1"/>
    <xf numFmtId="167" fontId="12" fillId="9" borderId="1" xfId="25" applyNumberFormat="1" applyFont="1" applyFill="1" applyBorder="1"/>
    <xf numFmtId="0" fontId="0" fillId="0" borderId="5" xfId="0" applyBorder="1" applyAlignment="1">
      <alignment horizontal="right"/>
    </xf>
    <xf numFmtId="0" fontId="1" fillId="0" borderId="2" xfId="0" applyFont="1" applyBorder="1" applyAlignment="1">
      <alignment wrapText="1"/>
    </xf>
    <xf numFmtId="0" fontId="0" fillId="2" borderId="1" xfId="0" applyFill="1" applyBorder="1" applyAlignment="1">
      <alignment horizontal="left" vertical="center" wrapText="1"/>
    </xf>
    <xf numFmtId="0" fontId="0" fillId="2" borderId="3" xfId="0" applyFill="1" applyBorder="1"/>
    <xf numFmtId="0" fontId="0" fillId="2" borderId="15" xfId="0" applyFill="1" applyBorder="1"/>
    <xf numFmtId="0" fontId="0" fillId="2" borderId="25" xfId="0" applyFill="1" applyBorder="1"/>
    <xf numFmtId="0" fontId="0" fillId="2" borderId="26" xfId="0" applyFill="1" applyBorder="1"/>
    <xf numFmtId="0" fontId="0" fillId="2" borderId="17" xfId="0" applyFill="1" applyBorder="1"/>
    <xf numFmtId="0" fontId="0" fillId="2" borderId="16" xfId="0" applyFill="1" applyBorder="1"/>
    <xf numFmtId="0" fontId="16" fillId="2" borderId="0" xfId="23" applyFill="1"/>
    <xf numFmtId="0" fontId="16" fillId="2" borderId="0" xfId="23" applyFill="1" applyAlignment="1">
      <alignment horizontal="center" vertical="center"/>
    </xf>
    <xf numFmtId="0" fontId="20" fillId="2" borderId="0" xfId="23" applyFont="1" applyFill="1" applyAlignment="1">
      <alignment vertical="center" wrapText="1"/>
    </xf>
    <xf numFmtId="0" fontId="16" fillId="13" borderId="19" xfId="23" applyFill="1" applyBorder="1" applyAlignment="1">
      <alignment horizontal="center" vertical="center" wrapText="1"/>
    </xf>
    <xf numFmtId="0" fontId="16" fillId="13" borderId="20" xfId="23" applyFill="1" applyBorder="1" applyAlignment="1">
      <alignment vertical="center"/>
    </xf>
    <xf numFmtId="0" fontId="19" fillId="10" borderId="0" xfId="23" applyFont="1" applyFill="1" applyAlignment="1">
      <alignment horizontal="center" vertical="center"/>
    </xf>
    <xf numFmtId="0" fontId="20" fillId="13" borderId="21" xfId="23" applyFont="1" applyFill="1" applyBorder="1" applyAlignment="1">
      <alignment vertical="center" wrapText="1"/>
    </xf>
    <xf numFmtId="0" fontId="16" fillId="13" borderId="0" xfId="23" applyFill="1" applyAlignment="1">
      <alignment horizontal="center" vertical="center"/>
    </xf>
    <xf numFmtId="0" fontId="21" fillId="9" borderId="0" xfId="23" applyFont="1" applyFill="1" applyAlignment="1">
      <alignment horizontal="center" vertical="center"/>
    </xf>
    <xf numFmtId="0" fontId="16" fillId="13" borderId="20" xfId="23" applyFill="1" applyBorder="1" applyAlignment="1">
      <alignment horizontal="center" vertical="center"/>
    </xf>
    <xf numFmtId="0" fontId="21" fillId="14" borderId="0" xfId="23" applyFont="1" applyFill="1" applyAlignment="1">
      <alignment horizontal="center" vertical="center"/>
    </xf>
    <xf numFmtId="0" fontId="19" fillId="15" borderId="0" xfId="23" applyFont="1" applyFill="1" applyAlignment="1">
      <alignment horizontal="center" vertical="center"/>
    </xf>
    <xf numFmtId="0" fontId="21" fillId="0" borderId="0" xfId="23" applyFont="1" applyAlignment="1">
      <alignment horizontal="center" vertical="center"/>
    </xf>
    <xf numFmtId="0" fontId="16" fillId="13" borderId="22" xfId="23" applyFill="1" applyBorder="1" applyAlignment="1">
      <alignment horizontal="center" vertical="center"/>
    </xf>
    <xf numFmtId="0" fontId="16" fillId="13" borderId="23" xfId="23" applyFill="1" applyBorder="1" applyAlignment="1">
      <alignment horizontal="center" vertical="center"/>
    </xf>
    <xf numFmtId="0" fontId="20" fillId="13" borderId="24" xfId="23" applyFont="1" applyFill="1" applyBorder="1" applyAlignment="1">
      <alignment vertical="center" wrapText="1"/>
    </xf>
    <xf numFmtId="0" fontId="0" fillId="0" borderId="27" xfId="0" applyBorder="1"/>
    <xf numFmtId="0" fontId="0" fillId="10" borderId="12" xfId="0" applyFill="1" applyBorder="1" applyAlignment="1">
      <alignment horizontal="right"/>
    </xf>
    <xf numFmtId="0" fontId="25" fillId="2" borderId="0" xfId="0" applyFont="1" applyFill="1" applyAlignment="1">
      <alignment horizontal="left" vertical="center" wrapText="1"/>
    </xf>
    <xf numFmtId="0" fontId="25" fillId="2" borderId="0" xfId="0" applyFont="1" applyFill="1"/>
    <xf numFmtId="167" fontId="25" fillId="2" borderId="0" xfId="25" applyNumberFormat="1" applyFont="1" applyFill="1" applyBorder="1"/>
    <xf numFmtId="0" fontId="0" fillId="0" borderId="11" xfId="0" applyBorder="1" applyAlignment="1">
      <alignment wrapText="1"/>
    </xf>
    <xf numFmtId="0" fontId="17" fillId="13" borderId="18" xfId="23" applyFont="1" applyFill="1" applyBorder="1" applyAlignment="1">
      <alignment vertical="center"/>
    </xf>
    <xf numFmtId="0" fontId="20" fillId="13" borderId="0" xfId="23" applyFont="1" applyFill="1" applyAlignment="1">
      <alignment vertical="center" wrapText="1"/>
    </xf>
    <xf numFmtId="0" fontId="22" fillId="0" borderId="1" xfId="23" applyFont="1" applyBorder="1" applyAlignment="1">
      <alignment horizontal="center" vertical="center" wrapText="1"/>
    </xf>
    <xf numFmtId="0" fontId="22" fillId="0" borderId="1" xfId="23" applyFont="1" applyBorder="1" applyAlignment="1">
      <alignment horizontal="center" vertical="center"/>
    </xf>
    <xf numFmtId="0" fontId="15" fillId="0" borderId="1" xfId="23" applyFont="1" applyBorder="1" applyAlignment="1">
      <alignment horizontal="center" vertical="center" wrapText="1"/>
    </xf>
    <xf numFmtId="0" fontId="12" fillId="0" borderId="0" xfId="0" applyFont="1" applyAlignment="1">
      <alignment horizontal="left" vertical="center"/>
    </xf>
    <xf numFmtId="0" fontId="12" fillId="0" borderId="28" xfId="0" applyFont="1" applyBorder="1" applyAlignment="1">
      <alignment horizontal="left" vertical="center"/>
    </xf>
    <xf numFmtId="0" fontId="12" fillId="10" borderId="5" xfId="0" applyFont="1" applyFill="1" applyBorder="1" applyAlignment="1" applyProtection="1">
      <alignment horizontal="right"/>
      <protection locked="0"/>
    </xf>
    <xf numFmtId="0" fontId="15" fillId="2" borderId="0" xfId="23" applyFont="1" applyFill="1" applyAlignment="1">
      <alignment horizontal="center" vertical="center" wrapText="1"/>
    </xf>
    <xf numFmtId="10" fontId="22" fillId="2" borderId="0" xfId="26" applyNumberFormat="1" applyFont="1" applyFill="1" applyBorder="1" applyAlignment="1">
      <alignment horizontal="center" vertical="center" wrapText="1"/>
    </xf>
    <xf numFmtId="0" fontId="9" fillId="2" borderId="17" xfId="23" applyFont="1" applyFill="1" applyBorder="1" applyAlignment="1">
      <alignment horizontal="left" vertical="top" wrapText="1"/>
    </xf>
    <xf numFmtId="0" fontId="15" fillId="2" borderId="25" xfId="23" applyFont="1" applyFill="1" applyBorder="1" applyAlignment="1">
      <alignment horizontal="left" vertical="top" wrapText="1"/>
    </xf>
    <xf numFmtId="0" fontId="1" fillId="2" borderId="0" xfId="0" applyFont="1" applyFill="1"/>
    <xf numFmtId="0" fontId="1" fillId="0" borderId="5" xfId="0" applyFont="1" applyBorder="1" applyAlignment="1">
      <alignment horizontal="right"/>
    </xf>
    <xf numFmtId="0" fontId="26" fillId="2" borderId="1" xfId="0" applyFont="1" applyFill="1" applyBorder="1" applyAlignment="1">
      <alignment horizontal="left" vertical="center" wrapText="1"/>
    </xf>
    <xf numFmtId="0" fontId="0" fillId="0" borderId="13" xfId="0" applyBorder="1"/>
    <xf numFmtId="10" fontId="9" fillId="2" borderId="30" xfId="26" applyNumberFormat="1" applyFont="1" applyFill="1" applyBorder="1" applyAlignment="1">
      <alignment horizontal="left" vertical="top" wrapText="1"/>
    </xf>
    <xf numFmtId="10" fontId="9" fillId="2" borderId="16" xfId="26" applyNumberFormat="1" applyFont="1" applyFill="1" applyBorder="1" applyAlignment="1">
      <alignment horizontal="left" vertical="top" wrapText="1"/>
    </xf>
    <xf numFmtId="10" fontId="9" fillId="2" borderId="29" xfId="26" applyNumberFormat="1" applyFont="1" applyFill="1" applyBorder="1" applyAlignment="1">
      <alignment horizontal="left" vertical="top" wrapText="1"/>
    </xf>
    <xf numFmtId="10" fontId="9" fillId="2" borderId="26" xfId="26" applyNumberFormat="1" applyFont="1" applyFill="1" applyBorder="1" applyAlignment="1">
      <alignment horizontal="left" vertical="top" wrapText="1"/>
    </xf>
    <xf numFmtId="10" fontId="22" fillId="16" borderId="1" xfId="26" applyNumberFormat="1" applyFont="1" applyFill="1" applyBorder="1" applyAlignment="1">
      <alignment horizontal="center" vertical="center" wrapText="1"/>
    </xf>
    <xf numFmtId="43" fontId="21" fillId="9" borderId="1" xfId="25" applyFont="1" applyFill="1" applyBorder="1" applyAlignment="1">
      <alignment horizontal="center" vertical="center" wrapText="1"/>
    </xf>
    <xf numFmtId="43" fontId="21" fillId="9" borderId="1" xfId="25" applyFont="1" applyFill="1" applyBorder="1" applyAlignment="1">
      <alignment horizontal="center" vertical="center"/>
    </xf>
    <xf numFmtId="0" fontId="21" fillId="9" borderId="1" xfId="23" applyFont="1" applyFill="1" applyBorder="1" applyAlignment="1">
      <alignment horizontal="center" vertical="center"/>
    </xf>
    <xf numFmtId="0" fontId="9" fillId="10" borderId="1" xfId="19" applyFont="1" applyFill="1" applyBorder="1" applyAlignment="1">
      <alignment horizontal="center" vertical="center"/>
    </xf>
    <xf numFmtId="0" fontId="9" fillId="9" borderId="1" xfId="25" applyNumberFormat="1" applyFont="1" applyFill="1" applyBorder="1" applyAlignment="1">
      <alignment horizontal="center" vertical="center" wrapText="1"/>
    </xf>
    <xf numFmtId="0" fontId="17" fillId="13" borderId="0" xfId="23" applyFont="1" applyFill="1" applyAlignment="1">
      <alignment horizontal="center" vertical="center"/>
    </xf>
    <xf numFmtId="0" fontId="18" fillId="13" borderId="0" xfId="23" applyFont="1" applyFill="1" applyAlignment="1">
      <alignment horizontal="center" vertical="center"/>
    </xf>
    <xf numFmtId="0" fontId="9" fillId="9" borderId="1" xfId="23" applyFont="1" applyFill="1" applyBorder="1" applyAlignment="1">
      <alignment horizontal="center" vertical="center"/>
    </xf>
  </cellXfs>
  <cellStyles count="27">
    <cellStyle name="Comma" xfId="25" builtinId="3"/>
    <cellStyle name="Comma 2" xfId="22" xr:uid="{819C957F-4BB6-4C1D-B221-09E506690576}"/>
    <cellStyle name="greyed" xfId="10" xr:uid="{BC5397D3-8AB1-4D89-AFD0-E02868A29D13}"/>
    <cellStyle name="Heading 1 2" xfId="15" xr:uid="{D73B57B1-6AC1-4FCE-A0B4-CEC99365F43A}"/>
    <cellStyle name="Heading 2 2" xfId="6" xr:uid="{9487195F-BC69-4C97-8072-9B6DAE032CD9}"/>
    <cellStyle name="HeadingTable" xfId="1" xr:uid="{D5060612-7862-48B5-B913-D0F4ADFF5DD0}"/>
    <cellStyle name="highlightExposure" xfId="16" xr:uid="{C9C17469-3CB7-4DCC-9EB6-8A68B187E6E7}"/>
    <cellStyle name="highlightText" xfId="9" xr:uid="{A923E71B-60B0-415C-B535-A9302C2DFCF5}"/>
    <cellStyle name="Hyperlink 2" xfId="20" xr:uid="{36564691-DF7D-4F27-A387-96C546922848}"/>
    <cellStyle name="Hyperlink 3" xfId="24" xr:uid="{E82BF28A-D174-4EE3-B3B3-D2783C916673}"/>
    <cellStyle name="inputDate" xfId="12" xr:uid="{721E1048-0C2F-45CE-8BEE-940BB994164D}"/>
    <cellStyle name="inputExposure" xfId="4" xr:uid="{C16B410C-057A-415A-AE7B-C0006A03F5F0}"/>
    <cellStyle name="inputParameterE" xfId="14" xr:uid="{FC33790B-762E-4BA3-8257-8FC21A565242}"/>
    <cellStyle name="inputSelection" xfId="7" xr:uid="{31C58F8E-1FD3-4478-A1B6-2B6984F8D215}"/>
    <cellStyle name="inputText" xfId="8" xr:uid="{C1146C1E-A6B7-4B06-BC0D-4B212EB7C89D}"/>
    <cellStyle name="Normal" xfId="0" builtinId="0"/>
    <cellStyle name="Normal 2" xfId="3" xr:uid="{B510683C-1A09-4ED6-B1EB-B7A65FB04D49}"/>
    <cellStyle name="Normal 2 2" xfId="11" xr:uid="{C3308D32-D815-44F7-B33B-DA51D4C88D5A}"/>
    <cellStyle name="Normal 2 3 2" xfId="19" xr:uid="{686ACC69-75BA-4736-A11F-C168240EA0F7}"/>
    <cellStyle name="Normal 3" xfId="2" xr:uid="{F703D40C-4C1B-48E7-A2EC-F17AAB8FD0D8}"/>
    <cellStyle name="Normal 4" xfId="17" xr:uid="{75307FB3-EAF4-4BA8-A9E0-B167F6267B52}"/>
    <cellStyle name="Normal 5" xfId="23" xr:uid="{70FE6E53-0A61-495E-BFC0-41BFCAFEFFFB}"/>
    <cellStyle name="Normal 5 4" xfId="18" xr:uid="{9393A18B-6788-4985-80D1-9915C4357CB8}"/>
    <cellStyle name="optionalExposure" xfId="13" xr:uid="{151D2EF4-C9DF-466A-A2FC-DCB7B278CEC8}"/>
    <cellStyle name="Percent" xfId="26" builtinId="5"/>
    <cellStyle name="showCheckYN" xfId="21" xr:uid="{EE2E829D-D13E-4F37-943D-B089ED1049D6}"/>
    <cellStyle name="showExposure" xfId="5" xr:uid="{1470FF34-769D-4C4F-8597-58D2A7BD629F}"/>
  </cellStyles>
  <dxfs count="0"/>
  <tableStyles count="0" defaultTableStyle="TableStyleMedium2" defaultPivotStyle="PivotStyleLight16"/>
  <colors>
    <mruColors>
      <color rgb="FFC3874B"/>
      <color rgb="FFDCB996"/>
      <color rgb="FFD9E1F2"/>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46717</xdr:colOff>
      <xdr:row>2</xdr:row>
      <xdr:rowOff>0</xdr:rowOff>
    </xdr:from>
    <xdr:to>
      <xdr:col>5</xdr:col>
      <xdr:colOff>3536949</xdr:colOff>
      <xdr:row>7</xdr:row>
      <xdr:rowOff>331901</xdr:rowOff>
    </xdr:to>
    <xdr:pic>
      <xdr:nvPicPr>
        <xdr:cNvPr id="3" name="Picture 2">
          <a:extLst>
            <a:ext uri="{FF2B5EF4-FFF2-40B4-BE49-F238E27FC236}">
              <a16:creationId xmlns:a16="http://schemas.microsoft.com/office/drawing/2014/main" id="{B0545974-CDEA-4650-A9E5-1361478C61EC}"/>
            </a:ext>
            <a:ext uri="{147F2762-F138-4A5C-976F-8EAC2B608ADB}">
              <a16:predDERef xmlns:a16="http://schemas.microsoft.com/office/drawing/2014/main" pred="{CC767115-AE17-4CC4-8BAA-CBFBDED31D5B}"/>
            </a:ext>
          </a:extLst>
        </xdr:cNvPr>
        <xdr:cNvPicPr>
          <a:picLocks noChangeAspect="1"/>
        </xdr:cNvPicPr>
      </xdr:nvPicPr>
      <xdr:blipFill>
        <a:blip xmlns:r="http://schemas.openxmlformats.org/officeDocument/2006/relationships" r:embed="rId1"/>
        <a:stretch>
          <a:fillRect/>
        </a:stretch>
      </xdr:blipFill>
      <xdr:spPr>
        <a:xfrm>
          <a:off x="6496503" y="549729"/>
          <a:ext cx="4715782" cy="12151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618454\AppData\Local\Temp\ac1ce9fa-f106-4b3f-b294-b03ec9d3770b_BA210%20v20250603.zip.BA210%20v20250603.zip\SARB-Return%20-%20BA210.xlsx" TargetMode="External"/><Relationship Id="rId1" Type="http://schemas.openxmlformats.org/officeDocument/2006/relationships/externalLinkPath" Target="https://resbank.sharepoint.com/Users/p618454/AppData/Local/Temp/ac1ce9fa-f106-4b3f-b294-b03ec9d3770b_BA210%20v20250603.zip.BA210%20v20250603.zip/SARB-Return%20-%20BA210.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p618454\AppData\Local\Temp\e472e4d1-3d83-448f-b0b5-b1307292d4d6_BA600%20v20250603%20(1).zip.4d6\SARB-Return%20-%20BA600.xlsx" TargetMode="External"/><Relationship Id="rId1" Type="http://schemas.openxmlformats.org/officeDocument/2006/relationships/externalLinkPath" Target="https://resbank.sharepoint.com/Users/p618454/AppData/Local/Temp/e472e4d1-3d83-448f-b0b5-b1307292d4d6_BA600%20v20250603%20(1).zip.4d6/SARB-Return%20-%20BA60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p618454\AppData\Local\Temp\215dea42-eae2-4435-a324-2dfc5590b9fd_BA610%20v20250603%20(1).zip.9fd\SARB-Return%20-%20BA610.xlsx" TargetMode="External"/><Relationship Id="rId1" Type="http://schemas.openxmlformats.org/officeDocument/2006/relationships/externalLinkPath" Target="https://resbank.sharepoint.com/Users/p618454/AppData/Local/Temp/215dea42-eae2-4435-a324-2dfc5590b9fd_BA610%20v20250603%20(1).zip.9fd/SARB-Return%20-%20BA6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ma"/>
      <sheetName val="Form Set"/>
      <sheetName val="Forms"/>
      <sheetName val="BA210_STA"/>
      <sheetName val="BA210_STA_LEX"/>
      <sheetName val="BA210_STA_LEX20"/>
      <sheetName val="BA210_STA_WL"/>
      <sheetName val="BA210_RP"/>
      <sheetName val="BA210_IRB"/>
      <sheetName val="BA210_IRB_LEX"/>
      <sheetName val="BA210_IRB_LEX20"/>
      <sheetName val="BA210_IRB_WL"/>
      <sheetName val="Comments"/>
      <sheetName val="Elements"/>
      <sheetName val="Data Types"/>
      <sheetName val="Enumerations"/>
      <sheetName val="Rules"/>
    </sheetNames>
    <sheetDataSet>
      <sheetData sheetId="0"/>
      <sheetData sheetId="1"/>
      <sheetData sheetId="2"/>
      <sheetData sheetId="3">
        <row r="76">
          <cell r="T76" t="str">
            <v>Metric(S76)=BA12005130</v>
          </cell>
        </row>
        <row r="141">
          <cell r="T141" t="str">
            <v>Metric(G141)=BA12005132</v>
          </cell>
        </row>
        <row r="156">
          <cell r="O156" t="str">
            <v>Metric(C156)=BA01006705</v>
          </cell>
          <cell r="P156" t="str">
            <v>Metric(D156)=BA01006706</v>
          </cell>
          <cell r="Q156" t="str">
            <v>Metric(E156)=BA01006707</v>
          </cell>
          <cell r="R156" t="str">
            <v>Metric(F156)=BA01006708</v>
          </cell>
          <cell r="S156" t="str">
            <v>Metric(G156)=BA01006709</v>
          </cell>
          <cell r="T156" t="str">
            <v>Metric(H156)=BA01006710</v>
          </cell>
          <cell r="U156" t="str">
            <v>Metric(I156)=BA01006711</v>
          </cell>
          <cell r="V156" t="str">
            <v>Metric(J156)=BA12003939</v>
          </cell>
          <cell r="W156" t="str">
            <v>Metric(K156)=BA01006712</v>
          </cell>
          <cell r="X156" t="str">
            <v>Metric(L156)=BA01006713</v>
          </cell>
          <cell r="Y156" t="str">
            <v>Metric(M156)=BA01006715</v>
          </cell>
          <cell r="Z156" t="str">
            <v>Metric(N156)=BA01006714</v>
          </cell>
        </row>
        <row r="157">
          <cell r="O157" t="str">
            <v>Metric(C157)=BA12003940</v>
          </cell>
          <cell r="P157" t="str">
            <v>Metric(D157)=BA12003941</v>
          </cell>
          <cell r="Q157" t="str">
            <v>Metric(E157)=BA12003942</v>
          </cell>
          <cell r="R157" t="str">
            <v>Metric(F157)=BA12003943</v>
          </cell>
          <cell r="S157" t="str">
            <v>Metric(G157)=BA12003944</v>
          </cell>
          <cell r="T157" t="str">
            <v>Metric(H157)=BA12003945</v>
          </cell>
          <cell r="U157" t="str">
            <v>Metric(I157)=BA12003946</v>
          </cell>
          <cell r="V157" t="str">
            <v>Metric(J157)=BA12003947</v>
          </cell>
          <cell r="W157" t="str">
            <v>Metric(K157)=BA12003948</v>
          </cell>
          <cell r="X157" t="str">
            <v>Metric(L157)=BA12003949</v>
          </cell>
          <cell r="Y157" t="str">
            <v>Metric(M157)=BA12003950</v>
          </cell>
          <cell r="Z157" t="str">
            <v>Metric(N157)=BA12003951</v>
          </cell>
        </row>
        <row r="158">
          <cell r="O158" t="str">
            <v>Metric(C158)=BA12003952</v>
          </cell>
          <cell r="P158" t="str">
            <v>Metric(D158)=BA12003953</v>
          </cell>
          <cell r="Q158" t="str">
            <v>Metric(E158)=BA12003954</v>
          </cell>
          <cell r="R158" t="str">
            <v>Metric(F158)=BA12003955</v>
          </cell>
          <cell r="S158" t="str">
            <v>Metric(G158)=BA12003956</v>
          </cell>
          <cell r="T158" t="str">
            <v>Metric(H158)=BA12003957</v>
          </cell>
          <cell r="U158" t="str">
            <v>Metric(I158)=BA12003958</v>
          </cell>
          <cell r="V158" t="str">
            <v>Metric(J158)=BA12003959</v>
          </cell>
          <cell r="W158" t="str">
            <v>Metric(K158)=BA12003960</v>
          </cell>
          <cell r="X158" t="str">
            <v>Metric(L158)=BA12003961</v>
          </cell>
          <cell r="Y158" t="str">
            <v>Metric(M158)=BA12003962</v>
          </cell>
          <cell r="Z158" t="str">
            <v>Metric(N158)=BA12003963</v>
          </cell>
        </row>
        <row r="159">
          <cell r="O159" t="str">
            <v>Metric(C159)=BA12003964</v>
          </cell>
          <cell r="P159" t="str">
            <v>Metric(D159)=BA12003965</v>
          </cell>
          <cell r="Q159" t="str">
            <v>Metric(E159)=BA12003966</v>
          </cell>
          <cell r="R159" t="str">
            <v>Metric(F159)=BA12003967</v>
          </cell>
          <cell r="S159" t="str">
            <v>Metric(G159)=BA12003968</v>
          </cell>
          <cell r="T159" t="str">
            <v>Metric(H159)=BA12003969</v>
          </cell>
          <cell r="U159" t="str">
            <v>Metric(I159)=BA12003970</v>
          </cell>
          <cell r="V159" t="str">
            <v>Metric(J159)=BA12003971</v>
          </cell>
          <cell r="W159" t="str">
            <v>Metric(K159)=BA12003972</v>
          </cell>
          <cell r="X159" t="str">
            <v>Metric(L159)=BA12003973</v>
          </cell>
          <cell r="Y159" t="str">
            <v>Metric(M159)=BA12003974</v>
          </cell>
          <cell r="Z159" t="str">
            <v>Metric(N159)=BA12003975</v>
          </cell>
        </row>
        <row r="160">
          <cell r="O160" t="str">
            <v>Metric(C160)=BA12003976</v>
          </cell>
          <cell r="P160" t="str">
            <v>Metric(D160)=BA12003977</v>
          </cell>
          <cell r="Q160" t="str">
            <v>Metric(E160)=BA12003978</v>
          </cell>
          <cell r="R160" t="str">
            <v>Metric(F160)=BA12003979</v>
          </cell>
          <cell r="S160" t="str">
            <v>Metric(G160)=BA12003980</v>
          </cell>
          <cell r="T160" t="str">
            <v>Metric(H160)=BA12003981</v>
          </cell>
          <cell r="U160" t="str">
            <v>Metric(I160)=BA12003982</v>
          </cell>
          <cell r="V160" t="str">
            <v>Metric(J160)=BA12003983</v>
          </cell>
          <cell r="W160" t="str">
            <v>Metric(K160)=BA12003984</v>
          </cell>
          <cell r="X160" t="str">
            <v>Metric(L160)=BA12003985</v>
          </cell>
          <cell r="Y160" t="str">
            <v>Metric(M160)=BA12003986</v>
          </cell>
          <cell r="Z160" t="str">
            <v>Metric(N160)=BA12003987</v>
          </cell>
        </row>
        <row r="161">
          <cell r="O161" t="str">
            <v>Metric(C161)=BA12003988</v>
          </cell>
          <cell r="P161" t="str">
            <v>Metric(D161)=BA12003989</v>
          </cell>
          <cell r="Q161" t="str">
            <v>Metric(E161)=BA12003990</v>
          </cell>
          <cell r="R161" t="str">
            <v>Metric(F161)=BA12003991</v>
          </cell>
          <cell r="S161" t="str">
            <v>Metric(G161)=BA12003992</v>
          </cell>
          <cell r="T161" t="str">
            <v>Metric(H161)=BA12003993</v>
          </cell>
          <cell r="U161" t="str">
            <v>Metric(I161)=BA12003994</v>
          </cell>
          <cell r="V161" t="str">
            <v>Metric(J161)=BA12003995</v>
          </cell>
          <cell r="W161" t="str">
            <v>Metric(K161)=BA12003996</v>
          </cell>
          <cell r="X161" t="str">
            <v>Metric(L161)=BA12003997</v>
          </cell>
          <cell r="Y161" t="str">
            <v>Metric(M161)=BA12003998</v>
          </cell>
          <cell r="Z161" t="str">
            <v>Metric(N161)=BA12003999</v>
          </cell>
        </row>
        <row r="162">
          <cell r="O162" t="str">
            <v>Metric(C162)=BA12004000</v>
          </cell>
          <cell r="P162" t="str">
            <v>Metric(D162)=BA12004001</v>
          </cell>
          <cell r="Q162" t="str">
            <v>Metric(E162)=BA12004002</v>
          </cell>
          <cell r="R162" t="str">
            <v>Metric(F162)=BA12004003</v>
          </cell>
          <cell r="S162" t="str">
            <v>Metric(G162)=BA12004004</v>
          </cell>
          <cell r="T162" t="str">
            <v>Metric(H162)=BA12004005</v>
          </cell>
          <cell r="U162" t="str">
            <v>Metric(I162)=BA12004006</v>
          </cell>
          <cell r="V162" t="str">
            <v>Metric(J162)=BA12004007</v>
          </cell>
          <cell r="W162" t="str">
            <v>Metric(K162)=BA12004008</v>
          </cell>
          <cell r="X162" t="str">
            <v>Metric(L162)=BA12004009</v>
          </cell>
          <cell r="Y162" t="str">
            <v>Metric(M162)=BA12004010</v>
          </cell>
          <cell r="Z162" t="str">
            <v>Metric(N162)=BA12004011</v>
          </cell>
        </row>
        <row r="163">
          <cell r="O163" t="str">
            <v>Metric(C163)=BA12004012</v>
          </cell>
          <cell r="P163" t="str">
            <v>Metric(D163)=BA12004013</v>
          </cell>
          <cell r="Q163" t="str">
            <v>Metric(E163)=BA12004014</v>
          </cell>
          <cell r="R163" t="str">
            <v>Metric(F163)=BA12004015</v>
          </cell>
          <cell r="S163" t="str">
            <v>Metric(G163)=BA12004016</v>
          </cell>
          <cell r="T163" t="str">
            <v>Metric(H163)=BA12004017</v>
          </cell>
          <cell r="U163" t="str">
            <v>Metric(I163)=BA12004018</v>
          </cell>
          <cell r="V163" t="str">
            <v>Metric(J163)=BA12004019</v>
          </cell>
          <cell r="W163" t="str">
            <v>Metric(K163)=BA12004020</v>
          </cell>
          <cell r="X163" t="str">
            <v>Metric(L163)=BA12004021</v>
          </cell>
          <cell r="Y163" t="str">
            <v>Metric(M163)=BA12004022</v>
          </cell>
          <cell r="Z163" t="str">
            <v>Metric(N163)=BA12004023</v>
          </cell>
        </row>
        <row r="164">
          <cell r="O164" t="str">
            <v>Metric(C164)=BA01006716</v>
          </cell>
          <cell r="P164" t="str">
            <v>Metric(D164)=BA01006717</v>
          </cell>
          <cell r="Q164" t="str">
            <v>Metric(E164)=BA01006718</v>
          </cell>
          <cell r="R164" t="str">
            <v>Metric(F164)=BA01006719</v>
          </cell>
          <cell r="S164" t="str">
            <v>Metric(G164)=BA01006720</v>
          </cell>
          <cell r="T164" t="str">
            <v>Metric(H164)=BA01006721</v>
          </cell>
          <cell r="U164" t="str">
            <v>Metric(I164)=BA01006722</v>
          </cell>
          <cell r="V164" t="str">
            <v>Metric(J164)=BA12004024</v>
          </cell>
          <cell r="W164" t="str">
            <v>Metric(K164)=BA01006723</v>
          </cell>
          <cell r="X164" t="str">
            <v>Metric(L164)=BA01006724</v>
          </cell>
          <cell r="Y164" t="str">
            <v>Metric(M164)=BA01006726</v>
          </cell>
          <cell r="Z164" t="str">
            <v>Metric(N164)=BA01006725</v>
          </cell>
        </row>
        <row r="165">
          <cell r="O165" t="str">
            <v>Metric(C165)=BA01077183</v>
          </cell>
          <cell r="P165" t="str">
            <v>Metric(D165)=BA01077184</v>
          </cell>
          <cell r="Q165" t="str">
            <v>Metric(E165)=BA01077185</v>
          </cell>
          <cell r="R165" t="str">
            <v>Metric(F165)=BA01077186</v>
          </cell>
          <cell r="S165" t="str">
            <v>Metric(G165)=BA01077187</v>
          </cell>
          <cell r="T165" t="str">
            <v>Metric(H165)=BA01077188</v>
          </cell>
          <cell r="U165" t="str">
            <v>Metric(I165)=BA01077189</v>
          </cell>
          <cell r="V165" t="str">
            <v>Metric(J165)=BA12004025</v>
          </cell>
          <cell r="W165" t="str">
            <v>Metric(K165)=BA01077190</v>
          </cell>
          <cell r="X165" t="str">
            <v>Metric(L165)=BA01077191</v>
          </cell>
          <cell r="Y165" t="str">
            <v>Metric(M165)=BA01077193</v>
          </cell>
          <cell r="Z165" t="str">
            <v>Metric(N165)=BA01077192</v>
          </cell>
        </row>
        <row r="166">
          <cell r="O166" t="str">
            <v>Metric(C166)=BA01077194</v>
          </cell>
          <cell r="P166" t="str">
            <v>Metric(D166)=BA01077195</v>
          </cell>
          <cell r="Q166" t="str">
            <v>Metric(E166)=BA01077196</v>
          </cell>
          <cell r="R166" t="str">
            <v>Metric(F166)=BA01077197</v>
          </cell>
          <cell r="S166" t="str">
            <v>Metric(G166)=BA01077198</v>
          </cell>
          <cell r="T166" t="str">
            <v>Metric(H166)=BA01077199</v>
          </cell>
          <cell r="U166" t="str">
            <v>Metric(I166)=BA01077200</v>
          </cell>
          <cell r="V166" t="str">
            <v>Metric(J166)=BA12004026</v>
          </cell>
          <cell r="W166" t="str">
            <v>Metric(K166)=BA01077201</v>
          </cell>
          <cell r="X166" t="str">
            <v>Metric(L166)=BA01077202</v>
          </cell>
          <cell r="Y166" t="str">
            <v>Metric(M166)=BA01077204</v>
          </cell>
          <cell r="Z166" t="str">
            <v>Metric(N166)=BA01077203</v>
          </cell>
        </row>
        <row r="167">
          <cell r="O167" t="str">
            <v>Metric(C167)=BA01077205</v>
          </cell>
          <cell r="P167" t="str">
            <v>Metric(D167)=BA01077206</v>
          </cell>
          <cell r="Q167" t="str">
            <v>Metric(E167)=BA01077207</v>
          </cell>
          <cell r="R167" t="str">
            <v>Metric(F167)=BA01077208</v>
          </cell>
          <cell r="S167" t="str">
            <v>Metric(G167)=BA01077209</v>
          </cell>
          <cell r="T167" t="str">
            <v>Metric(H167)=BA01077210</v>
          </cell>
          <cell r="U167" t="str">
            <v>Metric(I167)=BA01077211</v>
          </cell>
          <cell r="V167" t="str">
            <v>Metric(J167)=BA12004027</v>
          </cell>
          <cell r="W167" t="str">
            <v>Metric(K167)=BA01077212</v>
          </cell>
          <cell r="X167" t="str">
            <v>Metric(L167)=BA01077213</v>
          </cell>
          <cell r="Y167" t="str">
            <v>Metric(M167)=BA01077215</v>
          </cell>
          <cell r="Z167" t="str">
            <v>Metric(N167)=BA01077214</v>
          </cell>
        </row>
        <row r="168">
          <cell r="O168" t="str">
            <v>Metric(C168)=BA01077216</v>
          </cell>
          <cell r="P168" t="str">
            <v>Metric(D168)=BA01077217</v>
          </cell>
          <cell r="Q168" t="str">
            <v>Metric(E168)=BA01077218</v>
          </cell>
          <cell r="R168" t="str">
            <v>Metric(F168)=BA01077219</v>
          </cell>
          <cell r="S168" t="str">
            <v>Metric(G168)=BA01077220</v>
          </cell>
          <cell r="T168" t="str">
            <v>Metric(H168)=BA01077221</v>
          </cell>
          <cell r="U168" t="str">
            <v>Metric(I168)=BA01077222</v>
          </cell>
          <cell r="V168" t="str">
            <v>Metric(J168)=BA12004028</v>
          </cell>
          <cell r="W168" t="str">
            <v>Metric(K168)=BA01077223</v>
          </cell>
          <cell r="X168" t="str">
            <v>Metric(L168)=BA01077224</v>
          </cell>
          <cell r="Y168" t="str">
            <v>Metric(M168)=BA01077226</v>
          </cell>
          <cell r="Z168" t="str">
            <v>Metric(N168)=BA01077225</v>
          </cell>
        </row>
        <row r="169">
          <cell r="O169" t="str">
            <v>Metric(C169)=BA01077227</v>
          </cell>
          <cell r="P169" t="str">
            <v>Metric(D169)=BA01077228</v>
          </cell>
          <cell r="Q169" t="str">
            <v>Metric(E169)=BA01077229</v>
          </cell>
          <cell r="R169" t="str">
            <v>Metric(F169)=BA01077230</v>
          </cell>
          <cell r="S169" t="str">
            <v>Metric(G169)=BA01077231</v>
          </cell>
          <cell r="T169" t="str">
            <v>Metric(H169)=BA01077232</v>
          </cell>
          <cell r="U169" t="str">
            <v>Metric(I169)=BA01077233</v>
          </cell>
          <cell r="V169" t="str">
            <v>Metric(J169)=BA12004029</v>
          </cell>
          <cell r="W169" t="str">
            <v>Metric(K169)=BA01077234</v>
          </cell>
          <cell r="X169" t="str">
            <v>Metric(L169)=BA01077235</v>
          </cell>
          <cell r="Y169" t="str">
            <v>Metric(M169)=BA01077237</v>
          </cell>
          <cell r="Z169" t="str">
            <v>Metric(N169)=BA01077236</v>
          </cell>
        </row>
        <row r="170">
          <cell r="O170" t="str">
            <v>Metric(C170)=BA01006826</v>
          </cell>
          <cell r="P170" t="str">
            <v>Metric(D170)=BA01006827</v>
          </cell>
          <cell r="Q170" t="str">
            <v>Metric(E170)=BA01006828</v>
          </cell>
          <cell r="R170" t="str">
            <v>Metric(F170)=BA01006829</v>
          </cell>
          <cell r="S170" t="str">
            <v>Metric(G170)=BA01006830</v>
          </cell>
          <cell r="T170" t="str">
            <v>Metric(H170)=BA01006831</v>
          </cell>
          <cell r="U170" t="str">
            <v>Metric(I170)=BA01006832</v>
          </cell>
          <cell r="V170" t="str">
            <v>Metric(J170)=BA12004030</v>
          </cell>
          <cell r="W170" t="str">
            <v>Metric(K170)=BA01006833</v>
          </cell>
          <cell r="X170" t="str">
            <v>Metric(L170)=BA01006834</v>
          </cell>
          <cell r="Y170" t="str">
            <v>Metric(M170)=BA01006836</v>
          </cell>
          <cell r="Z170" t="str">
            <v>Metric(N170)=BA01006835</v>
          </cell>
        </row>
        <row r="171">
          <cell r="O171" t="str">
            <v>Metric(C171)=BA01006837</v>
          </cell>
          <cell r="P171" t="str">
            <v>Metric(D171)=BA01006838</v>
          </cell>
          <cell r="Q171" t="str">
            <v>Metric(E171)=BA01006839</v>
          </cell>
          <cell r="R171" t="str">
            <v>Metric(F171)=BA01006840</v>
          </cell>
          <cell r="S171" t="str">
            <v>Metric(G171)=BA01006841</v>
          </cell>
          <cell r="T171" t="str">
            <v>Metric(H171)=BA01006842</v>
          </cell>
          <cell r="U171" t="str">
            <v>Metric(I171)=BA01006843</v>
          </cell>
          <cell r="V171" t="str">
            <v>Metric(J171)=BA12004031</v>
          </cell>
          <cell r="W171" t="str">
            <v>Metric(K171)=BA01006844</v>
          </cell>
          <cell r="X171" t="str">
            <v>Metric(L171)=BA01006845</v>
          </cell>
          <cell r="Y171" t="str">
            <v>Metric(M171)=BA01006847</v>
          </cell>
          <cell r="Z171" t="str">
            <v>Metric(N171)=BA01006846</v>
          </cell>
        </row>
        <row r="172">
          <cell r="O172" t="str">
            <v>Metric(C172)=BA01006848</v>
          </cell>
          <cell r="P172" t="str">
            <v>Metric(D172)=BA01006849</v>
          </cell>
          <cell r="Q172" t="str">
            <v>Metric(E172)=BA01006850</v>
          </cell>
          <cell r="R172" t="str">
            <v>Metric(F172)=BA01006851</v>
          </cell>
          <cell r="S172" t="str">
            <v>Metric(G172)=BA01006852</v>
          </cell>
          <cell r="T172" t="str">
            <v>Metric(H172)=BA01006853</v>
          </cell>
          <cell r="U172" t="str">
            <v>Metric(I172)=BA01006854</v>
          </cell>
          <cell r="V172" t="str">
            <v>Metric(J172)=BA12004032</v>
          </cell>
          <cell r="W172" t="str">
            <v>Metric(K172)=BA01006855</v>
          </cell>
          <cell r="X172" t="str">
            <v>Metric(L172)=BA01006856</v>
          </cell>
          <cell r="Y172" t="str">
            <v>Metric(M172)=BA01006858</v>
          </cell>
          <cell r="Z172" t="str">
            <v>Metric(N172)=BA01006857</v>
          </cell>
        </row>
        <row r="173">
          <cell r="O173" t="str">
            <v>Metric(C173)=BA01077238</v>
          </cell>
          <cell r="P173" t="str">
            <v>Metric(D173)=BA01077239</v>
          </cell>
          <cell r="Q173" t="str">
            <v>Metric(E173)=BA01077240</v>
          </cell>
          <cell r="R173" t="str">
            <v>Metric(F173)=BA01077241</v>
          </cell>
          <cell r="S173" t="str">
            <v>Metric(G173)=BA01077242</v>
          </cell>
          <cell r="T173" t="str">
            <v>Metric(H173)=BA01077243</v>
          </cell>
          <cell r="U173" t="str">
            <v>Metric(I173)=BA01077244</v>
          </cell>
          <cell r="V173" t="str">
            <v>Metric(J173)=BA12004033</v>
          </cell>
          <cell r="W173" t="str">
            <v>Metric(K173)=BA01077245</v>
          </cell>
          <cell r="X173" t="str">
            <v>Metric(L173)=BA01077246</v>
          </cell>
          <cell r="Y173" t="str">
            <v>Metric(M173)=BA01077248</v>
          </cell>
          <cell r="Z173" t="str">
            <v>Metric(N173)=BA01077247</v>
          </cell>
        </row>
        <row r="174">
          <cell r="O174" t="str">
            <v>Metric(C174)=BA01077249</v>
          </cell>
          <cell r="P174" t="str">
            <v>Metric(D174)=BA01077250</v>
          </cell>
          <cell r="Q174" t="str">
            <v>Metric(E174)=BA01077251</v>
          </cell>
          <cell r="R174" t="str">
            <v>Metric(F174)=BA01077252</v>
          </cell>
          <cell r="S174" t="str">
            <v>Metric(G174)=BA01077253</v>
          </cell>
          <cell r="T174" t="str">
            <v>Metric(H174)=BA01077254</v>
          </cell>
          <cell r="U174" t="str">
            <v>Metric(I174)=BA01077255</v>
          </cell>
          <cell r="V174" t="str">
            <v>Metric(J174)=BA12004034</v>
          </cell>
          <cell r="W174" t="str">
            <v>Metric(K174)=BA01077256</v>
          </cell>
          <cell r="X174" t="str">
            <v>Metric(L174)=BA01077257</v>
          </cell>
          <cell r="Y174" t="str">
            <v>Metric(M174)=BA01077259</v>
          </cell>
          <cell r="Z174" t="str">
            <v>Metric(N174)=BA01077258</v>
          </cell>
        </row>
        <row r="175">
          <cell r="O175" t="str">
            <v>Metric(C175)=BA01077260</v>
          </cell>
          <cell r="P175" t="str">
            <v>Metric(D175)=BA01077261</v>
          </cell>
          <cell r="Q175" t="str">
            <v>Metric(E175)=BA01077262</v>
          </cell>
          <cell r="R175" t="str">
            <v>Metric(F175)=BA01077263</v>
          </cell>
          <cell r="S175" t="str">
            <v>Metric(G175)=BA01077264</v>
          </cell>
          <cell r="T175" t="str">
            <v>Metric(H175)=BA01077265</v>
          </cell>
          <cell r="U175" t="str">
            <v>Metric(I175)=BA01077266</v>
          </cell>
          <cell r="V175" t="str">
            <v>Metric(J175)=BA12004035</v>
          </cell>
          <cell r="W175" t="str">
            <v>Metric(K175)=BA01077267</v>
          </cell>
          <cell r="X175" t="str">
            <v>Metric(L175)=BA01077268</v>
          </cell>
          <cell r="Y175" t="str">
            <v>Metric(M175)=BA01077270</v>
          </cell>
          <cell r="Z175" t="str">
            <v>Metric(N175)=BA01077269</v>
          </cell>
        </row>
        <row r="176">
          <cell r="O176" t="str">
            <v>Metric(C176)=BA01077271</v>
          </cell>
          <cell r="P176" t="str">
            <v>Metric(D176)=BA01077272</v>
          </cell>
          <cell r="Q176" t="str">
            <v>Metric(E176)=BA01077273</v>
          </cell>
          <cell r="R176" t="str">
            <v>Metric(F176)=BA01077274</v>
          </cell>
          <cell r="S176" t="str">
            <v>Metric(G176)=BA01077275</v>
          </cell>
          <cell r="T176" t="str">
            <v>Metric(H176)=BA01077276</v>
          </cell>
          <cell r="U176" t="str">
            <v>Metric(I176)=BA01077277</v>
          </cell>
          <cell r="V176" t="str">
            <v>Metric(J176)=BA12004036</v>
          </cell>
          <cell r="W176" t="str">
            <v>Metric(K176)=BA01077278</v>
          </cell>
          <cell r="X176" t="str">
            <v>Metric(L176)=BA01077279</v>
          </cell>
          <cell r="Y176" t="str">
            <v>Metric(M176)=BA01077281</v>
          </cell>
          <cell r="Z176" t="str">
            <v>Metric(N176)=BA01077280</v>
          </cell>
        </row>
        <row r="177">
          <cell r="O177" t="str">
            <v>Metric(C177)=BA01077282</v>
          </cell>
          <cell r="P177" t="str">
            <v>Metric(D177)=BA01077283</v>
          </cell>
          <cell r="Q177" t="str">
            <v>Metric(E177)=BA01077284</v>
          </cell>
          <cell r="R177" t="str">
            <v>Metric(F177)=BA01077285</v>
          </cell>
          <cell r="S177" t="str">
            <v>Metric(G177)=BA01077286</v>
          </cell>
          <cell r="T177" t="str">
            <v>Metric(H177)=BA01077287</v>
          </cell>
          <cell r="U177" t="str">
            <v>Metric(I177)=BA01077288</v>
          </cell>
          <cell r="V177" t="str">
            <v>Metric(J177)=BA12004037</v>
          </cell>
          <cell r="W177" t="str">
            <v>Metric(K177)=BA01077289</v>
          </cell>
          <cell r="X177" t="str">
            <v>Metric(L177)=BA01077290</v>
          </cell>
          <cell r="Y177" t="str">
            <v>Metric(M177)=BA01077292</v>
          </cell>
          <cell r="Z177" t="str">
            <v>Metric(N177)=BA01077291</v>
          </cell>
        </row>
        <row r="178">
          <cell r="O178" t="str">
            <v>Metric(C178)=BA01006958</v>
          </cell>
          <cell r="P178" t="str">
            <v>Metric(D178)=BA01006959</v>
          </cell>
          <cell r="Q178" t="str">
            <v>Metric(E178)=BA01006960</v>
          </cell>
          <cell r="R178" t="str">
            <v>Metric(F178)=BA01006961</v>
          </cell>
          <cell r="S178" t="str">
            <v>Metric(G178)=BA01006962</v>
          </cell>
          <cell r="T178" t="str">
            <v>Metric(H178)=BA01006963</v>
          </cell>
          <cell r="U178" t="str">
            <v>Metric(I178)=BA01006964</v>
          </cell>
          <cell r="V178" t="str">
            <v>Metric(J178)=BA12004038</v>
          </cell>
          <cell r="W178" t="str">
            <v>Metric(K178)=BA01006965</v>
          </cell>
          <cell r="X178" t="str">
            <v>Metric(L178)=BA01006966</v>
          </cell>
          <cell r="Y178" t="str">
            <v>Metric(M178)=BA01006968</v>
          </cell>
          <cell r="Z178" t="str">
            <v>Metric(N178)=BA01006967</v>
          </cell>
        </row>
        <row r="179">
          <cell r="O179" t="str">
            <v>Metric(C179)=BA01006969</v>
          </cell>
          <cell r="P179" t="str">
            <v>Metric(D179)=BA01006970</v>
          </cell>
          <cell r="Q179" t="str">
            <v>Metric(E179)=BA01006971</v>
          </cell>
          <cell r="R179" t="str">
            <v>Metric(F179)=BA01006972</v>
          </cell>
          <cell r="S179" t="str">
            <v>Metric(G179)=BA01006973</v>
          </cell>
          <cell r="T179" t="str">
            <v>Metric(H179)=BA01006974</v>
          </cell>
          <cell r="U179" t="str">
            <v>Metric(I179)=BA01006975</v>
          </cell>
          <cell r="V179" t="str">
            <v>Metric(J179)=BA12004039</v>
          </cell>
          <cell r="W179" t="str">
            <v>Metric(K179)=BA01006976</v>
          </cell>
          <cell r="X179" t="str">
            <v>Metric(L179)=BA01006977</v>
          </cell>
          <cell r="Y179" t="str">
            <v>Metric(M179)=BA01006979</v>
          </cell>
          <cell r="Z179" t="str">
            <v>Metric(N179)=BA01006978</v>
          </cell>
        </row>
        <row r="180">
          <cell r="O180" t="str">
            <v>Metric(C180)=BA01006980</v>
          </cell>
          <cell r="P180" t="str">
            <v>Metric(D180)=BA01006981</v>
          </cell>
          <cell r="Q180" t="str">
            <v>Metric(E180)=BA01006982</v>
          </cell>
          <cell r="R180" t="str">
            <v>Metric(F180)=BA01006983</v>
          </cell>
          <cell r="S180" t="str">
            <v>Metric(G180)=BA01006984</v>
          </cell>
          <cell r="T180" t="str">
            <v>Metric(H180)=BA01006985</v>
          </cell>
          <cell r="U180" t="str">
            <v>Metric(I180)=BA01006986</v>
          </cell>
          <cell r="V180" t="str">
            <v>Metric(J180)=BA12004040</v>
          </cell>
          <cell r="W180" t="str">
            <v>Metric(K180)=BA01006987</v>
          </cell>
          <cell r="X180" t="str">
            <v>Metric(L180)=BA01006988</v>
          </cell>
          <cell r="Y180" t="str">
            <v>Metric(M180)=BA01006990</v>
          </cell>
          <cell r="Z180" t="str">
            <v>Metric(N180)=BA01006989</v>
          </cell>
        </row>
        <row r="181">
          <cell r="O181" t="str">
            <v>Metric(C181)=BA01077293</v>
          </cell>
          <cell r="P181" t="str">
            <v>Metric(D181)=BA01077294</v>
          </cell>
          <cell r="Q181" t="str">
            <v>Metric(E181)=BA01077295</v>
          </cell>
          <cell r="R181" t="str">
            <v>Metric(F181)=BA01077296</v>
          </cell>
          <cell r="S181" t="str">
            <v>Metric(G181)=BA01077297</v>
          </cell>
          <cell r="T181" t="str">
            <v>Metric(H181)=BA01077298</v>
          </cell>
          <cell r="U181" t="str">
            <v>Metric(I181)=BA01077299</v>
          </cell>
          <cell r="V181" t="str">
            <v>Metric(J181)=BA12004041</v>
          </cell>
          <cell r="W181" t="str">
            <v>Metric(K181)=BA01077300</v>
          </cell>
          <cell r="X181" t="str">
            <v>Metric(L181)=BA01077301</v>
          </cell>
          <cell r="Y181" t="str">
            <v>Metric(M181)=BA01077303</v>
          </cell>
          <cell r="Z181" t="str">
            <v>Metric(N181)=BA01077302</v>
          </cell>
        </row>
        <row r="182">
          <cell r="O182" t="str">
            <v>Metric(C182)=BA01077304</v>
          </cell>
          <cell r="P182" t="str">
            <v>Metric(D182)=BA01077305</v>
          </cell>
          <cell r="Q182" t="str">
            <v>Metric(E182)=BA01077306</v>
          </cell>
          <cell r="R182" t="str">
            <v>Metric(F182)=BA01077307</v>
          </cell>
          <cell r="S182" t="str">
            <v>Metric(G182)=BA01077308</v>
          </cell>
          <cell r="T182" t="str">
            <v>Metric(H182)=BA01077309</v>
          </cell>
          <cell r="U182" t="str">
            <v>Metric(I182)=BA01077310</v>
          </cell>
          <cell r="V182" t="str">
            <v>Metric(J182)=BA12004042</v>
          </cell>
          <cell r="W182" t="str">
            <v>Metric(K182)=BA01077311</v>
          </cell>
          <cell r="X182" t="str">
            <v>Metric(L182)=BA01077312</v>
          </cell>
          <cell r="Y182" t="str">
            <v>Metric(M182)=BA01077314</v>
          </cell>
          <cell r="Z182" t="str">
            <v>Metric(N182)=BA01077313</v>
          </cell>
        </row>
        <row r="183">
          <cell r="O183" t="str">
            <v>Metric(C183)=BA01077315</v>
          </cell>
          <cell r="P183" t="str">
            <v>Metric(D183)=BA01077316</v>
          </cell>
          <cell r="Q183" t="str">
            <v>Metric(E183)=BA01077317</v>
          </cell>
          <cell r="R183" t="str">
            <v>Metric(F183)=BA01077318</v>
          </cell>
          <cell r="S183" t="str">
            <v>Metric(G183)=BA01077319</v>
          </cell>
          <cell r="T183" t="str">
            <v>Metric(H183)=BA01077320</v>
          </cell>
          <cell r="U183" t="str">
            <v>Metric(I183)=BA01077321</v>
          </cell>
          <cell r="V183" t="str">
            <v>Metric(J183)=BA12004043</v>
          </cell>
          <cell r="W183" t="str">
            <v>Metric(K183)=BA01077322</v>
          </cell>
          <cell r="X183" t="str">
            <v>Metric(L183)=BA01077323</v>
          </cell>
          <cell r="Y183" t="str">
            <v>Metric(M183)=BA01077325</v>
          </cell>
          <cell r="Z183" t="str">
            <v>Metric(N183)=BA01077324</v>
          </cell>
        </row>
        <row r="184">
          <cell r="O184" t="str">
            <v>Metric(C184)=BA01077326</v>
          </cell>
          <cell r="P184" t="str">
            <v>Metric(D184)=BA01077327</v>
          </cell>
          <cell r="Q184" t="str">
            <v>Metric(E184)=BA01077328</v>
          </cell>
          <cell r="R184" t="str">
            <v>Metric(F184)=BA01077329</v>
          </cell>
          <cell r="S184" t="str">
            <v>Metric(G184)=BA01077330</v>
          </cell>
          <cell r="T184" t="str">
            <v>Metric(H184)=BA01077331</v>
          </cell>
          <cell r="U184" t="str">
            <v>Metric(I184)=BA01077332</v>
          </cell>
          <cell r="V184" t="str">
            <v>Metric(J184)=BA12004044</v>
          </cell>
          <cell r="W184" t="str">
            <v>Metric(K184)=BA01077333</v>
          </cell>
          <cell r="X184" t="str">
            <v>Metric(L184)=BA01077334</v>
          </cell>
          <cell r="Y184" t="str">
            <v>Metric(M184)=BA01077336</v>
          </cell>
          <cell r="Z184" t="str">
            <v>Metric(N184)=BA01077335</v>
          </cell>
        </row>
        <row r="185">
          <cell r="O185" t="str">
            <v>Metric(C185)=BA01077337</v>
          </cell>
          <cell r="P185" t="str">
            <v>Metric(D185)=BA01077338</v>
          </cell>
          <cell r="Q185" t="str">
            <v>Metric(E185)=BA01077339</v>
          </cell>
          <cell r="R185" t="str">
            <v>Metric(F185)=BA01077340</v>
          </cell>
          <cell r="S185" t="str">
            <v>Metric(G185)=BA01077341</v>
          </cell>
          <cell r="T185" t="str">
            <v>Metric(H185)=BA01077342</v>
          </cell>
          <cell r="U185" t="str">
            <v>Metric(I185)=BA01077343</v>
          </cell>
          <cell r="V185" t="str">
            <v>Metric(J185)=BA12004045</v>
          </cell>
          <cell r="W185" t="str">
            <v>Metric(K185)=BA01077344</v>
          </cell>
          <cell r="X185" t="str">
            <v>Metric(L185)=BA01077345</v>
          </cell>
          <cell r="Y185" t="str">
            <v>Metric(M185)=BA01077347</v>
          </cell>
          <cell r="Z185" t="str">
            <v>Metric(N185)=BA01077346</v>
          </cell>
        </row>
        <row r="186">
          <cell r="O186" t="str">
            <v>Metric(C186)=BA01007090</v>
          </cell>
          <cell r="P186" t="str">
            <v>Metric(D186)=BA01007091</v>
          </cell>
          <cell r="Q186" t="str">
            <v>Metric(E186)=BA01007092</v>
          </cell>
          <cell r="R186" t="str">
            <v>Metric(F186)=BA01007093</v>
          </cell>
          <cell r="S186" t="str">
            <v>Metric(G186)=BA01007094</v>
          </cell>
          <cell r="T186" t="str">
            <v>Metric(H186)=BA01007095</v>
          </cell>
          <cell r="U186" t="str">
            <v>Metric(I186)=BA01007096</v>
          </cell>
          <cell r="V186" t="str">
            <v>Metric(J186)=BA12004046</v>
          </cell>
          <cell r="W186" t="str">
            <v>Metric(K186)=BA01007097</v>
          </cell>
          <cell r="X186" t="str">
            <v>Metric(L186)=BA01007098</v>
          </cell>
          <cell r="Y186" t="str">
            <v>Metric(M186)=BA01007100</v>
          </cell>
          <cell r="Z186" t="str">
            <v>Metric(N186)=BA01007099</v>
          </cell>
        </row>
        <row r="187">
          <cell r="O187" t="str">
            <v>Metric(C187)=BA01007101</v>
          </cell>
          <cell r="P187" t="str">
            <v>Metric(D187)=BA01007102</v>
          </cell>
          <cell r="Q187" t="str">
            <v>Metric(E187)=BA01007103</v>
          </cell>
          <cell r="R187" t="str">
            <v>Metric(F187)=BA01007104</v>
          </cell>
          <cell r="S187" t="str">
            <v>Metric(G187)=BA01007105</v>
          </cell>
          <cell r="T187" t="str">
            <v>Metric(H187)=BA01007106</v>
          </cell>
          <cell r="U187" t="str">
            <v>Metric(I187)=BA01007107</v>
          </cell>
          <cell r="V187" t="str">
            <v>Metric(J187)=BA12004047</v>
          </cell>
          <cell r="W187" t="str">
            <v>Metric(K187)=BA01007108</v>
          </cell>
          <cell r="X187" t="str">
            <v>Metric(L187)=BA01007109</v>
          </cell>
          <cell r="Y187" t="str">
            <v>Metric(M187)=BA01007111</v>
          </cell>
          <cell r="Z187" t="str">
            <v>Metric(N187)=BA01007110</v>
          </cell>
        </row>
        <row r="188">
          <cell r="O188" t="str">
            <v>Metric(C188)=BA01007112</v>
          </cell>
          <cell r="P188" t="str">
            <v>Metric(D188)=BA01007113</v>
          </cell>
          <cell r="Q188" t="str">
            <v>Metric(E188)=BA01007114</v>
          </cell>
          <cell r="R188" t="str">
            <v>Metric(F188)=BA01007115</v>
          </cell>
          <cell r="S188" t="str">
            <v>Metric(G188)=BA01007116</v>
          </cell>
          <cell r="T188" t="str">
            <v>Metric(H188)=BA01007117</v>
          </cell>
          <cell r="U188" t="str">
            <v>Metric(I188)=BA01007118</v>
          </cell>
          <cell r="V188" t="str">
            <v>Metric(J188)=BA12004048</v>
          </cell>
          <cell r="W188" t="str">
            <v>Metric(K188)=BA01007119</v>
          </cell>
          <cell r="X188" t="str">
            <v>Metric(L188)=BA01007120</v>
          </cell>
          <cell r="Y188" t="str">
            <v>Metric(M188)=BA01007121</v>
          </cell>
          <cell r="Z188" t="str">
            <v>Metric(N188)=BA01007122</v>
          </cell>
        </row>
        <row r="189">
          <cell r="O189" t="str">
            <v>Metric(C189)=BA01077348</v>
          </cell>
          <cell r="P189" t="str">
            <v>Metric(D189)=BA01077349</v>
          </cell>
          <cell r="Q189" t="str">
            <v>Metric(E189)=BA01077350</v>
          </cell>
          <cell r="R189" t="str">
            <v>Metric(F189)=BA01077351</v>
          </cell>
          <cell r="S189" t="str">
            <v>Metric(G189)=BA01077352</v>
          </cell>
          <cell r="T189" t="str">
            <v>Metric(H189)=BA01077353</v>
          </cell>
          <cell r="U189" t="str">
            <v>Metric(I189)=BA01077354</v>
          </cell>
          <cell r="V189" t="str">
            <v>Metric(J189)=BA12004049</v>
          </cell>
          <cell r="W189" t="str">
            <v>Metric(K189)=BA01077355</v>
          </cell>
          <cell r="X189" t="str">
            <v>Metric(L189)=BA01077356</v>
          </cell>
          <cell r="Y189" t="str">
            <v>Metric(M189)=BA01077357</v>
          </cell>
          <cell r="Z189" t="str">
            <v>Metric(N189)=BA01077358</v>
          </cell>
        </row>
        <row r="190">
          <cell r="O190" t="str">
            <v>Metric(C190)=BA01077359</v>
          </cell>
          <cell r="P190" t="str">
            <v>Metric(D190)=BA01077360</v>
          </cell>
          <cell r="Q190" t="str">
            <v>Metric(E190)=BA01077361</v>
          </cell>
          <cell r="R190" t="str">
            <v>Metric(F190)=BA01077362</v>
          </cell>
          <cell r="S190" t="str">
            <v>Metric(G190)=BA01077363</v>
          </cell>
          <cell r="T190" t="str">
            <v>Metric(H190)=BA01077364</v>
          </cell>
          <cell r="U190" t="str">
            <v>Metric(I190)=BA01077365</v>
          </cell>
          <cell r="V190" t="str">
            <v>Metric(J190)=BA12004050</v>
          </cell>
          <cell r="W190" t="str">
            <v>Metric(K190)=BA01077366</v>
          </cell>
          <cell r="X190" t="str">
            <v>Metric(L190)=BA01077367</v>
          </cell>
          <cell r="Y190" t="str">
            <v>Metric(M190)=BA01077368</v>
          </cell>
          <cell r="Z190" t="str">
            <v>Metric(N190)=BA01077369</v>
          </cell>
        </row>
        <row r="191">
          <cell r="O191" t="str">
            <v>Metric(C191)=BA01077370</v>
          </cell>
          <cell r="P191" t="str">
            <v>Metric(D191)=BA01077371</v>
          </cell>
          <cell r="Q191" t="str">
            <v>Metric(E191)=BA01077372</v>
          </cell>
          <cell r="R191" t="str">
            <v>Metric(F191)=BA01077373</v>
          </cell>
          <cell r="S191" t="str">
            <v>Metric(G191)=BA01077374</v>
          </cell>
          <cell r="T191" t="str">
            <v>Metric(H191)=BA01077375</v>
          </cell>
          <cell r="U191" t="str">
            <v>Metric(I191)=BA01077376</v>
          </cell>
          <cell r="V191" t="str">
            <v>Metric(J191)=BA12004051</v>
          </cell>
          <cell r="W191" t="str">
            <v>Metric(K191)=BA01077377</v>
          </cell>
          <cell r="X191" t="str">
            <v>Metric(L191)=BA01077378</v>
          </cell>
          <cell r="Y191" t="str">
            <v>Metric(M191)=BA01077379</v>
          </cell>
          <cell r="Z191" t="str">
            <v>Metric(N191)=BA01077380</v>
          </cell>
        </row>
        <row r="192">
          <cell r="O192" t="str">
            <v>Metric(C192)=BA01077381</v>
          </cell>
          <cell r="P192" t="str">
            <v>Metric(D192)=BA01077382</v>
          </cell>
          <cell r="Q192" t="str">
            <v>Metric(E192)=BA01077383</v>
          </cell>
          <cell r="R192" t="str">
            <v>Metric(F192)=BA01077384</v>
          </cell>
          <cell r="S192" t="str">
            <v>Metric(G192)=BA01077385</v>
          </cell>
          <cell r="T192" t="str">
            <v>Metric(H192)=BA01077386</v>
          </cell>
          <cell r="U192" t="str">
            <v>Metric(I192)=BA01077387</v>
          </cell>
          <cell r="V192" t="str">
            <v>Metric(J192)=BA12004052</v>
          </cell>
          <cell r="W192" t="str">
            <v>Metric(K192)=BA01077388</v>
          </cell>
          <cell r="X192" t="str">
            <v>Metric(L192)=BA01077389</v>
          </cell>
          <cell r="Y192" t="str">
            <v>Metric(M192)=BA01077390</v>
          </cell>
          <cell r="Z192" t="str">
            <v>Metric(N192)=BA01077391</v>
          </cell>
        </row>
        <row r="193">
          <cell r="O193" t="str">
            <v>Metric(C193)=BA01077392</v>
          </cell>
          <cell r="P193" t="str">
            <v>Metric(D193)=BA01077393</v>
          </cell>
          <cell r="Q193" t="str">
            <v>Metric(E193)=BA01077394</v>
          </cell>
          <cell r="R193" t="str">
            <v>Metric(F193)=BA01077395</v>
          </cell>
          <cell r="S193" t="str">
            <v>Metric(G193)=BA01077396</v>
          </cell>
          <cell r="T193" t="str">
            <v>Metric(H193)=BA01077397</v>
          </cell>
          <cell r="U193" t="str">
            <v>Metric(I193)=BA01077398</v>
          </cell>
          <cell r="V193" t="str">
            <v>Metric(J193)=BA12004053</v>
          </cell>
          <cell r="W193" t="str">
            <v>Metric(K193)=BA01077399</v>
          </cell>
          <cell r="X193" t="str">
            <v>Metric(L193)=BA01077400</v>
          </cell>
          <cell r="Y193" t="str">
            <v>Metric(M193)=BA01077401</v>
          </cell>
          <cell r="Z193" t="str">
            <v>Metric(N193)=BA01077402</v>
          </cell>
        </row>
        <row r="194">
          <cell r="O194" t="str">
            <v>Metric(C194)=BA01007222</v>
          </cell>
          <cell r="P194" t="str">
            <v>Metric(D194)=BA01007223</v>
          </cell>
          <cell r="Q194" t="str">
            <v>Metric(E194)=BA01007224</v>
          </cell>
          <cell r="R194" t="str">
            <v>Metric(F194)=BA01007225</v>
          </cell>
          <cell r="S194" t="str">
            <v>Metric(G194)=BA01007226</v>
          </cell>
          <cell r="T194" t="str">
            <v>Metric(H194)=BA01007227</v>
          </cell>
          <cell r="U194" t="str">
            <v>Metric(I194)=BA01007228</v>
          </cell>
          <cell r="V194" t="str">
            <v>Metric(J194)=BA12004054</v>
          </cell>
          <cell r="W194" t="str">
            <v>Metric(K194)=BA01007229</v>
          </cell>
          <cell r="X194" t="str">
            <v>Metric(L194)=BA01007230</v>
          </cell>
          <cell r="Y194" t="str">
            <v>Metric(M194)=BA01007231</v>
          </cell>
          <cell r="Z194" t="str">
            <v>Metric(N194)=BA01007232</v>
          </cell>
        </row>
        <row r="195">
          <cell r="O195" t="str">
            <v>Metric(C195)=BA01007233</v>
          </cell>
          <cell r="P195" t="str">
            <v>Metric(D195)=BA01007234</v>
          </cell>
          <cell r="Q195" t="str">
            <v>Metric(E195)=BA01007235</v>
          </cell>
          <cell r="R195" t="str">
            <v>Metric(F195)=BA01007236</v>
          </cell>
          <cell r="S195" t="str">
            <v>Metric(G195)=BA01007237</v>
          </cell>
          <cell r="T195" t="str">
            <v>Metric(H195)=BA01007238</v>
          </cell>
          <cell r="U195" t="str">
            <v>Metric(I195)=BA01007239</v>
          </cell>
          <cell r="V195" t="str">
            <v>Metric(J195)=BA12004055</v>
          </cell>
          <cell r="W195" t="str">
            <v>Metric(K195)=BA01007240</v>
          </cell>
          <cell r="X195" t="str">
            <v>Metric(L195)=BA01007241</v>
          </cell>
          <cell r="Y195" t="str">
            <v>Metric(M195)=BA01007242</v>
          </cell>
          <cell r="Z195" t="str">
            <v>Metric(N195)=BA01007243</v>
          </cell>
        </row>
        <row r="196">
          <cell r="O196" t="str">
            <v>Metric(C196)=BA01007244</v>
          </cell>
          <cell r="P196" t="str">
            <v>Metric(D196)=BA01007245</v>
          </cell>
          <cell r="Q196" t="str">
            <v>Metric(E196)=BA01007246</v>
          </cell>
          <cell r="R196" t="str">
            <v>Metric(F196)=BA01007247</v>
          </cell>
          <cell r="S196" t="str">
            <v>Metric(G196)=BA01007248</v>
          </cell>
          <cell r="T196" t="str">
            <v>Metric(H196)=BA01007249</v>
          </cell>
          <cell r="U196" t="str">
            <v>Metric(I196)=BA01007250</v>
          </cell>
          <cell r="V196" t="str">
            <v>Metric(J196)=BA12004056</v>
          </cell>
          <cell r="W196" t="str">
            <v>Metric(K196)=BA01007251</v>
          </cell>
          <cell r="X196" t="str">
            <v>Metric(L196)=BA01007252</v>
          </cell>
          <cell r="Y196" t="str">
            <v>Metric(M196)=BA01007253</v>
          </cell>
          <cell r="Z196" t="str">
            <v>Metric(N196)=BA01007254</v>
          </cell>
        </row>
        <row r="197">
          <cell r="O197" t="str">
            <v>Metric(C197)=BA01077403</v>
          </cell>
          <cell r="P197" t="str">
            <v>Metric(D197)=BA01077404</v>
          </cell>
          <cell r="Q197" t="str">
            <v>Metric(E197)=BA01077405</v>
          </cell>
          <cell r="R197" t="str">
            <v>Metric(F197)=BA01077406</v>
          </cell>
          <cell r="S197" t="str">
            <v>Metric(G197)=BA01077407</v>
          </cell>
          <cell r="T197" t="str">
            <v>Metric(H197)=BA01077408</v>
          </cell>
          <cell r="U197" t="str">
            <v>Metric(I197)=BA01077409</v>
          </cell>
          <cell r="V197" t="str">
            <v>Metric(J197)=BA12004057</v>
          </cell>
          <cell r="W197" t="str">
            <v>Metric(K197)=BA01077410</v>
          </cell>
          <cell r="X197" t="str">
            <v>Metric(L197)=BA01077411</v>
          </cell>
          <cell r="Y197" t="str">
            <v>Metric(M197)=BA01077412</v>
          </cell>
          <cell r="Z197" t="str">
            <v>Metric(N197)=BA01077413</v>
          </cell>
        </row>
        <row r="198">
          <cell r="O198" t="str">
            <v>Metric(C198)=BA01077414</v>
          </cell>
          <cell r="P198" t="str">
            <v>Metric(D198)=BA01077415</v>
          </cell>
          <cell r="Q198" t="str">
            <v>Metric(E198)=BA01077416</v>
          </cell>
          <cell r="R198" t="str">
            <v>Metric(F198)=BA01077417</v>
          </cell>
          <cell r="S198" t="str">
            <v>Metric(G198)=BA01077418</v>
          </cell>
          <cell r="T198" t="str">
            <v>Metric(H198)=BA01077419</v>
          </cell>
          <cell r="U198" t="str">
            <v>Metric(I198)=BA01077420</v>
          </cell>
          <cell r="V198" t="str">
            <v>Metric(J198)=BA12004058</v>
          </cell>
          <cell r="W198" t="str">
            <v>Metric(K198)=BA01077421</v>
          </cell>
          <cell r="X198" t="str">
            <v>Metric(L198)=BA01077422</v>
          </cell>
          <cell r="Y198" t="str">
            <v>Metric(M198)=BA01077423</v>
          </cell>
          <cell r="Z198" t="str">
            <v>Metric(N198)=BA01077424</v>
          </cell>
        </row>
        <row r="199">
          <cell r="O199" t="str">
            <v>Metric(C199)=BA01077425</v>
          </cell>
          <cell r="P199" t="str">
            <v>Metric(D199)=BA01077426</v>
          </cell>
          <cell r="Q199" t="str">
            <v>Metric(E199)=BA01077427</v>
          </cell>
          <cell r="R199" t="str">
            <v>Metric(F199)=BA01077428</v>
          </cell>
          <cell r="S199" t="str">
            <v>Metric(G199)=BA01077429</v>
          </cell>
          <cell r="T199" t="str">
            <v>Metric(H199)=BA01077430</v>
          </cell>
          <cell r="U199" t="str">
            <v>Metric(I199)=BA01077431</v>
          </cell>
          <cell r="V199" t="str">
            <v>Metric(J199)=BA12004059</v>
          </cell>
          <cell r="W199" t="str">
            <v>Metric(K199)=BA01077432</v>
          </cell>
          <cell r="X199" t="str">
            <v>Metric(L199)=BA01077433</v>
          </cell>
          <cell r="Y199" t="str">
            <v>Metric(M199)=BA01077434</v>
          </cell>
          <cell r="Z199" t="str">
            <v>Metric(N199)=BA01077435</v>
          </cell>
        </row>
        <row r="200">
          <cell r="O200" t="str">
            <v>Metric(C200)=BA01077436</v>
          </cell>
          <cell r="P200" t="str">
            <v>Metric(D200)=BA01077437</v>
          </cell>
          <cell r="Q200" t="str">
            <v>Metric(E200)=BA01077438</v>
          </cell>
          <cell r="R200" t="str">
            <v>Metric(F200)=BA01077439</v>
          </cell>
          <cell r="S200" t="str">
            <v>Metric(G200)=BA01077440</v>
          </cell>
          <cell r="T200" t="str">
            <v>Metric(H200)=BA01077441</v>
          </cell>
          <cell r="U200" t="str">
            <v>Metric(I200)=BA01077442</v>
          </cell>
          <cell r="V200" t="str">
            <v>Metric(J200)=BA12004060</v>
          </cell>
          <cell r="W200" t="str">
            <v>Metric(K200)=BA01077443</v>
          </cell>
          <cell r="X200" t="str">
            <v>Metric(L200)=BA01077444</v>
          </cell>
          <cell r="Y200" t="str">
            <v>Metric(M200)=BA01077445</v>
          </cell>
          <cell r="Z200" t="str">
            <v>Metric(N200)=BA01077446</v>
          </cell>
        </row>
        <row r="201">
          <cell r="O201" t="str">
            <v>Metric(C201)=BA01077447</v>
          </cell>
          <cell r="P201" t="str">
            <v>Metric(D201)=BA01077448</v>
          </cell>
          <cell r="Q201" t="str">
            <v>Metric(E201)=BA01077449</v>
          </cell>
          <cell r="R201" t="str">
            <v>Metric(F201)=BA01077450</v>
          </cell>
          <cell r="S201" t="str">
            <v>Metric(G201)=BA01077451</v>
          </cell>
          <cell r="T201" t="str">
            <v>Metric(H201)=BA01077452</v>
          </cell>
          <cell r="U201" t="str">
            <v>Metric(I201)=BA01077453</v>
          </cell>
          <cell r="V201" t="str">
            <v>Metric(J201)=BA12004061</v>
          </cell>
          <cell r="W201" t="str">
            <v>Metric(K201)=BA01077454</v>
          </cell>
          <cell r="X201" t="str">
            <v>Metric(L201)=BA01077455</v>
          </cell>
          <cell r="Y201" t="str">
            <v>Metric(M201)=BA01077456</v>
          </cell>
          <cell r="Z201" t="str">
            <v>Metric(N201)=BA01077457</v>
          </cell>
        </row>
        <row r="202">
          <cell r="O202" t="str">
            <v>Metric(C202)=BA01007354</v>
          </cell>
          <cell r="P202" t="str">
            <v>Metric(D202)=BA01007355</v>
          </cell>
          <cell r="Q202" t="str">
            <v>Metric(E202)=BA01007356</v>
          </cell>
          <cell r="R202" t="str">
            <v>Metric(F202)=BA01007357</v>
          </cell>
          <cell r="S202" t="str">
            <v>Metric(G202)=BA01007358</v>
          </cell>
          <cell r="T202" t="str">
            <v>Metric(H202)=BA01007359</v>
          </cell>
          <cell r="U202" t="str">
            <v>Metric(I202)=BA01007360</v>
          </cell>
          <cell r="V202" t="str">
            <v>Metric(J202)=BA12004062</v>
          </cell>
          <cell r="W202" t="str">
            <v>Metric(K202)=BA01007361</v>
          </cell>
          <cell r="X202" t="str">
            <v>Metric(L202)=BA01007362</v>
          </cell>
          <cell r="Y202" t="str">
            <v>Metric(M202)=BA01007363</v>
          </cell>
          <cell r="Z202" t="str">
            <v>Metric(N202)=BA01007364</v>
          </cell>
        </row>
        <row r="203">
          <cell r="W203" t="str">
            <v>Metric(C203)=BA01007365</v>
          </cell>
          <cell r="X203" t="str">
            <v>Metric(D203)=BA01007366</v>
          </cell>
          <cell r="Y203" t="str">
            <v>Metric(E203)=BA01007367</v>
          </cell>
          <cell r="Z203" t="str">
            <v>Metric(F203)=BA01007368</v>
          </cell>
          <cell r="AA203" t="str">
            <v>Metric(G203)=BA01007369</v>
          </cell>
          <cell r="AB203" t="str">
            <v>Metric(H203)=BA01007370</v>
          </cell>
          <cell r="AC203" t="str">
            <v>Metric(I203)=BA01007371</v>
          </cell>
          <cell r="AD203" t="str">
            <v>Metric(J203)=BA12004063</v>
          </cell>
          <cell r="AE203" t="str">
            <v>Metric(K203)=BA01007372</v>
          </cell>
          <cell r="AF203" t="str">
            <v>Metric(L203)=BA01007373</v>
          </cell>
          <cell r="AG203" t="str">
            <v>Metric(M203)=BA01007374</v>
          </cell>
          <cell r="AH203" t="str">
            <v>Metric(N203)=BA01007375</v>
          </cell>
        </row>
        <row r="204">
          <cell r="W204" t="str">
            <v>Metric(C204)=BA01007376</v>
          </cell>
          <cell r="X204" t="str">
            <v>Metric(D204)=BA01007377</v>
          </cell>
          <cell r="Y204" t="str">
            <v>Metric(E204)=BA01007378</v>
          </cell>
          <cell r="Z204" t="str">
            <v>Metric(F204)=BA01007379</v>
          </cell>
          <cell r="AA204" t="str">
            <v>Metric(G204)=BA01007380</v>
          </cell>
          <cell r="AB204" t="str">
            <v>Metric(H204)=BA01007381</v>
          </cell>
          <cell r="AC204" t="str">
            <v>Metric(I204)=BA01007382</v>
          </cell>
          <cell r="AD204" t="str">
            <v>Metric(J204)=BA12004064</v>
          </cell>
          <cell r="AE204" t="str">
            <v>Metric(K204)=BA01007383</v>
          </cell>
          <cell r="AF204" t="str">
            <v>Metric(L204)=BA01007384</v>
          </cell>
          <cell r="AG204" t="str">
            <v>Metric(M204)=BA01007385</v>
          </cell>
          <cell r="AH204" t="str">
            <v>Metric(N204)=BA01007386</v>
          </cell>
        </row>
        <row r="205">
          <cell r="W205" t="str">
            <v>Metric(C205)=BA01077458</v>
          </cell>
          <cell r="X205" t="str">
            <v>Metric(D205)=BA01077459</v>
          </cell>
          <cell r="Y205" t="str">
            <v>Metric(E205)=BA01077460</v>
          </cell>
          <cell r="Z205" t="str">
            <v>Metric(F205)=BA01077461</v>
          </cell>
          <cell r="AA205" t="str">
            <v>Metric(G205)=BA01077462</v>
          </cell>
          <cell r="AB205" t="str">
            <v>Metric(H205)=BA01077463</v>
          </cell>
          <cell r="AC205" t="str">
            <v>Metric(I205)=BA01077464</v>
          </cell>
          <cell r="AD205" t="str">
            <v>Metric(J205)=BA12004065</v>
          </cell>
          <cell r="AE205" t="str">
            <v>Metric(K205)=BA01077465</v>
          </cell>
          <cell r="AF205" t="str">
            <v>Metric(L205)=BA01077466</v>
          </cell>
          <cell r="AG205" t="str">
            <v>Metric(M205)=BA01077467</v>
          </cell>
          <cell r="AH205" t="str">
            <v>Metric(N205)=BA01077468</v>
          </cell>
        </row>
        <row r="206">
          <cell r="W206" t="str">
            <v>Metric(C206)=BA01077469</v>
          </cell>
          <cell r="X206" t="str">
            <v>Metric(D206)=BA01077470</v>
          </cell>
          <cell r="Y206" t="str">
            <v>Metric(E206)=BA01077471</v>
          </cell>
          <cell r="Z206" t="str">
            <v>Metric(F206)=BA01077472</v>
          </cell>
          <cell r="AA206" t="str">
            <v>Metric(G206)=BA01077473</v>
          </cell>
          <cell r="AB206" t="str">
            <v>Metric(H206)=BA01077474</v>
          </cell>
          <cell r="AC206" t="str">
            <v>Metric(I206)=BA01077475</v>
          </cell>
          <cell r="AD206" t="str">
            <v>Metric(J206)=BA12004066</v>
          </cell>
          <cell r="AE206" t="str">
            <v>Metric(K206)=BA01077476</v>
          </cell>
          <cell r="AF206" t="str">
            <v>Metric(L206)=BA01077477</v>
          </cell>
          <cell r="AG206" t="str">
            <v>Metric(M206)=BA01077478</v>
          </cell>
          <cell r="AH206" t="str">
            <v>Metric(N206)=BA01077479</v>
          </cell>
        </row>
        <row r="207">
          <cell r="W207" t="str">
            <v>Metric(C207)=BA01077480</v>
          </cell>
          <cell r="X207" t="str">
            <v>Metric(D207)=BA01077481</v>
          </cell>
          <cell r="Y207" t="str">
            <v>Metric(E207)=BA01077482</v>
          </cell>
          <cell r="Z207" t="str">
            <v>Metric(F207)=BA01077483</v>
          </cell>
          <cell r="AA207" t="str">
            <v>Metric(G207)=BA01077484</v>
          </cell>
          <cell r="AB207" t="str">
            <v>Metric(H207)=BA01077485</v>
          </cell>
          <cell r="AC207" t="str">
            <v>Metric(I207)=BA01077486</v>
          </cell>
          <cell r="AD207" t="str">
            <v>Metric(J207)=BA12004067</v>
          </cell>
          <cell r="AE207" t="str">
            <v>Metric(K207)=BA01077487</v>
          </cell>
          <cell r="AF207" t="str">
            <v>Metric(L207)=BA01077488</v>
          </cell>
          <cell r="AG207" t="str">
            <v>Metric(M207)=BA01077489</v>
          </cell>
          <cell r="AH207" t="str">
            <v>Metric(N207)=BA01077490</v>
          </cell>
        </row>
        <row r="208">
          <cell r="W208" t="str">
            <v>Metric(C208)=BA01077491</v>
          </cell>
          <cell r="X208" t="str">
            <v>Metric(D208)=BA01077492</v>
          </cell>
          <cell r="Y208" t="str">
            <v>Metric(E208)=BA01077493</v>
          </cell>
          <cell r="Z208" t="str">
            <v>Metric(F208)=BA01077494</v>
          </cell>
          <cell r="AA208" t="str">
            <v>Metric(G208)=BA01077495</v>
          </cell>
          <cell r="AB208" t="str">
            <v>Metric(H208)=BA01077496</v>
          </cell>
          <cell r="AC208" t="str">
            <v>Metric(I208)=BA01077497</v>
          </cell>
          <cell r="AD208" t="str">
            <v>Metric(J208)=BA12004068</v>
          </cell>
          <cell r="AE208" t="str">
            <v>Metric(K208)=BA01077498</v>
          </cell>
          <cell r="AF208" t="str">
            <v>Metric(L208)=BA01077499</v>
          </cell>
          <cell r="AG208" t="str">
            <v>Metric(M208)=BA01077500</v>
          </cell>
          <cell r="AH208" t="str">
            <v>Metric(N208)=BA01077501</v>
          </cell>
        </row>
        <row r="209">
          <cell r="W209" t="str">
            <v>Metric(C209)=BA01077502</v>
          </cell>
          <cell r="X209" t="str">
            <v>Metric(D209)=BA01077503</v>
          </cell>
          <cell r="Y209" t="str">
            <v>Metric(E209)=BA01077504</v>
          </cell>
          <cell r="Z209" t="str">
            <v>Metric(F209)=BA01077505</v>
          </cell>
          <cell r="AA209" t="str">
            <v>Metric(G209)=BA01077506</v>
          </cell>
          <cell r="AB209" t="str">
            <v>Metric(H209)=BA01077507</v>
          </cell>
          <cell r="AC209" t="str">
            <v>Metric(I209)=BA01077508</v>
          </cell>
          <cell r="AD209" t="str">
            <v>Metric(J209)=BA12004069</v>
          </cell>
          <cell r="AE209" t="str">
            <v>Metric(K209)=BA01077509</v>
          </cell>
          <cell r="AF209" t="str">
            <v>Metric(L209)=BA01077510</v>
          </cell>
          <cell r="AG209" t="str">
            <v>Metric(M209)=BA01077511</v>
          </cell>
          <cell r="AH209" t="str">
            <v>Metric(N209)=BA01077512</v>
          </cell>
        </row>
        <row r="210">
          <cell r="W210" t="str">
            <v>Metric(C210)=BA01007486</v>
          </cell>
          <cell r="X210" t="str">
            <v>Metric(D210)=BA01007487</v>
          </cell>
          <cell r="Y210" t="str">
            <v>Metric(E210)=BA01007488</v>
          </cell>
          <cell r="Z210" t="str">
            <v>Metric(F210)=BA01007489</v>
          </cell>
          <cell r="AA210" t="str">
            <v>Metric(G210)=BA01007490</v>
          </cell>
          <cell r="AB210" t="str">
            <v>Metric(H210)=BA01007491</v>
          </cell>
          <cell r="AC210" t="str">
            <v>Metric(I210)=BA01007492</v>
          </cell>
          <cell r="AD210" t="str">
            <v>Metric(J210)=BA12004070</v>
          </cell>
          <cell r="AE210" t="str">
            <v>Metric(K210)=BA01007493</v>
          </cell>
          <cell r="AF210" t="str">
            <v>Metric(L210)=BA01007494</v>
          </cell>
          <cell r="AG210" t="str">
            <v>Metric(M210)=BA01007495</v>
          </cell>
          <cell r="AH210" t="str">
            <v>Metric(N210)=BA01007496</v>
          </cell>
        </row>
        <row r="211">
          <cell r="W211" t="str">
            <v>Metric(C211)=BA01007497</v>
          </cell>
          <cell r="X211" t="str">
            <v>Metric(D211)=BA01007498</v>
          </cell>
          <cell r="Y211" t="str">
            <v>Metric(E211)=BA01007499</v>
          </cell>
          <cell r="Z211" t="str">
            <v>Metric(F211)=BA01007500</v>
          </cell>
          <cell r="AA211" t="str">
            <v>Metric(G211)=BA01007501</v>
          </cell>
          <cell r="AB211" t="str">
            <v>Metric(H211)=BA01007502</v>
          </cell>
          <cell r="AC211" t="str">
            <v>Metric(I211)=BA01007503</v>
          </cell>
          <cell r="AD211" t="str">
            <v>Metric(J211)=BA12004071</v>
          </cell>
          <cell r="AE211" t="str">
            <v>Metric(K211)=BA01007504</v>
          </cell>
          <cell r="AF211" t="str">
            <v>Metric(L211)=BA01007505</v>
          </cell>
          <cell r="AG211" t="str">
            <v>Metric(M211)=BA01007506</v>
          </cell>
          <cell r="AH211" t="str">
            <v>Metric(N211)=BA01007507</v>
          </cell>
        </row>
        <row r="212">
          <cell r="W212" t="str">
            <v>Metric(C212)=BA01007508</v>
          </cell>
          <cell r="X212" t="str">
            <v>Metric(D212)=BA01007509</v>
          </cell>
          <cell r="Y212" t="str">
            <v>Metric(E212)=BA01007510</v>
          </cell>
          <cell r="Z212" t="str">
            <v>Metric(F212)=BA01007511</v>
          </cell>
          <cell r="AA212" t="str">
            <v>Metric(G212)=BA01007512</v>
          </cell>
          <cell r="AB212" t="str">
            <v>Metric(H212)=BA01007513</v>
          </cell>
          <cell r="AC212" t="str">
            <v>Metric(I212)=BA01007514</v>
          </cell>
          <cell r="AD212" t="str">
            <v>Metric(J212)=BA12004072</v>
          </cell>
          <cell r="AE212" t="str">
            <v>Metric(K212)=BA01007515</v>
          </cell>
          <cell r="AF212" t="str">
            <v>Metric(L212)=BA01007516</v>
          </cell>
          <cell r="AG212" t="str">
            <v>Metric(M212)=BA01007517</v>
          </cell>
          <cell r="AH212" t="str">
            <v>Metric(N212)=BA01007518</v>
          </cell>
        </row>
        <row r="213">
          <cell r="W213" t="str">
            <v>Metric(C213)=BA01077513</v>
          </cell>
          <cell r="X213" t="str">
            <v>Metric(D213)=BA01077514</v>
          </cell>
          <cell r="Y213" t="str">
            <v>Metric(E213)=BA01077515</v>
          </cell>
          <cell r="Z213" t="str">
            <v>Metric(F213)=BA01077516</v>
          </cell>
          <cell r="AA213" t="str">
            <v>Metric(G213)=BA01077517</v>
          </cell>
          <cell r="AB213" t="str">
            <v>Metric(H213)=BA01077518</v>
          </cell>
          <cell r="AC213" t="str">
            <v>Metric(I213)=BA01077519</v>
          </cell>
          <cell r="AD213" t="str">
            <v>Metric(J213)=BA12004073</v>
          </cell>
          <cell r="AE213" t="str">
            <v>Metric(K213)=BA01077520</v>
          </cell>
          <cell r="AF213" t="str">
            <v>Metric(L213)=BA01077521</v>
          </cell>
          <cell r="AG213" t="str">
            <v>Metric(M213)=BA01077522</v>
          </cell>
          <cell r="AH213" t="str">
            <v>Metric(N213)=BA01077523</v>
          </cell>
        </row>
        <row r="214">
          <cell r="W214" t="str">
            <v>Metric(C214)=BA01077524</v>
          </cell>
          <cell r="X214" t="str">
            <v>Metric(D214)=BA01077525</v>
          </cell>
          <cell r="Y214" t="str">
            <v>Metric(E214)=BA01077526</v>
          </cell>
          <cell r="Z214" t="str">
            <v>Metric(F214)=BA01077527</v>
          </cell>
          <cell r="AA214" t="str">
            <v>Metric(G214)=BA01077528</v>
          </cell>
          <cell r="AB214" t="str">
            <v>Metric(H214)=BA01077529</v>
          </cell>
          <cell r="AC214" t="str">
            <v>Metric(I214)=BA01077530</v>
          </cell>
          <cell r="AD214" t="str">
            <v>Metric(J214)=BA12004074</v>
          </cell>
          <cell r="AE214" t="str">
            <v>Metric(K214)=BA01077531</v>
          </cell>
          <cell r="AF214" t="str">
            <v>Metric(L214)=BA01077532</v>
          </cell>
          <cell r="AG214" t="str">
            <v>Metric(M214)=BA01077533</v>
          </cell>
          <cell r="AH214" t="str">
            <v>Metric(N214)=BA01077534</v>
          </cell>
        </row>
        <row r="215">
          <cell r="W215" t="str">
            <v>Metric(C215)=BA01077535</v>
          </cell>
          <cell r="X215" t="str">
            <v>Metric(D215)=BA01077536</v>
          </cell>
          <cell r="Y215" t="str">
            <v>Metric(E215)=BA01077537</v>
          </cell>
          <cell r="Z215" t="str">
            <v>Metric(F215)=BA01077538</v>
          </cell>
          <cell r="AA215" t="str">
            <v>Metric(G215)=BA01077539</v>
          </cell>
          <cell r="AB215" t="str">
            <v>Metric(H215)=BA01077540</v>
          </cell>
          <cell r="AC215" t="str">
            <v>Metric(I215)=BA01077541</v>
          </cell>
          <cell r="AD215" t="str">
            <v>Metric(J215)=BA12004075</v>
          </cell>
          <cell r="AE215" t="str">
            <v>Metric(K215)=BA01077542</v>
          </cell>
          <cell r="AF215" t="str">
            <v>Metric(L215)=BA01077543</v>
          </cell>
          <cell r="AG215" t="str">
            <v>Metric(M215)=BA01077544</v>
          </cell>
          <cell r="AH215" t="str">
            <v>Metric(N215)=BA01077545</v>
          </cell>
        </row>
        <row r="216">
          <cell r="W216" t="str">
            <v>Metric(C216)=BA01077546</v>
          </cell>
          <cell r="X216" t="str">
            <v>Metric(D216)=BA01077547</v>
          </cell>
          <cell r="Y216" t="str">
            <v>Metric(E216)=BA01077548</v>
          </cell>
          <cell r="Z216" t="str">
            <v>Metric(F216)=BA01077549</v>
          </cell>
          <cell r="AA216" t="str">
            <v>Metric(G216)=BA01077550</v>
          </cell>
          <cell r="AB216" t="str">
            <v>Metric(H216)=BA01077551</v>
          </cell>
          <cell r="AC216" t="str">
            <v>Metric(I216)=BA01077552</v>
          </cell>
          <cell r="AD216" t="str">
            <v>Metric(J216)=BA12004076</v>
          </cell>
          <cell r="AE216" t="str">
            <v>Metric(K216)=BA01077553</v>
          </cell>
          <cell r="AF216" t="str">
            <v>Metric(L216)=BA01077554</v>
          </cell>
          <cell r="AG216" t="str">
            <v>Metric(M216)=BA01077555</v>
          </cell>
          <cell r="AH216" t="str">
            <v>Metric(N216)=BA01077556</v>
          </cell>
        </row>
        <row r="217">
          <cell r="W217" t="str">
            <v>Metric(C217)=BA01077557</v>
          </cell>
          <cell r="X217" t="str">
            <v>Metric(D217)=BA01077558</v>
          </cell>
          <cell r="Y217" t="str">
            <v>Metric(E217)=BA01077559</v>
          </cell>
          <cell r="Z217" t="str">
            <v>Metric(F217)=BA01077560</v>
          </cell>
          <cell r="AA217" t="str">
            <v>Metric(G217)=BA01077561</v>
          </cell>
          <cell r="AB217" t="str">
            <v>Metric(H217)=BA01077562</v>
          </cell>
          <cell r="AC217" t="str">
            <v>Metric(I217)=BA01077563</v>
          </cell>
          <cell r="AD217" t="str">
            <v>Metric(J217)=BA12004077</v>
          </cell>
          <cell r="AE217" t="str">
            <v>Metric(K217)=BA01077564</v>
          </cell>
          <cell r="AF217" t="str">
            <v>Metric(L217)=BA01077565</v>
          </cell>
          <cell r="AG217" t="str">
            <v>Metric(M217)=BA01077566</v>
          </cell>
          <cell r="AH217" t="str">
            <v>Metric(N217)=BA01077567</v>
          </cell>
        </row>
        <row r="218">
          <cell r="W218" t="str">
            <v>Metric(C218)=BA01007618</v>
          </cell>
          <cell r="X218" t="str">
            <v>Metric(D218)=BA01007619</v>
          </cell>
          <cell r="Y218" t="str">
            <v>Metric(E218)=BA01007620</v>
          </cell>
          <cell r="Z218" t="str">
            <v>Metric(F218)=BA01007621</v>
          </cell>
          <cell r="AA218" t="str">
            <v>Metric(G218)=BA01007622</v>
          </cell>
          <cell r="AB218" t="str">
            <v>Metric(H218)=BA01007623</v>
          </cell>
          <cell r="AC218" t="str">
            <v>Metric(I218)=BA01007624</v>
          </cell>
          <cell r="AD218" t="str">
            <v>Metric(J218)=BA12004078</v>
          </cell>
          <cell r="AE218" t="str">
            <v>Metric(K218)=BA01007625</v>
          </cell>
          <cell r="AF218" t="str">
            <v>Metric(L218)=BA01007626</v>
          </cell>
          <cell r="AG218" t="str">
            <v>Metric(M218)=BA01007627</v>
          </cell>
          <cell r="AH218" t="str">
            <v>Metric(N218)=BA01007628</v>
          </cell>
        </row>
        <row r="219">
          <cell r="W219" t="str">
            <v>Metric(C219)=BA01007629</v>
          </cell>
          <cell r="X219" t="str">
            <v>Metric(D219)=BA01007630</v>
          </cell>
          <cell r="Y219" t="str">
            <v>Metric(E219)=BA01007631</v>
          </cell>
          <cell r="Z219" t="str">
            <v>Metric(F219)=BA01007632</v>
          </cell>
          <cell r="AA219" t="str">
            <v>Metric(G219)=BA01007633</v>
          </cell>
          <cell r="AB219" t="str">
            <v>Metric(H219)=BA01007634</v>
          </cell>
          <cell r="AC219" t="str">
            <v>Metric(I219)=BA01007635</v>
          </cell>
          <cell r="AD219" t="str">
            <v>Metric(J219)=BA12004079</v>
          </cell>
          <cell r="AE219" t="str">
            <v>Metric(K219)=BA01007636</v>
          </cell>
          <cell r="AF219" t="str">
            <v>Metric(L219)=BA01007637</v>
          </cell>
          <cell r="AG219" t="str">
            <v>Metric(M219)=BA01007638</v>
          </cell>
          <cell r="AH219" t="str">
            <v>Metric(N219)=BA01007639</v>
          </cell>
        </row>
        <row r="231">
          <cell r="T231" t="str">
            <v>Metric(C231)=BA01077598</v>
          </cell>
          <cell r="U231" t="str">
            <v>Metric(D231)=BA01077599</v>
          </cell>
          <cell r="V231" t="str">
            <v>Metric(E231)=BA01077600</v>
          </cell>
          <cell r="W231" t="str">
            <v>Metric(F231)=BA01077601</v>
          </cell>
          <cell r="X231" t="str">
            <v>Metric(G231)=BA01077602</v>
          </cell>
        </row>
        <row r="232">
          <cell r="T232" t="str">
            <v>Metric(C232)=BA12004080</v>
          </cell>
          <cell r="U232" t="str">
            <v>Metric(D232)=BA12004081</v>
          </cell>
          <cell r="V232" t="str">
            <v>Metric(E232)=BA12004082</v>
          </cell>
          <cell r="W232" t="str">
            <v>Metric(F232)=BA12004083</v>
          </cell>
          <cell r="X232" t="str">
            <v>Metric(G232)=BA12004084</v>
          </cell>
        </row>
        <row r="233">
          <cell r="T233" t="str">
            <v>Metric(C233)=BA12004085</v>
          </cell>
          <cell r="U233" t="str">
            <v>Metric(D233)=BA12004086</v>
          </cell>
          <cell r="V233" t="str">
            <v>Metric(E233)=BA12004087</v>
          </cell>
          <cell r="W233" t="str">
            <v>Metric(F233)=BA12004088</v>
          </cell>
          <cell r="X233" t="str">
            <v>Metric(G233)=BA12004089</v>
          </cell>
        </row>
        <row r="234">
          <cell r="T234" t="str">
            <v>Metric(C234)=BA12004090</v>
          </cell>
          <cell r="U234" t="str">
            <v>Metric(D234)=BA12004091</v>
          </cell>
          <cell r="V234" t="str">
            <v>Metric(E234)=BA12004092</v>
          </cell>
          <cell r="W234" t="str">
            <v>Metric(F234)=BA12004093</v>
          </cell>
          <cell r="X234" t="str">
            <v>Metric(G234)=BA12004094</v>
          </cell>
        </row>
        <row r="235">
          <cell r="T235" t="str">
            <v>Metric(C235)=BA12004095</v>
          </cell>
          <cell r="U235" t="str">
            <v>Metric(D235)=BA12004096</v>
          </cell>
          <cell r="V235" t="str">
            <v>Metric(E235)=BA12004097</v>
          </cell>
          <cell r="W235" t="str">
            <v>Metric(F235)=BA12004098</v>
          </cell>
          <cell r="X235" t="str">
            <v>Metric(G235)=BA12004099</v>
          </cell>
        </row>
        <row r="236">
          <cell r="T236" t="str">
            <v>Metric(C236)=BA12004100</v>
          </cell>
          <cell r="U236" t="str">
            <v>Metric(D236)=BA12004101</v>
          </cell>
          <cell r="V236" t="str">
            <v>Metric(E236)=BA12004102</v>
          </cell>
          <cell r="W236" t="str">
            <v>Metric(F236)=BA12004103</v>
          </cell>
          <cell r="X236" t="str">
            <v>Metric(G236)=BA12004104</v>
          </cell>
        </row>
        <row r="237">
          <cell r="T237" t="str">
            <v>Metric(C237)=BA12004105</v>
          </cell>
          <cell r="U237" t="str">
            <v>Metric(D237)=BA12004106</v>
          </cell>
          <cell r="V237" t="str">
            <v>Metric(E237)=BA12004107</v>
          </cell>
          <cell r="W237" t="str">
            <v>Metric(F237)=BA12004108</v>
          </cell>
          <cell r="X237" t="str">
            <v>Metric(G237)=BA12004109</v>
          </cell>
        </row>
        <row r="238">
          <cell r="T238" t="str">
            <v>Metric(C238)=BA01077618</v>
          </cell>
          <cell r="U238" t="str">
            <v>Metric(D238)=BA01077619</v>
          </cell>
          <cell r="V238" t="str">
            <v>Metric(E238)=BA01077620</v>
          </cell>
          <cell r="W238" t="str">
            <v>Metric(F238)=BA01077621</v>
          </cell>
          <cell r="X238" t="str">
            <v>Metric(G238)=BA01077622</v>
          </cell>
        </row>
        <row r="239">
          <cell r="T239" t="str">
            <v>Metric(C239)=BA12004110</v>
          </cell>
          <cell r="U239" t="str">
            <v>Metric(D239)=BA12004111</v>
          </cell>
          <cell r="V239" t="str">
            <v>Metric(E239)=BA12004112</v>
          </cell>
          <cell r="W239" t="str">
            <v>Metric(F239)=BA12004113</v>
          </cell>
          <cell r="X239" t="str">
            <v>Metric(G239)=BA12004114</v>
          </cell>
        </row>
        <row r="240">
          <cell r="T240" t="str">
            <v>Metric(C240)=BA01077748</v>
          </cell>
          <cell r="U240" t="str">
            <v>Metric(D240)=BA01077749</v>
          </cell>
          <cell r="V240" t="str">
            <v>Metric(E240)=BA01077750</v>
          </cell>
          <cell r="W240" t="str">
            <v>Metric(F240)=BA01077751</v>
          </cell>
          <cell r="X240" t="str">
            <v>Metric(G240)=BA01077752</v>
          </cell>
        </row>
        <row r="241">
          <cell r="T241" t="str">
            <v>Metric(H241)=BA12004115</v>
          </cell>
        </row>
        <row r="242">
          <cell r="T242" t="str">
            <v>Metric(H242)=BA12005135</v>
          </cell>
        </row>
        <row r="243">
          <cell r="T243" t="str">
            <v>Metric(H243)=BA12005137</v>
          </cell>
        </row>
        <row r="244">
          <cell r="T244" t="str">
            <v>Metric(H244)=BA12005139</v>
          </cell>
        </row>
        <row r="245">
          <cell r="T245" t="str">
            <v>Metric(H245)=BA12005141</v>
          </cell>
        </row>
      </sheetData>
      <sheetData sheetId="4"/>
      <sheetData sheetId="5"/>
      <sheetData sheetId="6"/>
      <sheetData sheetId="7"/>
      <sheetData sheetId="8">
        <row r="84">
          <cell r="AF84" t="str">
            <v>Metric(S84)=BA12005143</v>
          </cell>
        </row>
        <row r="149">
          <cell r="AF149" t="str">
            <v>Metric(G149)=BA12005145</v>
          </cell>
        </row>
        <row r="230">
          <cell r="AF230" t="str">
            <v>Metric(Q230)=BA12005147</v>
          </cell>
        </row>
        <row r="263">
          <cell r="AE263" t="str">
            <v>Metric(E263)=BA01084692</v>
          </cell>
          <cell r="AF263" t="str">
            <v>Metric(F263)=BA01084684</v>
          </cell>
          <cell r="AG263" t="str">
            <v>Metric(G263)=BA12004589</v>
          </cell>
          <cell r="AH263" t="str">
            <v>Metric(H263)=BA01084686</v>
          </cell>
          <cell r="AI263" t="str">
            <v>Metric(I263)=BA01084685</v>
          </cell>
          <cell r="AJ263" t="str">
            <v>Metric(J263)=BA01084687</v>
          </cell>
          <cell r="AK263" t="str">
            <v>Metric(K263)=BA01084688</v>
          </cell>
          <cell r="AL263" t="str">
            <v>Metric(L263)=BA01084689</v>
          </cell>
          <cell r="AM263" t="str">
            <v>Metric(M263)=BA01084690</v>
          </cell>
          <cell r="AN263" t="str">
            <v>Metric(N263)=BA01084691</v>
          </cell>
          <cell r="AO263" t="str">
            <v>Metric(O263)=BA01084693</v>
          </cell>
          <cell r="AP263" t="str">
            <v>Metric(P263)=BA01084694</v>
          </cell>
          <cell r="AQ263" t="str">
            <v>Metric(Q263)=BA01084695</v>
          </cell>
          <cell r="AR263" t="str">
            <v>Metric(R263)=BA01084696</v>
          </cell>
          <cell r="AS263" t="str">
            <v>Metric(S263)=BA01084697</v>
          </cell>
          <cell r="AT263" t="str">
            <v>Metric(T263)=BA01084698</v>
          </cell>
          <cell r="AU263" t="str">
            <v>Metric(U263)=BA01084699</v>
          </cell>
          <cell r="AV263" t="str">
            <v>Metric(V263)=BA01084700</v>
          </cell>
          <cell r="AW263" t="str">
            <v>Metric(W263)=BA01084701</v>
          </cell>
          <cell r="AX263" t="str">
            <v>Metric(X263)=BA01084702</v>
          </cell>
          <cell r="AY263" t="str">
            <v>Metric(Y263)=BA01084703</v>
          </cell>
          <cell r="AZ263" t="str">
            <v>Metric(Z263)=BA01084704</v>
          </cell>
          <cell r="BA263" t="str">
            <v>Metric(AA263)=BA01084705</v>
          </cell>
          <cell r="BB263" t="str">
            <v>Metric(AB263)=BA01084706</v>
          </cell>
          <cell r="BC263" t="str">
            <v>Metric(AC263)=BA12004590</v>
          </cell>
          <cell r="BD263" t="str">
            <v>Metric(AD263)=BA01084709</v>
          </cell>
        </row>
        <row r="264">
          <cell r="AE264" t="str">
            <v>Metric(E264)=BA01084720</v>
          </cell>
          <cell r="AF264" t="str">
            <v>Metric(F264)=BA01084712</v>
          </cell>
          <cell r="AG264" t="str">
            <v>Metric(G264)=BA12004591</v>
          </cell>
          <cell r="AH264" t="str">
            <v>Metric(H264)=BA01084714</v>
          </cell>
          <cell r="AI264" t="str">
            <v>Metric(I264)=BA01084713</v>
          </cell>
          <cell r="AJ264" t="str">
            <v>Metric(J264)=BA01084715</v>
          </cell>
          <cell r="AK264" t="str">
            <v>Metric(K264)=BA01084716</v>
          </cell>
          <cell r="AL264" t="str">
            <v>Metric(L264)=BA01084717</v>
          </cell>
          <cell r="AM264" t="str">
            <v>Metric(M264)=BA01084718</v>
          </cell>
          <cell r="AN264" t="str">
            <v>Metric(N264)=BA01084719</v>
          </cell>
          <cell r="AO264" t="str">
            <v>Metric(O264)=BA01084721</v>
          </cell>
          <cell r="AP264" t="str">
            <v>Metric(P264)=BA01084722</v>
          </cell>
          <cell r="AQ264" t="str">
            <v>Metric(Q264)=BA01084723</v>
          </cell>
          <cell r="AR264" t="str">
            <v>Metric(R264)=BA01084724</v>
          </cell>
          <cell r="AS264" t="str">
            <v>Metric(S264)=BA01084725</v>
          </cell>
          <cell r="AT264" t="str">
            <v>Metric(T264)=BA01084726</v>
          </cell>
          <cell r="AU264" t="str">
            <v>Metric(U264)=BA01084727</v>
          </cell>
          <cell r="AV264" t="str">
            <v>Metric(V264)=BA01084728</v>
          </cell>
          <cell r="AW264" t="str">
            <v>Metric(W264)=BA01084729</v>
          </cell>
          <cell r="AX264" t="str">
            <v>Metric(X264)=BA01084730</v>
          </cell>
          <cell r="AY264" t="str">
            <v>Metric(Y264)=BA01084731</v>
          </cell>
          <cell r="AZ264" t="str">
            <v>Metric(Z264)=BA01084732</v>
          </cell>
          <cell r="BA264" t="str">
            <v>Metric(AA264)=BA01084733</v>
          </cell>
          <cell r="BB264" t="str">
            <v>Metric(AB264)=BA01084734</v>
          </cell>
          <cell r="BC264" t="str">
            <v>Metric(AC264)=BA12004592</v>
          </cell>
          <cell r="BD264" t="str">
            <v>Metric(AD264)=BA01084737</v>
          </cell>
        </row>
        <row r="265">
          <cell r="AE265" t="str">
            <v>Metric(E265)=BA01084748</v>
          </cell>
          <cell r="AF265" t="str">
            <v>Metric(F265)=BA01084740</v>
          </cell>
          <cell r="AG265" t="str">
            <v>Metric(G265)=BA12004593</v>
          </cell>
          <cell r="AH265" t="str">
            <v>Metric(H265)=BA01084742</v>
          </cell>
          <cell r="AI265" t="str">
            <v>Metric(I265)=BA01084741</v>
          </cell>
          <cell r="AJ265" t="str">
            <v>Metric(J265)=BA01084743</v>
          </cell>
          <cell r="AK265" t="str">
            <v>Metric(K265)=BA01084744</v>
          </cell>
          <cell r="AL265" t="str">
            <v>Metric(L265)=BA01084745</v>
          </cell>
          <cell r="AM265" t="str">
            <v>Metric(M265)=BA01084746</v>
          </cell>
          <cell r="AN265" t="str">
            <v>Metric(N265)=BA01084747</v>
          </cell>
          <cell r="AO265" t="str">
            <v>Metric(O265)=BA01084749</v>
          </cell>
          <cell r="AP265" t="str">
            <v>Metric(P265)=BA01084750</v>
          </cell>
          <cell r="AQ265" t="str">
            <v>Metric(Q265)=BA01084751</v>
          </cell>
          <cell r="AR265" t="str">
            <v>Metric(R265)=BA01084752</v>
          </cell>
          <cell r="AS265" t="str">
            <v>Metric(S265)=BA01084753</v>
          </cell>
          <cell r="AT265" t="str">
            <v>Metric(T265)=BA01084754</v>
          </cell>
          <cell r="AU265" t="str">
            <v>Metric(U265)=BA01084755</v>
          </cell>
          <cell r="AV265" t="str">
            <v>Metric(V265)=BA01084756</v>
          </cell>
          <cell r="AW265" t="str">
            <v>Metric(W265)=BA01084757</v>
          </cell>
          <cell r="AX265" t="str">
            <v>Metric(X265)=BA01084758</v>
          </cell>
          <cell r="AY265" t="str">
            <v>Metric(Y265)=BA01084759</v>
          </cell>
          <cell r="AZ265" t="str">
            <v>Metric(Z265)=BA01084760</v>
          </cell>
          <cell r="BA265" t="str">
            <v>Metric(AA265)=BA01084761</v>
          </cell>
          <cell r="BB265" t="str">
            <v>Metric(AB265)=BA01084762</v>
          </cell>
          <cell r="BC265" t="str">
            <v>Metric(AC265)=BA12004594</v>
          </cell>
          <cell r="BD265" t="str">
            <v>Metric(AD265)=BA01084765</v>
          </cell>
        </row>
        <row r="266">
          <cell r="AE266" t="str">
            <v>Metric(E266)=BA01084776</v>
          </cell>
          <cell r="AF266" t="str">
            <v>Metric(F266)=BA01084768</v>
          </cell>
          <cell r="AG266" t="str">
            <v>Metric(G266)=BA12004595</v>
          </cell>
          <cell r="AH266" t="str">
            <v>Metric(H266)=BA01084770</v>
          </cell>
          <cell r="AI266" t="str">
            <v>Metric(I266)=BA01084769</v>
          </cell>
          <cell r="AJ266" t="str">
            <v>Metric(J266)=BA01084771</v>
          </cell>
          <cell r="AK266" t="str">
            <v>Metric(K266)=BA01084772</v>
          </cell>
          <cell r="AL266" t="str">
            <v>Metric(L266)=BA01084773</v>
          </cell>
          <cell r="AM266" t="str">
            <v>Metric(M266)=BA01084774</v>
          </cell>
          <cell r="AN266" t="str">
            <v>Metric(N266)=BA01084775</v>
          </cell>
          <cell r="AO266" t="str">
            <v>Metric(O266)=BA01084777</v>
          </cell>
          <cell r="AP266" t="str">
            <v>Metric(P266)=BA01084778</v>
          </cell>
          <cell r="AQ266" t="str">
            <v>Metric(Q266)=BA01084779</v>
          </cell>
          <cell r="AR266" t="str">
            <v>Metric(R266)=BA01084780</v>
          </cell>
          <cell r="AS266" t="str">
            <v>Metric(S266)=BA01084781</v>
          </cell>
          <cell r="AT266" t="str">
            <v>Metric(T266)=BA01084782</v>
          </cell>
          <cell r="AU266" t="str">
            <v>Metric(U266)=BA01084783</v>
          </cell>
          <cell r="AV266" t="str">
            <v>Metric(V266)=BA01084784</v>
          </cell>
          <cell r="AW266" t="str">
            <v>Metric(W266)=BA01084785</v>
          </cell>
          <cell r="AX266" t="str">
            <v>Metric(X266)=BA01084786</v>
          </cell>
          <cell r="AY266" t="str">
            <v>Metric(Y266)=BA01084787</v>
          </cell>
          <cell r="AZ266" t="str">
            <v>Metric(Z266)=BA01084788</v>
          </cell>
          <cell r="BA266" t="str">
            <v>Metric(AA266)=BA01084789</v>
          </cell>
          <cell r="BB266" t="str">
            <v>Metric(AB266)=BA01084790</v>
          </cell>
          <cell r="BC266" t="str">
            <v>Metric(AC266)=BA12004596</v>
          </cell>
          <cell r="BD266" t="str">
            <v>Metric(AD266)=BA01084793</v>
          </cell>
        </row>
        <row r="267">
          <cell r="AE267" t="str">
            <v>Metric(E267)=BA01084804</v>
          </cell>
          <cell r="AF267" t="str">
            <v>Metric(F267)=BA01084796</v>
          </cell>
          <cell r="AG267" t="str">
            <v>Metric(G267)=BA12004597</v>
          </cell>
          <cell r="AH267" t="str">
            <v>Metric(H267)=BA01084798</v>
          </cell>
          <cell r="AI267" t="str">
            <v>Metric(I267)=BA01084797</v>
          </cell>
          <cell r="AJ267" t="str">
            <v>Metric(J267)=BA01084799</v>
          </cell>
          <cell r="AK267" t="str">
            <v>Metric(K267)=BA01084800</v>
          </cell>
          <cell r="AL267" t="str">
            <v>Metric(L267)=BA01084801</v>
          </cell>
          <cell r="AM267" t="str">
            <v>Metric(M267)=BA01084802</v>
          </cell>
          <cell r="AN267" t="str">
            <v>Metric(N267)=BA01084803</v>
          </cell>
          <cell r="AO267" t="str">
            <v>Metric(O267)=BA01084805</v>
          </cell>
          <cell r="AP267" t="str">
            <v>Metric(P267)=BA01084806</v>
          </cell>
          <cell r="AQ267" t="str">
            <v>Metric(Q267)=BA01084807</v>
          </cell>
          <cell r="AR267" t="str">
            <v>Metric(R267)=BA01084808</v>
          </cell>
          <cell r="AS267" t="str">
            <v>Metric(S267)=BA01084809</v>
          </cell>
          <cell r="AT267" t="str">
            <v>Metric(T267)=BA01084810</v>
          </cell>
          <cell r="AU267" t="str">
            <v>Metric(U267)=BA01084811</v>
          </cell>
          <cell r="AV267" t="str">
            <v>Metric(V267)=BA01084812</v>
          </cell>
          <cell r="AW267" t="str">
            <v>Metric(W267)=BA01084813</v>
          </cell>
          <cell r="AX267" t="str">
            <v>Metric(X267)=BA01084814</v>
          </cell>
          <cell r="AY267" t="str">
            <v>Metric(Y267)=BA01084815</v>
          </cell>
          <cell r="AZ267" t="str">
            <v>Metric(Z267)=BA01084816</v>
          </cell>
          <cell r="BA267" t="str">
            <v>Metric(AA267)=BA01084817</v>
          </cell>
          <cell r="BB267" t="str">
            <v>Metric(AB267)=BA01084818</v>
          </cell>
          <cell r="BC267" t="str">
            <v>Metric(AC267)=BA12004598</v>
          </cell>
          <cell r="BD267" t="str">
            <v>Metric(AD267)=BA01084821</v>
          </cell>
        </row>
        <row r="268">
          <cell r="AE268" t="str">
            <v>Metric(E268)=BA01084832</v>
          </cell>
          <cell r="AF268" t="str">
            <v>Metric(F268)=BA01084824</v>
          </cell>
          <cell r="AG268" t="str">
            <v>Metric(G268)=BA12004599</v>
          </cell>
          <cell r="AH268" t="str">
            <v>Metric(H268)=BA01084826</v>
          </cell>
          <cell r="AI268" t="str">
            <v>Metric(I268)=BA01084825</v>
          </cell>
          <cell r="AJ268" t="str">
            <v>Metric(J268)=BA01084827</v>
          </cell>
          <cell r="AK268" t="str">
            <v>Metric(K268)=BA01084828</v>
          </cell>
          <cell r="AL268" t="str">
            <v>Metric(L268)=BA01084829</v>
          </cell>
          <cell r="AM268" t="str">
            <v>Metric(M268)=BA01084830</v>
          </cell>
          <cell r="AN268" t="str">
            <v>Metric(N268)=BA01084831</v>
          </cell>
          <cell r="AO268" t="str">
            <v>Metric(O268)=BA01084833</v>
          </cell>
          <cell r="AP268" t="str">
            <v>Metric(P268)=BA01084834</v>
          </cell>
          <cell r="AQ268" t="str">
            <v>Metric(Q268)=BA01084835</v>
          </cell>
          <cell r="AR268" t="str">
            <v>Metric(R268)=BA01084836</v>
          </cell>
          <cell r="AS268" t="str">
            <v>Metric(S268)=BA01084837</v>
          </cell>
          <cell r="AT268" t="str">
            <v>Metric(T268)=BA01084838</v>
          </cell>
          <cell r="AU268" t="str">
            <v>Metric(U268)=BA01084839</v>
          </cell>
          <cell r="AV268" t="str">
            <v>Metric(V268)=BA01084840</v>
          </cell>
          <cell r="AW268" t="str">
            <v>Metric(W268)=BA01084841</v>
          </cell>
          <cell r="AX268" t="str">
            <v>Metric(X268)=BA01084842</v>
          </cell>
          <cell r="AY268" t="str">
            <v>Metric(Y268)=BA01084843</v>
          </cell>
          <cell r="AZ268" t="str">
            <v>Metric(Z268)=BA01084844</v>
          </cell>
          <cell r="BA268" t="str">
            <v>Metric(AA268)=BA01084845</v>
          </cell>
          <cell r="BB268" t="str">
            <v>Metric(AB268)=BA01084846</v>
          </cell>
          <cell r="BC268" t="str">
            <v>Metric(AC268)=BA12004600</v>
          </cell>
          <cell r="BD268" t="str">
            <v>Metric(AD268)=BA01084849</v>
          </cell>
        </row>
        <row r="269">
          <cell r="AE269" t="str">
            <v>Metric(E269)=BA01084860</v>
          </cell>
          <cell r="AF269" t="str">
            <v>Metric(F269)=BA01084852</v>
          </cell>
          <cell r="AG269" t="str">
            <v>Metric(G269)=BA12004601</v>
          </cell>
          <cell r="AH269" t="str">
            <v>Metric(H269)=BA01084854</v>
          </cell>
          <cell r="AI269" t="str">
            <v>Metric(I269)=BA01084853</v>
          </cell>
          <cell r="AJ269" t="str">
            <v>Metric(J269)=BA01084855</v>
          </cell>
          <cell r="AK269" t="str">
            <v>Metric(K269)=BA01084856</v>
          </cell>
          <cell r="AL269" t="str">
            <v>Metric(L269)=BA01084857</v>
          </cell>
          <cell r="AM269" t="str">
            <v>Metric(M269)=BA01084858</v>
          </cell>
          <cell r="AN269" t="str">
            <v>Metric(N269)=BA01084859</v>
          </cell>
          <cell r="AO269" t="str">
            <v>Metric(O269)=BA01084861</v>
          </cell>
          <cell r="AP269" t="str">
            <v>Metric(P269)=BA01084862</v>
          </cell>
          <cell r="AQ269" t="str">
            <v>Metric(Q269)=BA01084863</v>
          </cell>
          <cell r="AR269" t="str">
            <v>Metric(R269)=BA01084864</v>
          </cell>
          <cell r="AS269" t="str">
            <v>Metric(S269)=BA01084865</v>
          </cell>
          <cell r="AT269" t="str">
            <v>Metric(T269)=BA01084866</v>
          </cell>
          <cell r="AU269" t="str">
            <v>Metric(U269)=BA01084867</v>
          </cell>
          <cell r="AV269" t="str">
            <v>Metric(V269)=BA01084868</v>
          </cell>
          <cell r="AW269" t="str">
            <v>Metric(W269)=BA01084869</v>
          </cell>
          <cell r="AX269" t="str">
            <v>Metric(X269)=BA01084870</v>
          </cell>
          <cell r="AY269" t="str">
            <v>Metric(Y269)=BA01084871</v>
          </cell>
          <cell r="AZ269" t="str">
            <v>Metric(Z269)=BA01084872</v>
          </cell>
          <cell r="BA269" t="str">
            <v>Metric(AA269)=BA01084873</v>
          </cell>
          <cell r="BB269" t="str">
            <v>Metric(AB269)=BA01084874</v>
          </cell>
          <cell r="BC269" t="str">
            <v>Metric(AC269)=BA12004602</v>
          </cell>
          <cell r="BD269" t="str">
            <v>Metric(AD269)=BA01084877</v>
          </cell>
        </row>
        <row r="270">
          <cell r="AE270" t="str">
            <v>Metric(E270)=BA01084888</v>
          </cell>
          <cell r="AF270" t="str">
            <v>Metric(F270)=BA01084880</v>
          </cell>
          <cell r="AG270" t="str">
            <v>Metric(G270)=BA12004603</v>
          </cell>
          <cell r="AH270" t="str">
            <v>Metric(H270)=BA01084882</v>
          </cell>
          <cell r="AI270" t="str">
            <v>Metric(I270)=BA01084881</v>
          </cell>
          <cell r="AJ270" t="str">
            <v>Metric(J270)=BA01084883</v>
          </cell>
          <cell r="AK270" t="str">
            <v>Metric(K270)=BA01084884</v>
          </cell>
          <cell r="AL270" t="str">
            <v>Metric(L270)=BA01084885</v>
          </cell>
          <cell r="AM270" t="str">
            <v>Metric(M270)=BA01084886</v>
          </cell>
          <cell r="AN270" t="str">
            <v>Metric(N270)=BA01084887</v>
          </cell>
          <cell r="AO270" t="str">
            <v>Metric(O270)=BA01084889</v>
          </cell>
          <cell r="AP270" t="str">
            <v>Metric(P270)=BA01084890</v>
          </cell>
          <cell r="AQ270" t="str">
            <v>Metric(Q270)=BA01084891</v>
          </cell>
          <cell r="AR270" t="str">
            <v>Metric(R270)=BA01084892</v>
          </cell>
          <cell r="AS270" t="str">
            <v>Metric(S270)=BA01084893</v>
          </cell>
          <cell r="AT270" t="str">
            <v>Metric(T270)=BA01084894</v>
          </cell>
          <cell r="AU270" t="str">
            <v>Metric(U270)=BA01084895</v>
          </cell>
          <cell r="AV270" t="str">
            <v>Metric(V270)=BA01084896</v>
          </cell>
          <cell r="AW270" t="str">
            <v>Metric(W270)=BA01084897</v>
          </cell>
          <cell r="AX270" t="str">
            <v>Metric(X270)=BA01084898</v>
          </cell>
          <cell r="AY270" t="str">
            <v>Metric(Y270)=BA01084899</v>
          </cell>
          <cell r="AZ270" t="str">
            <v>Metric(Z270)=BA01084900</v>
          </cell>
          <cell r="BA270" t="str">
            <v>Metric(AA270)=BA01084901</v>
          </cell>
          <cell r="BB270" t="str">
            <v>Metric(AB270)=BA01084902</v>
          </cell>
          <cell r="BC270" t="str">
            <v>Metric(AC270)=BA12004604</v>
          </cell>
          <cell r="BD270" t="str">
            <v>Metric(AD270)=BA01084905</v>
          </cell>
        </row>
        <row r="271">
          <cell r="AE271" t="str">
            <v>Metric(E271)=BA01084916</v>
          </cell>
          <cell r="AF271" t="str">
            <v>Metric(F271)=BA01084908</v>
          </cell>
          <cell r="AG271" t="str">
            <v>Metric(G271)=BA12004605</v>
          </cell>
          <cell r="AH271" t="str">
            <v>Metric(H271)=BA01084910</v>
          </cell>
          <cell r="AI271" t="str">
            <v>Metric(I271)=BA01084909</v>
          </cell>
          <cell r="AJ271" t="str">
            <v>Metric(J271)=BA01084911</v>
          </cell>
          <cell r="AK271" t="str">
            <v>Metric(K271)=BA01084912</v>
          </cell>
          <cell r="AL271" t="str">
            <v>Metric(L271)=BA01084913</v>
          </cell>
          <cell r="AM271" t="str">
            <v>Metric(M271)=BA01084914</v>
          </cell>
          <cell r="AN271" t="str">
            <v>Metric(N271)=BA01084915</v>
          </cell>
          <cell r="AO271" t="str">
            <v>Metric(O271)=BA01084917</v>
          </cell>
          <cell r="AP271" t="str">
            <v>Metric(P271)=BA01084918</v>
          </cell>
          <cell r="AQ271" t="str">
            <v>Metric(Q271)=BA01084919</v>
          </cell>
          <cell r="AR271" t="str">
            <v>Metric(R271)=BA01084920</v>
          </cell>
          <cell r="AS271" t="str">
            <v>Metric(S271)=BA01084921</v>
          </cell>
          <cell r="AT271" t="str">
            <v>Metric(T271)=BA01084922</v>
          </cell>
          <cell r="AU271" t="str">
            <v>Metric(U271)=BA01084923</v>
          </cell>
          <cell r="AV271" t="str">
            <v>Metric(V271)=BA01084924</v>
          </cell>
          <cell r="AW271" t="str">
            <v>Metric(W271)=BA01084925</v>
          </cell>
          <cell r="AX271" t="str">
            <v>Metric(X271)=BA01084926</v>
          </cell>
          <cell r="AY271" t="str">
            <v>Metric(Y271)=BA01084927</v>
          </cell>
          <cell r="AZ271" t="str">
            <v>Metric(Z271)=BA01084928</v>
          </cell>
          <cell r="BA271" t="str">
            <v>Metric(AA271)=BA01084929</v>
          </cell>
          <cell r="BB271" t="str">
            <v>Metric(AB271)=BA01084930</v>
          </cell>
          <cell r="BC271" t="str">
            <v>Metric(AC271)=BA12004606</v>
          </cell>
          <cell r="BD271" t="str">
            <v>Metric(AD271)=BA01084933</v>
          </cell>
        </row>
        <row r="272">
          <cell r="AE272" t="str">
            <v>Metric(E272)=BA01084944</v>
          </cell>
          <cell r="AF272" t="str">
            <v>Metric(F272)=BA01084936</v>
          </cell>
          <cell r="AG272" t="str">
            <v>Metric(G272)=BA12004607</v>
          </cell>
          <cell r="AH272" t="str">
            <v>Metric(H272)=BA01084938</v>
          </cell>
          <cell r="AI272" t="str">
            <v>Metric(I272)=BA01084937</v>
          </cell>
          <cell r="AJ272" t="str">
            <v>Metric(J272)=BA01084939</v>
          </cell>
          <cell r="AK272" t="str">
            <v>Metric(K272)=BA01084940</v>
          </cell>
          <cell r="AL272" t="str">
            <v>Metric(L272)=BA01084941</v>
          </cell>
          <cell r="AM272" t="str">
            <v>Metric(M272)=BA01084942</v>
          </cell>
          <cell r="AN272" t="str">
            <v>Metric(N272)=BA01084943</v>
          </cell>
          <cell r="AO272" t="str">
            <v>Metric(O272)=BA01084945</v>
          </cell>
          <cell r="AP272" t="str">
            <v>Metric(P272)=BA01084946</v>
          </cell>
          <cell r="AQ272" t="str">
            <v>Metric(Q272)=BA01084947</v>
          </cell>
          <cell r="AR272" t="str">
            <v>Metric(R272)=BA01084948</v>
          </cell>
          <cell r="AS272" t="str">
            <v>Metric(S272)=BA01084949</v>
          </cell>
          <cell r="AT272" t="str">
            <v>Metric(T272)=BA01084950</v>
          </cell>
          <cell r="AU272" t="str">
            <v>Metric(U272)=BA01084951</v>
          </cell>
          <cell r="AV272" t="str">
            <v>Metric(V272)=BA01084952</v>
          </cell>
          <cell r="AW272" t="str">
            <v>Metric(W272)=BA01084953</v>
          </cell>
          <cell r="AX272" t="str">
            <v>Metric(X272)=BA01084954</v>
          </cell>
          <cell r="AY272" t="str">
            <v>Metric(Y272)=BA01084955</v>
          </cell>
          <cell r="AZ272" t="str">
            <v>Metric(Z272)=BA01084956</v>
          </cell>
          <cell r="BA272" t="str">
            <v>Metric(AA272)=BA01084957</v>
          </cell>
          <cell r="BB272" t="str">
            <v>Metric(AB272)=BA01084958</v>
          </cell>
          <cell r="BC272" t="str">
            <v>Metric(AC272)=BA12004608</v>
          </cell>
          <cell r="BD272" t="str">
            <v>Metric(AD272)=BA01084961</v>
          </cell>
        </row>
        <row r="273">
          <cell r="AE273" t="str">
            <v>Metric(E273)=BA01084972</v>
          </cell>
          <cell r="AF273" t="str">
            <v>Metric(F273)=BA01084964</v>
          </cell>
          <cell r="AG273" t="str">
            <v>Metric(G273)=BA12004609</v>
          </cell>
          <cell r="AH273" t="str">
            <v>Metric(H273)=BA01084966</v>
          </cell>
          <cell r="AI273" t="str">
            <v>Metric(I273)=BA01084965</v>
          </cell>
          <cell r="AJ273" t="str">
            <v>Metric(J273)=BA01084967</v>
          </cell>
          <cell r="AK273" t="str">
            <v>Metric(K273)=BA01084968</v>
          </cell>
          <cell r="AL273" t="str">
            <v>Metric(L273)=BA01084969</v>
          </cell>
          <cell r="AM273" t="str">
            <v>Metric(M273)=BA01084970</v>
          </cell>
          <cell r="AN273" t="str">
            <v>Metric(N273)=BA01084971</v>
          </cell>
          <cell r="AO273" t="str">
            <v>Metric(O273)=BA01084973</v>
          </cell>
          <cell r="AP273" t="str">
            <v>Metric(P273)=BA01084974</v>
          </cell>
          <cell r="AQ273" t="str">
            <v>Metric(Q273)=BA01084975</v>
          </cell>
          <cell r="AR273" t="str">
            <v>Metric(R273)=BA01084976</v>
          </cell>
          <cell r="AS273" t="str">
            <v>Metric(S273)=BA01084977</v>
          </cell>
          <cell r="AT273" t="str">
            <v>Metric(T273)=BA01084978</v>
          </cell>
          <cell r="AU273" t="str">
            <v>Metric(U273)=BA01084979</v>
          </cell>
          <cell r="AV273" t="str">
            <v>Metric(V273)=BA01084980</v>
          </cell>
          <cell r="AW273" t="str">
            <v>Metric(W273)=BA01084981</v>
          </cell>
          <cell r="AX273" t="str">
            <v>Metric(X273)=BA01084982</v>
          </cell>
          <cell r="AY273" t="str">
            <v>Metric(Y273)=BA01084983</v>
          </cell>
          <cell r="AZ273" t="str">
            <v>Metric(Z273)=BA01084984</v>
          </cell>
          <cell r="BA273" t="str">
            <v>Metric(AA273)=BA01084985</v>
          </cell>
          <cell r="BB273" t="str">
            <v>Metric(AB273)=BA01084986</v>
          </cell>
          <cell r="BC273" t="str">
            <v>Metric(AC273)=BA12004610</v>
          </cell>
          <cell r="BD273" t="str">
            <v>Metric(AD273)=BA01084989</v>
          </cell>
        </row>
        <row r="274">
          <cell r="AE274" t="str">
            <v>Metric(E274)=BA01085000</v>
          </cell>
          <cell r="AF274" t="str">
            <v>Metric(F274)=BA01084992</v>
          </cell>
          <cell r="AG274" t="str">
            <v>Metric(G274)=BA12004611</v>
          </cell>
          <cell r="AH274" t="str">
            <v>Metric(H274)=BA01084994</v>
          </cell>
          <cell r="AI274" t="str">
            <v>Metric(I274)=BA01084993</v>
          </cell>
          <cell r="AJ274" t="str">
            <v>Metric(J274)=BA01084995</v>
          </cell>
          <cell r="AK274" t="str">
            <v>Metric(K274)=BA01084996</v>
          </cell>
          <cell r="AL274" t="str">
            <v>Metric(L274)=BA01084997</v>
          </cell>
          <cell r="AM274" t="str">
            <v>Metric(M274)=BA01084998</v>
          </cell>
          <cell r="AN274" t="str">
            <v>Metric(N274)=BA01084999</v>
          </cell>
          <cell r="AO274" t="str">
            <v>Metric(O274)=BA01085001</v>
          </cell>
          <cell r="AP274" t="str">
            <v>Metric(P274)=BA01085002</v>
          </cell>
          <cell r="AQ274" t="str">
            <v>Metric(Q274)=BA01085003</v>
          </cell>
          <cell r="AR274" t="str">
            <v>Metric(R274)=BA01085004</v>
          </cell>
          <cell r="AS274" t="str">
            <v>Metric(S274)=BA01085005</v>
          </cell>
          <cell r="AT274" t="str">
            <v>Metric(T274)=BA01085006</v>
          </cell>
          <cell r="AU274" t="str">
            <v>Metric(U274)=BA01085007</v>
          </cell>
          <cell r="AV274" t="str">
            <v>Metric(V274)=BA01085008</v>
          </cell>
          <cell r="AW274" t="str">
            <v>Metric(W274)=BA01085009</v>
          </cell>
          <cell r="AX274" t="str">
            <v>Metric(X274)=BA01085010</v>
          </cell>
          <cell r="AY274" t="str">
            <v>Metric(Y274)=BA01085011</v>
          </cell>
          <cell r="AZ274" t="str">
            <v>Metric(Z274)=BA01085012</v>
          </cell>
          <cell r="BA274" t="str">
            <v>Metric(AA274)=BA01085013</v>
          </cell>
          <cell r="BB274" t="str">
            <v>Metric(AB274)=BA01085014</v>
          </cell>
          <cell r="BC274" t="str">
            <v>Metric(AC274)=BA12004612</v>
          </cell>
          <cell r="BD274" t="str">
            <v>Metric(AD274)=BA01085017</v>
          </cell>
        </row>
        <row r="275">
          <cell r="AE275" t="str">
            <v>Metric(E275)=BA01085028</v>
          </cell>
          <cell r="AF275" t="str">
            <v>Metric(F275)=BA01085020</v>
          </cell>
          <cell r="AG275" t="str">
            <v>Metric(G275)=BA12004613</v>
          </cell>
          <cell r="AH275" t="str">
            <v>Metric(H275)=BA01085022</v>
          </cell>
          <cell r="AI275" t="str">
            <v>Metric(I275)=BA01085021</v>
          </cell>
          <cell r="AJ275" t="str">
            <v>Metric(J275)=BA01085023</v>
          </cell>
          <cell r="AK275" t="str">
            <v>Metric(K275)=BA01085024</v>
          </cell>
          <cell r="AL275" t="str">
            <v>Metric(L275)=BA01085025</v>
          </cell>
          <cell r="AM275" t="str">
            <v>Metric(M275)=BA01085026</v>
          </cell>
          <cell r="AN275" t="str">
            <v>Metric(N275)=BA01085027</v>
          </cell>
          <cell r="AO275" t="str">
            <v>Metric(O275)=BA01085029</v>
          </cell>
          <cell r="AP275" t="str">
            <v>Metric(P275)=BA01085030</v>
          </cell>
          <cell r="AQ275" t="str">
            <v>Metric(Q275)=BA01085031</v>
          </cell>
          <cell r="AR275" t="str">
            <v>Metric(R275)=BA01085032</v>
          </cell>
          <cell r="AS275" t="str">
            <v>Metric(S275)=BA01085033</v>
          </cell>
          <cell r="AT275" t="str">
            <v>Metric(T275)=BA01085034</v>
          </cell>
          <cell r="AU275" t="str">
            <v>Metric(U275)=BA01085035</v>
          </cell>
          <cell r="AV275" t="str">
            <v>Metric(V275)=BA01085036</v>
          </cell>
          <cell r="AW275" t="str">
            <v>Metric(W275)=BA01085037</v>
          </cell>
          <cell r="AX275" t="str">
            <v>Metric(X275)=BA01085038</v>
          </cell>
          <cell r="AY275" t="str">
            <v>Metric(Y275)=BA01085039</v>
          </cell>
          <cell r="AZ275" t="str">
            <v>Metric(Z275)=BA01085040</v>
          </cell>
          <cell r="BA275" t="str">
            <v>Metric(AA275)=BA01085041</v>
          </cell>
          <cell r="BB275" t="str">
            <v>Metric(AB275)=BA01085042</v>
          </cell>
          <cell r="BC275" t="str">
            <v>Metric(AC275)=BA12004614</v>
          </cell>
          <cell r="BD275" t="str">
            <v>Metric(AD275)=BA01085045</v>
          </cell>
        </row>
        <row r="276">
          <cell r="AE276" t="str">
            <v>Metric(E276)=BA01085056</v>
          </cell>
          <cell r="AF276" t="str">
            <v>Metric(F276)=BA01085048</v>
          </cell>
          <cell r="AG276" t="str">
            <v>Metric(G276)=BA12004615</v>
          </cell>
          <cell r="AH276" t="str">
            <v>Metric(H276)=BA01085050</v>
          </cell>
          <cell r="AI276" t="str">
            <v>Metric(I276)=BA01085049</v>
          </cell>
          <cell r="AJ276" t="str">
            <v>Metric(J276)=BA01085051</v>
          </cell>
          <cell r="AK276" t="str">
            <v>Metric(K276)=BA01085052</v>
          </cell>
          <cell r="AL276" t="str">
            <v>Metric(L276)=BA01085053</v>
          </cell>
          <cell r="AM276" t="str">
            <v>Metric(M276)=BA01085054</v>
          </cell>
          <cell r="AN276" t="str">
            <v>Metric(N276)=BA01085055</v>
          </cell>
          <cell r="AO276" t="str">
            <v>Metric(O276)=BA01085057</v>
          </cell>
          <cell r="AP276" t="str">
            <v>Metric(P276)=BA01085058</v>
          </cell>
          <cell r="AQ276" t="str">
            <v>Metric(Q276)=BA01085059</v>
          </cell>
          <cell r="AR276" t="str">
            <v>Metric(R276)=BA01085060</v>
          </cell>
          <cell r="AS276" t="str">
            <v>Metric(S276)=BA01085061</v>
          </cell>
          <cell r="AT276" t="str">
            <v>Metric(T276)=BA01085062</v>
          </cell>
          <cell r="AU276" t="str">
            <v>Metric(U276)=BA01085063</v>
          </cell>
          <cell r="AV276" t="str">
            <v>Metric(V276)=BA01085064</v>
          </cell>
          <cell r="AW276" t="str">
            <v>Metric(W276)=BA01085065</v>
          </cell>
          <cell r="AX276" t="str">
            <v>Metric(X276)=BA01085066</v>
          </cell>
          <cell r="AY276" t="str">
            <v>Metric(Y276)=BA01085067</v>
          </cell>
          <cell r="AZ276" t="str">
            <v>Metric(Z276)=BA01085068</v>
          </cell>
          <cell r="BA276" t="str">
            <v>Metric(AA276)=BA01085069</v>
          </cell>
          <cell r="BB276" t="str">
            <v>Metric(AB276)=BA01085070</v>
          </cell>
          <cell r="BC276" t="str">
            <v>Metric(AC276)=BA12004616</v>
          </cell>
          <cell r="BD276" t="str">
            <v>Metric(AD276)=BA01085073</v>
          </cell>
        </row>
        <row r="277">
          <cell r="AE277" t="str">
            <v>Metric(E277)=BA01085084</v>
          </cell>
          <cell r="AF277" t="str">
            <v>Metric(F277)=BA01085076</v>
          </cell>
          <cell r="AG277" t="str">
            <v>Metric(G277)=BA12004617</v>
          </cell>
          <cell r="AH277" t="str">
            <v>Metric(H277)=BA01085078</v>
          </cell>
          <cell r="AI277" t="str">
            <v>Metric(I277)=BA01085077</v>
          </cell>
          <cell r="AJ277" t="str">
            <v>Metric(J277)=BA01085079</v>
          </cell>
          <cell r="AK277" t="str">
            <v>Metric(K277)=BA01085080</v>
          </cell>
          <cell r="AL277" t="str">
            <v>Metric(L277)=BA01085081</v>
          </cell>
          <cell r="AM277" t="str">
            <v>Metric(M277)=BA01085082</v>
          </cell>
          <cell r="AN277" t="str">
            <v>Metric(N277)=BA01085083</v>
          </cell>
          <cell r="AO277" t="str">
            <v>Metric(O277)=BA01085085</v>
          </cell>
          <cell r="AP277" t="str">
            <v>Metric(P277)=BA01085086</v>
          </cell>
          <cell r="AQ277" t="str">
            <v>Metric(Q277)=BA01085087</v>
          </cell>
          <cell r="AR277" t="str">
            <v>Metric(R277)=BA01085088</v>
          </cell>
          <cell r="AS277" t="str">
            <v>Metric(S277)=BA01085089</v>
          </cell>
          <cell r="AT277" t="str">
            <v>Metric(T277)=BA01085090</v>
          </cell>
          <cell r="AU277" t="str">
            <v>Metric(U277)=BA01085091</v>
          </cell>
          <cell r="AV277" t="str">
            <v>Metric(V277)=BA01085092</v>
          </cell>
          <cell r="AW277" t="str">
            <v>Metric(W277)=BA01085093</v>
          </cell>
          <cell r="AX277" t="str">
            <v>Metric(X277)=BA01085094</v>
          </cell>
          <cell r="AY277" t="str">
            <v>Metric(Y277)=BA01085095</v>
          </cell>
          <cell r="AZ277" t="str">
            <v>Metric(Z277)=BA01085096</v>
          </cell>
          <cell r="BA277" t="str">
            <v>Metric(AA277)=BA01085097</v>
          </cell>
          <cell r="BB277" t="str">
            <v>Metric(AB277)=BA01085098</v>
          </cell>
          <cell r="BC277" t="str">
            <v>Metric(AC277)=BA12004618</v>
          </cell>
          <cell r="BD277" t="str">
            <v>Metric(AD277)=BA01085101</v>
          </cell>
        </row>
        <row r="278">
          <cell r="AE278" t="str">
            <v>Metric(E278)=BA01085112</v>
          </cell>
          <cell r="AF278" t="str">
            <v>Metric(F278)=BA01085104</v>
          </cell>
          <cell r="AG278" t="str">
            <v>Metric(G278)=BA12004619</v>
          </cell>
          <cell r="AH278" t="str">
            <v>Metric(H278)=BA01085106</v>
          </cell>
          <cell r="AI278" t="str">
            <v>Metric(I278)=BA01085105</v>
          </cell>
          <cell r="AJ278" t="str">
            <v>Metric(J278)=BA01085107</v>
          </cell>
          <cell r="AK278" t="str">
            <v>Metric(K278)=BA01085108</v>
          </cell>
          <cell r="AL278" t="str">
            <v>Metric(L278)=BA01085109</v>
          </cell>
          <cell r="AM278" t="str">
            <v>Metric(M278)=BA01085110</v>
          </cell>
          <cell r="AN278" t="str">
            <v>Metric(N278)=BA01085111</v>
          </cell>
          <cell r="AO278" t="str">
            <v>Metric(O278)=BA01085113</v>
          </cell>
          <cell r="AP278" t="str">
            <v>Metric(P278)=BA01085114</v>
          </cell>
          <cell r="AQ278" t="str">
            <v>Metric(Q278)=BA01085115</v>
          </cell>
          <cell r="AR278" t="str">
            <v>Metric(R278)=BA01085116</v>
          </cell>
          <cell r="AS278" t="str">
            <v>Metric(S278)=BA01085117</v>
          </cell>
          <cell r="AT278" t="str">
            <v>Metric(T278)=BA01085118</v>
          </cell>
          <cell r="AU278" t="str">
            <v>Metric(U278)=BA01085119</v>
          </cell>
          <cell r="AV278" t="str">
            <v>Metric(V278)=BA01085120</v>
          </cell>
          <cell r="AW278" t="str">
            <v>Metric(W278)=BA01085121</v>
          </cell>
          <cell r="AX278" t="str">
            <v>Metric(X278)=BA01085122</v>
          </cell>
          <cell r="AY278" t="str">
            <v>Metric(Y278)=BA01085123</v>
          </cell>
          <cell r="AZ278" t="str">
            <v>Metric(Z278)=BA01085124</v>
          </cell>
          <cell r="BA278" t="str">
            <v>Metric(AA278)=BA01085125</v>
          </cell>
          <cell r="BB278" t="str">
            <v>Metric(AB278)=BA01085126</v>
          </cell>
          <cell r="BC278" t="str">
            <v>Metric(AC278)=BA12004620</v>
          </cell>
          <cell r="BD278" t="str">
            <v>Metric(AD278)=BA01085129</v>
          </cell>
        </row>
        <row r="279">
          <cell r="AE279" t="str">
            <v>Metric(E279)=BA01085140</v>
          </cell>
          <cell r="AF279" t="str">
            <v>Metric(F279)=BA01085132</v>
          </cell>
          <cell r="AG279" t="str">
            <v>Metric(G279)=BA12004621</v>
          </cell>
          <cell r="AH279" t="str">
            <v>Metric(H279)=BA01085134</v>
          </cell>
          <cell r="AI279" t="str">
            <v>Metric(I279)=BA01085133</v>
          </cell>
          <cell r="AJ279" t="str">
            <v>Metric(J279)=BA01085135</v>
          </cell>
          <cell r="AK279" t="str">
            <v>Metric(K279)=BA01085136</v>
          </cell>
          <cell r="AL279" t="str">
            <v>Metric(L279)=BA01085137</v>
          </cell>
          <cell r="AM279" t="str">
            <v>Metric(M279)=BA01085138</v>
          </cell>
          <cell r="AN279" t="str">
            <v>Metric(N279)=BA01085139</v>
          </cell>
          <cell r="AO279" t="str">
            <v>Metric(O279)=BA01085141</v>
          </cell>
          <cell r="AP279" t="str">
            <v>Metric(P279)=BA01085142</v>
          </cell>
          <cell r="AQ279" t="str">
            <v>Metric(Q279)=BA01085143</v>
          </cell>
          <cell r="AR279" t="str">
            <v>Metric(R279)=BA01085144</v>
          </cell>
          <cell r="AS279" t="str">
            <v>Metric(S279)=BA01085145</v>
          </cell>
          <cell r="AT279" t="str">
            <v>Metric(T279)=BA01085146</v>
          </cell>
          <cell r="AU279" t="str">
            <v>Metric(U279)=BA01085147</v>
          </cell>
          <cell r="AV279" t="str">
            <v>Metric(V279)=BA01085148</v>
          </cell>
          <cell r="AW279" t="str">
            <v>Metric(W279)=BA01085149</v>
          </cell>
          <cell r="AX279" t="str">
            <v>Metric(X279)=BA01085150</v>
          </cell>
          <cell r="AY279" t="str">
            <v>Metric(Y279)=BA01085151</v>
          </cell>
          <cell r="AZ279" t="str">
            <v>Metric(Z279)=BA01085152</v>
          </cell>
          <cell r="BA279" t="str">
            <v>Metric(AA279)=BA01085153</v>
          </cell>
          <cell r="BB279" t="str">
            <v>Metric(AB279)=BA01085154</v>
          </cell>
          <cell r="BC279" t="str">
            <v>Metric(AC279)=BA12004622</v>
          </cell>
          <cell r="BD279" t="str">
            <v>Metric(AD279)=BA01085157</v>
          </cell>
        </row>
        <row r="280">
          <cell r="AE280" t="str">
            <v>Metric(E280)=BA01085168</v>
          </cell>
          <cell r="AF280" t="str">
            <v>Metric(F280)=BA01085160</v>
          </cell>
          <cell r="AG280" t="str">
            <v>Metric(G280)=BA12004623</v>
          </cell>
          <cell r="AH280" t="str">
            <v>Metric(H280)=BA01085162</v>
          </cell>
          <cell r="AI280" t="str">
            <v>Metric(I280)=BA01085161</v>
          </cell>
          <cell r="AJ280" t="str">
            <v>Metric(J280)=BA01085163</v>
          </cell>
          <cell r="AK280" t="str">
            <v>Metric(K280)=BA01085164</v>
          </cell>
          <cell r="AL280" t="str">
            <v>Metric(L280)=BA01085165</v>
          </cell>
          <cell r="AM280" t="str">
            <v>Metric(M280)=BA01085166</v>
          </cell>
          <cell r="AN280" t="str">
            <v>Metric(N280)=BA01085167</v>
          </cell>
          <cell r="AO280" t="str">
            <v>Metric(O280)=BA01085169</v>
          </cell>
          <cell r="AP280" t="str">
            <v>Metric(P280)=BA01085170</v>
          </cell>
          <cell r="AQ280" t="str">
            <v>Metric(Q280)=BA01085171</v>
          </cell>
          <cell r="AR280" t="str">
            <v>Metric(R280)=BA01085172</v>
          </cell>
          <cell r="AS280" t="str">
            <v>Metric(S280)=BA01085173</v>
          </cell>
          <cell r="AT280" t="str">
            <v>Metric(T280)=BA01085174</v>
          </cell>
          <cell r="AU280" t="str">
            <v>Metric(U280)=BA01085175</v>
          </cell>
          <cell r="AV280" t="str">
            <v>Metric(V280)=BA01085176</v>
          </cell>
          <cell r="AW280" t="str">
            <v>Metric(W280)=BA01085177</v>
          </cell>
          <cell r="AX280" t="str">
            <v>Metric(X280)=BA01085178</v>
          </cell>
          <cell r="AY280" t="str">
            <v>Metric(Y280)=BA01085179</v>
          </cell>
          <cell r="AZ280" t="str">
            <v>Metric(Z280)=BA01085180</v>
          </cell>
          <cell r="BA280" t="str">
            <v>Metric(AA280)=BA01085181</v>
          </cell>
          <cell r="BB280" t="str">
            <v>Metric(AB280)=BA01085182</v>
          </cell>
          <cell r="BC280" t="str">
            <v>Metric(AC280)=BA12004624</v>
          </cell>
          <cell r="BD280" t="str">
            <v>Metric(AD280)=BA01085185</v>
          </cell>
        </row>
        <row r="281">
          <cell r="AE281" t="str">
            <v>Metric(E281)=BA01085196</v>
          </cell>
          <cell r="AF281" t="str">
            <v>Metric(F281)=BA01085188</v>
          </cell>
          <cell r="AG281" t="str">
            <v>Metric(G281)=BA12004625</v>
          </cell>
          <cell r="AH281" t="str">
            <v>Metric(H281)=BA01085190</v>
          </cell>
          <cell r="AI281" t="str">
            <v>Metric(I281)=BA01085189</v>
          </cell>
          <cell r="AJ281" t="str">
            <v>Metric(J281)=BA01085191</v>
          </cell>
          <cell r="AK281" t="str">
            <v>Metric(K281)=BA01085192</v>
          </cell>
          <cell r="AL281" t="str">
            <v>Metric(L281)=BA01085193</v>
          </cell>
          <cell r="AM281" t="str">
            <v>Metric(M281)=BA01085194</v>
          </cell>
          <cell r="AN281" t="str">
            <v>Metric(N281)=BA01085195</v>
          </cell>
          <cell r="AO281" t="str">
            <v>Metric(O281)=BA01085197</v>
          </cell>
          <cell r="AP281" t="str">
            <v>Metric(P281)=BA01085198</v>
          </cell>
          <cell r="AQ281" t="str">
            <v>Metric(Q281)=BA01085199</v>
          </cell>
          <cell r="AR281" t="str">
            <v>Metric(R281)=BA01085200</v>
          </cell>
          <cell r="AS281" t="str">
            <v>Metric(S281)=BA01085201</v>
          </cell>
          <cell r="AT281" t="str">
            <v>Metric(T281)=BA01085202</v>
          </cell>
          <cell r="AU281" t="str">
            <v>Metric(U281)=BA01085203</v>
          </cell>
          <cell r="AV281" t="str">
            <v>Metric(V281)=BA01085204</v>
          </cell>
          <cell r="AW281" t="str">
            <v>Metric(W281)=BA01085205</v>
          </cell>
          <cell r="AX281" t="str">
            <v>Metric(X281)=BA01085206</v>
          </cell>
          <cell r="AY281" t="str">
            <v>Metric(Y281)=BA01085207</v>
          </cell>
          <cell r="AZ281" t="str">
            <v>Metric(Z281)=BA01085208</v>
          </cell>
          <cell r="BA281" t="str">
            <v>Metric(AA281)=BA01085209</v>
          </cell>
          <cell r="BB281" t="str">
            <v>Metric(AB281)=BA01085210</v>
          </cell>
          <cell r="BC281" t="str">
            <v>Metric(AC281)=BA12004626</v>
          </cell>
          <cell r="BD281" t="str">
            <v>Metric(AD281)=BA01085213</v>
          </cell>
        </row>
        <row r="282">
          <cell r="AE282" t="str">
            <v>Metric(E282)=BA01085224</v>
          </cell>
          <cell r="AF282" t="str">
            <v>Metric(F282)=BA01085216</v>
          </cell>
          <cell r="AG282" t="str">
            <v>Metric(G282)=BA12004627</v>
          </cell>
          <cell r="AH282" t="str">
            <v>Metric(H282)=BA01085218</v>
          </cell>
          <cell r="AI282" t="str">
            <v>Metric(I282)=BA01085217</v>
          </cell>
          <cell r="AJ282" t="str">
            <v>Metric(J282)=BA01085219</v>
          </cell>
          <cell r="AK282" t="str">
            <v>Metric(K282)=BA01085220</v>
          </cell>
          <cell r="AL282" t="str">
            <v>Metric(L282)=BA01085221</v>
          </cell>
          <cell r="AM282" t="str">
            <v>Metric(M282)=BA01085222</v>
          </cell>
          <cell r="AN282" t="str">
            <v>Metric(N282)=BA01085223</v>
          </cell>
          <cell r="AO282" t="str">
            <v>Metric(O282)=BA01085225</v>
          </cell>
          <cell r="AP282" t="str">
            <v>Metric(P282)=BA01085226</v>
          </cell>
          <cell r="AQ282" t="str">
            <v>Metric(Q282)=BA01085227</v>
          </cell>
          <cell r="AR282" t="str">
            <v>Metric(R282)=BA01085228</v>
          </cell>
          <cell r="AS282" t="str">
            <v>Metric(S282)=BA01085229</v>
          </cell>
          <cell r="AT282" t="str">
            <v>Metric(T282)=BA01085230</v>
          </cell>
          <cell r="AU282" t="str">
            <v>Metric(U282)=BA01085231</v>
          </cell>
          <cell r="AV282" t="str">
            <v>Metric(V282)=BA01085232</v>
          </cell>
          <cell r="AW282" t="str">
            <v>Metric(W282)=BA01085233</v>
          </cell>
          <cell r="AX282" t="str">
            <v>Metric(X282)=BA01085234</v>
          </cell>
          <cell r="AY282" t="str">
            <v>Metric(Y282)=BA01085235</v>
          </cell>
          <cell r="AZ282" t="str">
            <v>Metric(Z282)=BA01085236</v>
          </cell>
          <cell r="BA282" t="str">
            <v>Metric(AA282)=BA01085237</v>
          </cell>
          <cell r="BB282" t="str">
            <v>Metric(AB282)=BA01085238</v>
          </cell>
          <cell r="BC282" t="str">
            <v>Metric(AC282)=BA12004628</v>
          </cell>
          <cell r="BD282" t="str">
            <v>Metric(AD282)=BA01085241</v>
          </cell>
        </row>
        <row r="283">
          <cell r="AE283" t="str">
            <v>Metric(E283)=BA01085252</v>
          </cell>
          <cell r="AF283" t="str">
            <v>Metric(F283)=BA01085244</v>
          </cell>
          <cell r="AG283" t="str">
            <v>Metric(G283)=BA12004629</v>
          </cell>
          <cell r="AH283" t="str">
            <v>Metric(H283)=BA01085246</v>
          </cell>
          <cell r="AI283" t="str">
            <v>Metric(I283)=BA01085245</v>
          </cell>
          <cell r="AJ283" t="str">
            <v>Metric(J283)=BA01085247</v>
          </cell>
          <cell r="AK283" t="str">
            <v>Metric(K283)=BA01085248</v>
          </cell>
          <cell r="AL283" t="str">
            <v>Metric(L283)=BA01085249</v>
          </cell>
          <cell r="AM283" t="str">
            <v>Metric(M283)=BA01085250</v>
          </cell>
          <cell r="AN283" t="str">
            <v>Metric(N283)=BA01085251</v>
          </cell>
          <cell r="AO283" t="str">
            <v>Metric(O283)=BA01085253</v>
          </cell>
          <cell r="AP283" t="str">
            <v>Metric(P283)=BA01085254</v>
          </cell>
          <cell r="AQ283" t="str">
            <v>Metric(Q283)=BA01085255</v>
          </cell>
          <cell r="AR283" t="str">
            <v>Metric(R283)=BA01085256</v>
          </cell>
          <cell r="AS283" t="str">
            <v>Metric(S283)=BA01085257</v>
          </cell>
          <cell r="AT283" t="str">
            <v>Metric(T283)=BA01085258</v>
          </cell>
          <cell r="AU283" t="str">
            <v>Metric(U283)=BA01085259</v>
          </cell>
          <cell r="AV283" t="str">
            <v>Metric(V283)=BA01085260</v>
          </cell>
          <cell r="AW283" t="str">
            <v>Metric(W283)=BA01085261</v>
          </cell>
          <cell r="AX283" t="str">
            <v>Metric(X283)=BA01085262</v>
          </cell>
          <cell r="AY283" t="str">
            <v>Metric(Y283)=BA01085263</v>
          </cell>
          <cell r="AZ283" t="str">
            <v>Metric(Z283)=BA01085264</v>
          </cell>
          <cell r="BA283" t="str">
            <v>Metric(AA283)=BA01085265</v>
          </cell>
          <cell r="BB283" t="str">
            <v>Metric(AB283)=BA01085266</v>
          </cell>
          <cell r="BC283" t="str">
            <v>Metric(AC283)=BA12004630</v>
          </cell>
          <cell r="BD283" t="str">
            <v>Metric(AD283)=BA01085269</v>
          </cell>
        </row>
        <row r="284">
          <cell r="AE284" t="str">
            <v>Metric(E284)=BA01085280</v>
          </cell>
          <cell r="AF284" t="str">
            <v>Metric(F284)=BA01085272</v>
          </cell>
          <cell r="AG284" t="str">
            <v>Metric(G284)=BA12004631</v>
          </cell>
          <cell r="AH284" t="str">
            <v>Metric(H284)=BA01085274</v>
          </cell>
          <cell r="AI284" t="str">
            <v>Metric(I284)=BA01085273</v>
          </cell>
          <cell r="AJ284" t="str">
            <v>Metric(J284)=BA01085275</v>
          </cell>
          <cell r="AK284" t="str">
            <v>Metric(K284)=BA01085276</v>
          </cell>
          <cell r="AL284" t="str">
            <v>Metric(L284)=BA01085277</v>
          </cell>
          <cell r="AM284" t="str">
            <v>Metric(M284)=BA01085278</v>
          </cell>
          <cell r="AN284" t="str">
            <v>Metric(N284)=BA01085279</v>
          </cell>
          <cell r="AO284" t="str">
            <v>Metric(O284)=BA01085281</v>
          </cell>
          <cell r="AP284" t="str">
            <v>Metric(P284)=BA01085282</v>
          </cell>
          <cell r="AQ284" t="str">
            <v>Metric(Q284)=BA01085283</v>
          </cell>
          <cell r="AR284" t="str">
            <v>Metric(R284)=BA01085284</v>
          </cell>
          <cell r="AS284" t="str">
            <v>Metric(S284)=BA01085285</v>
          </cell>
          <cell r="AT284" t="str">
            <v>Metric(T284)=BA01085286</v>
          </cell>
          <cell r="AU284" t="str">
            <v>Metric(U284)=BA01085287</v>
          </cell>
          <cell r="AV284" t="str">
            <v>Metric(V284)=BA01085288</v>
          </cell>
          <cell r="AW284" t="str">
            <v>Metric(W284)=BA01085289</v>
          </cell>
          <cell r="AX284" t="str">
            <v>Metric(X284)=BA01085290</v>
          </cell>
          <cell r="AY284" t="str">
            <v>Metric(Y284)=BA01085291</v>
          </cell>
          <cell r="AZ284" t="str">
            <v>Metric(Z284)=BA01085292</v>
          </cell>
          <cell r="BA284" t="str">
            <v>Metric(AA284)=BA01085293</v>
          </cell>
          <cell r="BB284" t="str">
            <v>Metric(AB284)=BA01085294</v>
          </cell>
          <cell r="BC284" t="str">
            <v>Metric(AC284)=BA12004632</v>
          </cell>
          <cell r="BD284" t="str">
            <v>Metric(AD284)=BA01085297</v>
          </cell>
        </row>
        <row r="285">
          <cell r="AS285" t="str">
            <v>Metric(E285)=BA01085308</v>
          </cell>
          <cell r="AT285" t="str">
            <v>Metric(F285)=BA01085300</v>
          </cell>
          <cell r="AU285" t="str">
            <v>Metric(G285)=BA12004633</v>
          </cell>
          <cell r="AV285" t="str">
            <v>Metric(H285)=BA01085302</v>
          </cell>
          <cell r="AW285" t="str">
            <v>Metric(I285)=BA01085301</v>
          </cell>
          <cell r="AX285" t="str">
            <v>Metric(J285)=BA01085303</v>
          </cell>
          <cell r="AY285" t="str">
            <v>Metric(K285)=BA01085304</v>
          </cell>
          <cell r="AZ285" t="str">
            <v>Metric(L285)=BA01085305</v>
          </cell>
          <cell r="BA285" t="str">
            <v>Metric(M285)=BA01085306</v>
          </cell>
          <cell r="BB285" t="str">
            <v>Metric(N285)=BA01085307</v>
          </cell>
          <cell r="BC285" t="str">
            <v>Metric(O285)=BA01085309</v>
          </cell>
          <cell r="BD285" t="str">
            <v>Metric(P285)=BA01085310</v>
          </cell>
          <cell r="BE285" t="str">
            <v>Metric(Q285)=BA01085311</v>
          </cell>
          <cell r="BF285" t="str">
            <v>Metric(R285)=BA01085312</v>
          </cell>
          <cell r="BG285" t="str">
            <v>Metric(S285)=BA01085313</v>
          </cell>
          <cell r="BH285" t="str">
            <v>Metric(T285)=BA01085314</v>
          </cell>
          <cell r="BI285" t="str">
            <v>Metric(U285)=BA01085315</v>
          </cell>
          <cell r="BJ285" t="str">
            <v>Metric(V285)=BA01085316</v>
          </cell>
          <cell r="BK285" t="str">
            <v>Metric(W285)=BA01085317</v>
          </cell>
          <cell r="BL285" t="str">
            <v>Metric(X285)=BA01085318</v>
          </cell>
          <cell r="BM285" t="str">
            <v>Metric(Y285)=BA01085319</v>
          </cell>
          <cell r="BN285" t="str">
            <v>Metric(Z285)=BA01085320</v>
          </cell>
          <cell r="BO285" t="str">
            <v>Metric(AA285)=BA01085321</v>
          </cell>
          <cell r="BP285" t="str">
            <v>Metric(AB285)=BA01085322</v>
          </cell>
          <cell r="BQ285" t="str">
            <v>Metric(AC285)=BA12004634</v>
          </cell>
          <cell r="BR285" t="str">
            <v>Metric(AD285)=BA01085325</v>
          </cell>
        </row>
        <row r="286">
          <cell r="AS286" t="str">
            <v>Metric(E286)=BA01085336</v>
          </cell>
          <cell r="AT286" t="str">
            <v>Metric(F286)=BA01085328</v>
          </cell>
          <cell r="AU286" t="str">
            <v>Metric(G286)=BA12004635</v>
          </cell>
          <cell r="AV286" t="str">
            <v>Metric(H286)=BA01085330</v>
          </cell>
          <cell r="AW286" t="str">
            <v>Metric(I286)=BA01085329</v>
          </cell>
          <cell r="AX286" t="str">
            <v>Metric(J286)=BA01085331</v>
          </cell>
          <cell r="AY286" t="str">
            <v>Metric(K286)=BA01085332</v>
          </cell>
          <cell r="AZ286" t="str">
            <v>Metric(L286)=BA01085333</v>
          </cell>
          <cell r="BA286" t="str">
            <v>Metric(M286)=BA01085334</v>
          </cell>
          <cell r="BB286" t="str">
            <v>Metric(N286)=BA01085335</v>
          </cell>
          <cell r="BC286" t="str">
            <v>Metric(O286)=BA01085337</v>
          </cell>
          <cell r="BD286" t="str">
            <v>Metric(P286)=BA01085338</v>
          </cell>
          <cell r="BE286" t="str">
            <v>Metric(Q286)=BA01085339</v>
          </cell>
          <cell r="BF286" t="str">
            <v>Metric(R286)=BA01085340</v>
          </cell>
          <cell r="BG286" t="str">
            <v>Metric(S286)=BA01085341</v>
          </cell>
          <cell r="BH286" t="str">
            <v>Metric(T286)=BA01085342</v>
          </cell>
          <cell r="BI286" t="str">
            <v>Metric(U286)=BA01085343</v>
          </cell>
          <cell r="BJ286" t="str">
            <v>Metric(V286)=BA01085344</v>
          </cell>
          <cell r="BK286" t="str">
            <v>Metric(W286)=BA01085345</v>
          </cell>
          <cell r="BL286" t="str">
            <v>Metric(X286)=BA01085346</v>
          </cell>
          <cell r="BM286" t="str">
            <v>Metric(Y286)=BA01085347</v>
          </cell>
          <cell r="BN286" t="str">
            <v>Metric(Z286)=BA01085348</v>
          </cell>
          <cell r="BO286" t="str">
            <v>Metric(AA286)=BA01085349</v>
          </cell>
          <cell r="BP286" t="str">
            <v>Metric(AB286)=BA01085350</v>
          </cell>
          <cell r="BQ286" t="str">
            <v>Metric(AC286)=BA12004636</v>
          </cell>
          <cell r="BR286" t="str">
            <v>Metric(AD286)=BA01085353</v>
          </cell>
        </row>
        <row r="287">
          <cell r="AS287" t="str">
            <v>Metric(E287)=BA01085364</v>
          </cell>
          <cell r="AT287" t="str">
            <v>Metric(F287)=BA01085356</v>
          </cell>
          <cell r="AU287" t="str">
            <v>Metric(G287)=BA12004637</v>
          </cell>
          <cell r="AV287" t="str">
            <v>Metric(H287)=BA01085358</v>
          </cell>
          <cell r="AW287" t="str">
            <v>Metric(I287)=BA01085357</v>
          </cell>
          <cell r="AX287" t="str">
            <v>Metric(J287)=BA01085359</v>
          </cell>
          <cell r="AY287" t="str">
            <v>Metric(K287)=BA01085360</v>
          </cell>
          <cell r="AZ287" t="str">
            <v>Metric(L287)=BA01085361</v>
          </cell>
          <cell r="BA287" t="str">
            <v>Metric(M287)=BA01085362</v>
          </cell>
          <cell r="BB287" t="str">
            <v>Metric(N287)=BA01085363</v>
          </cell>
          <cell r="BC287" t="str">
            <v>Metric(O287)=BA01085365</v>
          </cell>
          <cell r="BD287" t="str">
            <v>Metric(P287)=BA01085366</v>
          </cell>
          <cell r="BE287" t="str">
            <v>Metric(Q287)=BA01085367</v>
          </cell>
          <cell r="BF287" t="str">
            <v>Metric(R287)=BA01085368</v>
          </cell>
          <cell r="BG287" t="str">
            <v>Metric(S287)=BA01085369</v>
          </cell>
          <cell r="BH287" t="str">
            <v>Metric(T287)=BA01085370</v>
          </cell>
          <cell r="BI287" t="str">
            <v>Metric(U287)=BA01085371</v>
          </cell>
          <cell r="BJ287" t="str">
            <v>Metric(V287)=BA01085372</v>
          </cell>
          <cell r="BK287" t="str">
            <v>Metric(W287)=BA01085373</v>
          </cell>
          <cell r="BL287" t="str">
            <v>Metric(X287)=BA01085374</v>
          </cell>
          <cell r="BM287" t="str">
            <v>Metric(Y287)=BA01085375</v>
          </cell>
          <cell r="BN287" t="str">
            <v>Metric(Z287)=BA01085376</v>
          </cell>
          <cell r="BO287" t="str">
            <v>Metric(AA287)=BA01085377</v>
          </cell>
          <cell r="BP287" t="str">
            <v>Metric(AB287)=BA01085378</v>
          </cell>
          <cell r="BQ287" t="str">
            <v>Metric(AC287)=BA12004638</v>
          </cell>
          <cell r="BR287" t="str">
            <v>Metric(AD287)=BA01085381</v>
          </cell>
        </row>
        <row r="288">
          <cell r="AS288" t="str">
            <v>Metric(E288)=BA01085392</v>
          </cell>
          <cell r="AT288" t="str">
            <v>Metric(F288)=BA01085384</v>
          </cell>
          <cell r="AU288" t="str">
            <v>Metric(G288)=BA12004639</v>
          </cell>
          <cell r="AV288" t="str">
            <v>Metric(H288)=BA01085386</v>
          </cell>
          <cell r="AW288" t="str">
            <v>Metric(I288)=BA01085385</v>
          </cell>
          <cell r="AX288" t="str">
            <v>Metric(J288)=BA01085387</v>
          </cell>
          <cell r="AY288" t="str">
            <v>Metric(K288)=BA01085388</v>
          </cell>
          <cell r="AZ288" t="str">
            <v>Metric(L288)=BA01085389</v>
          </cell>
          <cell r="BA288" t="str">
            <v>Metric(M288)=BA01085390</v>
          </cell>
          <cell r="BB288" t="str">
            <v>Metric(N288)=BA01085391</v>
          </cell>
          <cell r="BC288" t="str">
            <v>Metric(O288)=BA01085393</v>
          </cell>
          <cell r="BD288" t="str">
            <v>Metric(P288)=BA01085394</v>
          </cell>
          <cell r="BE288" t="str">
            <v>Metric(Q288)=BA01085395</v>
          </cell>
          <cell r="BF288" t="str">
            <v>Metric(R288)=BA01085396</v>
          </cell>
          <cell r="BG288" t="str">
            <v>Metric(S288)=BA01085397</v>
          </cell>
          <cell r="BH288" t="str">
            <v>Metric(T288)=BA01085398</v>
          </cell>
          <cell r="BI288" t="str">
            <v>Metric(U288)=BA01085399</v>
          </cell>
          <cell r="BJ288" t="str">
            <v>Metric(V288)=BA01085400</v>
          </cell>
          <cell r="BK288" t="str">
            <v>Metric(W288)=BA01085401</v>
          </cell>
          <cell r="BL288" t="str">
            <v>Metric(X288)=BA01085402</v>
          </cell>
          <cell r="BM288" t="str">
            <v>Metric(Y288)=BA01085403</v>
          </cell>
          <cell r="BN288" t="str">
            <v>Metric(Z288)=BA01085404</v>
          </cell>
          <cell r="BO288" t="str">
            <v>Metric(AA288)=BA01085405</v>
          </cell>
          <cell r="BP288" t="str">
            <v>Metric(AB288)=BA01085406</v>
          </cell>
          <cell r="BQ288" t="str">
            <v>Metric(AC288)=BA12004640</v>
          </cell>
          <cell r="BR288" t="str">
            <v>Metric(AD288)=BA01085409</v>
          </cell>
        </row>
        <row r="289">
          <cell r="AS289" t="str">
            <v>Metric(E289)=BA01085420</v>
          </cell>
          <cell r="AT289" t="str">
            <v>Metric(F289)=BA01085412</v>
          </cell>
          <cell r="AU289" t="str">
            <v>Metric(G289)=BA12004641</v>
          </cell>
          <cell r="AV289" t="str">
            <v>Metric(H289)=BA01085414</v>
          </cell>
          <cell r="AW289" t="str">
            <v>Metric(I289)=BA01085413</v>
          </cell>
          <cell r="AX289" t="str">
            <v>Metric(J289)=BA01085415</v>
          </cell>
          <cell r="AY289" t="str">
            <v>Metric(K289)=BA01085416</v>
          </cell>
          <cell r="AZ289" t="str">
            <v>Metric(L289)=BA01085417</v>
          </cell>
          <cell r="BA289" t="str">
            <v>Metric(M289)=BA01085418</v>
          </cell>
          <cell r="BB289" t="str">
            <v>Metric(N289)=BA01085419</v>
          </cell>
          <cell r="BC289" t="str">
            <v>Metric(O289)=BA01085421</v>
          </cell>
          <cell r="BD289" t="str">
            <v>Metric(P289)=BA01085422</v>
          </cell>
          <cell r="BE289" t="str">
            <v>Metric(Q289)=BA01085423</v>
          </cell>
          <cell r="BF289" t="str">
            <v>Metric(R289)=BA01085424</v>
          </cell>
          <cell r="BG289" t="str">
            <v>Metric(S289)=BA01085425</v>
          </cell>
          <cell r="BH289" t="str">
            <v>Metric(T289)=BA01085426</v>
          </cell>
          <cell r="BI289" t="str">
            <v>Metric(U289)=BA01085427</v>
          </cell>
          <cell r="BJ289" t="str">
            <v>Metric(V289)=BA01085428</v>
          </cell>
          <cell r="BK289" t="str">
            <v>Metric(W289)=BA01085429</v>
          </cell>
          <cell r="BL289" t="str">
            <v>Metric(X289)=BA01085430</v>
          </cell>
          <cell r="BM289" t="str">
            <v>Metric(Y289)=BA01085431</v>
          </cell>
          <cell r="BN289" t="str">
            <v>Metric(Z289)=BA01085432</v>
          </cell>
          <cell r="BO289" t="str">
            <v>Metric(AA289)=BA01085433</v>
          </cell>
          <cell r="BP289" t="str">
            <v>Metric(AB289)=BA01085434</v>
          </cell>
          <cell r="BQ289" t="str">
            <v>Metric(AC289)=BA12004642</v>
          </cell>
          <cell r="BR289" t="str">
            <v>Metric(AD289)=BA01085437</v>
          </cell>
        </row>
        <row r="290">
          <cell r="AS290" t="str">
            <v>Metric(E290)=BA01085448</v>
          </cell>
          <cell r="AT290" t="str">
            <v>Metric(F290)=BA01085440</v>
          </cell>
          <cell r="AU290" t="str">
            <v>Metric(G290)=BA12004643</v>
          </cell>
          <cell r="AV290" t="str">
            <v>Metric(H290)=BA01085442</v>
          </cell>
          <cell r="AW290" t="str">
            <v>Metric(I290)=BA01085441</v>
          </cell>
          <cell r="AX290" t="str">
            <v>Metric(J290)=BA01085443</v>
          </cell>
          <cell r="AY290" t="str">
            <v>Metric(K290)=BA01085444</v>
          </cell>
          <cell r="AZ290" t="str">
            <v>Metric(L290)=BA01085445</v>
          </cell>
          <cell r="BA290" t="str">
            <v>Metric(M290)=BA01085446</v>
          </cell>
          <cell r="BB290" t="str">
            <v>Metric(N290)=BA01085447</v>
          </cell>
          <cell r="BC290" t="str">
            <v>Metric(O290)=BA01085449</v>
          </cell>
          <cell r="BD290" t="str">
            <v>Metric(P290)=BA01085450</v>
          </cell>
          <cell r="BE290" t="str">
            <v>Metric(Q290)=BA01085451</v>
          </cell>
          <cell r="BF290" t="str">
            <v>Metric(R290)=BA01085452</v>
          </cell>
          <cell r="BG290" t="str">
            <v>Metric(S290)=BA01085453</v>
          </cell>
          <cell r="BH290" t="str">
            <v>Metric(T290)=BA01085454</v>
          </cell>
          <cell r="BI290" t="str">
            <v>Metric(U290)=BA01085455</v>
          </cell>
          <cell r="BJ290" t="str">
            <v>Metric(V290)=BA01085456</v>
          </cell>
          <cell r="BK290" t="str">
            <v>Metric(W290)=BA01085457</v>
          </cell>
          <cell r="BL290" t="str">
            <v>Metric(X290)=BA01085458</v>
          </cell>
          <cell r="BM290" t="str">
            <v>Metric(Y290)=BA01085459</v>
          </cell>
          <cell r="BN290" t="str">
            <v>Metric(Z290)=BA01085460</v>
          </cell>
          <cell r="BO290" t="str">
            <v>Metric(AA290)=BA01085461</v>
          </cell>
          <cell r="BP290" t="str">
            <v>Metric(AB290)=BA01085462</v>
          </cell>
          <cell r="BQ290" t="str">
            <v>Metric(AC290)=BA12004644</v>
          </cell>
          <cell r="BR290" t="str">
            <v>Metric(AD290)=BA01085465</v>
          </cell>
        </row>
        <row r="291">
          <cell r="AS291" t="str">
            <v>Metric(E291)=BA01085476</v>
          </cell>
          <cell r="AT291" t="str">
            <v>Metric(F291)=BA01085468</v>
          </cell>
          <cell r="AU291" t="str">
            <v>Metric(G291)=BA12004645</v>
          </cell>
          <cell r="AV291" t="str">
            <v>Metric(H291)=BA01085470</v>
          </cell>
          <cell r="AW291" t="str">
            <v>Metric(I291)=BA01085469</v>
          </cell>
          <cell r="AX291" t="str">
            <v>Metric(J291)=BA01085471</v>
          </cell>
          <cell r="AY291" t="str">
            <v>Metric(K291)=BA01085472</v>
          </cell>
          <cell r="AZ291" t="str">
            <v>Metric(L291)=BA01085473</v>
          </cell>
          <cell r="BA291" t="str">
            <v>Metric(M291)=BA01085474</v>
          </cell>
          <cell r="BB291" t="str">
            <v>Metric(N291)=BA01085475</v>
          </cell>
          <cell r="BC291" t="str">
            <v>Metric(O291)=BA01085477</v>
          </cell>
          <cell r="BD291" t="str">
            <v>Metric(P291)=BA01085478</v>
          </cell>
          <cell r="BE291" t="str">
            <v>Metric(Q291)=BA01085479</v>
          </cell>
          <cell r="BF291" t="str">
            <v>Metric(R291)=BA01085480</v>
          </cell>
          <cell r="BG291" t="str">
            <v>Metric(S291)=BA01085481</v>
          </cell>
          <cell r="BH291" t="str">
            <v>Metric(T291)=BA01085482</v>
          </cell>
          <cell r="BI291" t="str">
            <v>Metric(U291)=BA01085483</v>
          </cell>
          <cell r="BJ291" t="str">
            <v>Metric(V291)=BA01085484</v>
          </cell>
          <cell r="BK291" t="str">
            <v>Metric(W291)=BA01085485</v>
          </cell>
          <cell r="BL291" t="str">
            <v>Metric(X291)=BA01085486</v>
          </cell>
          <cell r="BM291" t="str">
            <v>Metric(Y291)=BA01085487</v>
          </cell>
          <cell r="BN291" t="str">
            <v>Metric(Z291)=BA01085488</v>
          </cell>
          <cell r="BO291" t="str">
            <v>Metric(AA291)=BA01085489</v>
          </cell>
          <cell r="BP291" t="str">
            <v>Metric(AB291)=BA01085490</v>
          </cell>
          <cell r="BQ291" t="str">
            <v>Metric(AC291)=BA12004646</v>
          </cell>
          <cell r="BR291" t="str">
            <v>Metric(AD291)=BA01085493</v>
          </cell>
        </row>
        <row r="293">
          <cell r="AF293" t="str">
            <v>Metric(AE293)=BA12005149</v>
          </cell>
        </row>
        <row r="304">
          <cell r="AE304" t="str">
            <v>Metric(E304)=BA01086989</v>
          </cell>
          <cell r="AF304" t="str">
            <v>Metric(F304)=BA01086981</v>
          </cell>
          <cell r="AG304" t="str">
            <v>Metric(G304)=BA12004647</v>
          </cell>
          <cell r="AH304" t="str">
            <v>Metric(H304)=BA01086983</v>
          </cell>
          <cell r="AI304" t="str">
            <v>Metric(I304)=BA01086982</v>
          </cell>
          <cell r="AJ304" t="str">
            <v>Metric(J304)=BA01086984</v>
          </cell>
          <cell r="AK304" t="str">
            <v>Metric(K304)=BA01086985</v>
          </cell>
          <cell r="AL304" t="str">
            <v>Metric(L304)=BA01086986</v>
          </cell>
          <cell r="AM304" t="str">
            <v>Metric(M304)=BA01086987</v>
          </cell>
          <cell r="AN304" t="str">
            <v>Metric(N304)=BA01086988</v>
          </cell>
          <cell r="AO304" t="str">
            <v>Metric(O304)=BA01086990</v>
          </cell>
          <cell r="AP304" t="str">
            <v>Metric(P304)=BA01086991</v>
          </cell>
          <cell r="AQ304" t="str">
            <v>Metric(Q304)=BA01086992</v>
          </cell>
          <cell r="AR304" t="str">
            <v>Metric(R304)=BA01086993</v>
          </cell>
          <cell r="AS304" t="str">
            <v>Metric(S304)=BA01086994</v>
          </cell>
          <cell r="AT304" t="str">
            <v>Metric(T304)=BA01086995</v>
          </cell>
          <cell r="AU304" t="str">
            <v>Metric(U304)=BA01086996</v>
          </cell>
          <cell r="AV304" t="str">
            <v>Metric(V304)=BA01086997</v>
          </cell>
          <cell r="AW304" t="str">
            <v>Metric(W304)=BA01086998</v>
          </cell>
          <cell r="AX304" t="str">
            <v>Metric(X304)=BA01086999</v>
          </cell>
          <cell r="AY304" t="str">
            <v>Metric(Y304)=BA01087000</v>
          </cell>
          <cell r="AZ304" t="str">
            <v>Metric(Z304)=BA01087001</v>
          </cell>
          <cell r="BA304" t="str">
            <v>Metric(AA304)=BA01087002</v>
          </cell>
          <cell r="BB304" t="str">
            <v>Metric(AB304)=BA01087003</v>
          </cell>
          <cell r="BC304" t="str">
            <v>Metric(AC304)=BA12004648</v>
          </cell>
          <cell r="BD304" t="str">
            <v>Metric(AD304)=BA01087006</v>
          </cell>
        </row>
        <row r="305">
          <cell r="AE305" t="str">
            <v>Metric(E305)=BA01003195</v>
          </cell>
          <cell r="AF305" t="str">
            <v>Metric(F305)=BA01003187</v>
          </cell>
          <cell r="AG305" t="str">
            <v>Metric(G305)=BA12004649</v>
          </cell>
          <cell r="AH305" t="str">
            <v>Metric(H305)=BA01003189</v>
          </cell>
          <cell r="AI305" t="str">
            <v>Metric(I305)=BA01003188</v>
          </cell>
          <cell r="AJ305" t="str">
            <v>Metric(J305)=BA01003190</v>
          </cell>
          <cell r="AK305" t="str">
            <v>Metric(K305)=BA01003191</v>
          </cell>
          <cell r="AL305" t="str">
            <v>Metric(L305)=BA01003192</v>
          </cell>
          <cell r="AM305" t="str">
            <v>Metric(M305)=BA01003193</v>
          </cell>
          <cell r="AN305" t="str">
            <v>Metric(N305)=BA01003194</v>
          </cell>
          <cell r="AO305" t="str">
            <v>Metric(O305)=BA01003196</v>
          </cell>
          <cell r="AP305" t="str">
            <v>Metric(P305)=BA01003197</v>
          </cell>
          <cell r="AQ305" t="str">
            <v>Metric(Q305)=BA01003198</v>
          </cell>
          <cell r="AR305" t="str">
            <v>Metric(R305)=BA01003199</v>
          </cell>
          <cell r="AS305" t="str">
            <v>Metric(S305)=BA01003200</v>
          </cell>
          <cell r="AT305" t="str">
            <v>Metric(T305)=BA01003201</v>
          </cell>
          <cell r="AU305" t="str">
            <v>Metric(U305)=BA01003202</v>
          </cell>
          <cell r="AV305" t="str">
            <v>Metric(V305)=BA01003203</v>
          </cell>
          <cell r="AW305" t="str">
            <v>Metric(W305)=BA01073697</v>
          </cell>
          <cell r="AX305" t="str">
            <v>Metric(X305)=BA01003205</v>
          </cell>
          <cell r="AY305" t="str">
            <v>Metric(Y305)=BA01073698</v>
          </cell>
          <cell r="AZ305" t="str">
            <v>Metric(Z305)=BA01073699</v>
          </cell>
          <cell r="BA305" t="str">
            <v>Metric(AA305)=BA01003204</v>
          </cell>
          <cell r="BB305" t="str">
            <v>Metric(AB305)=BA01073700</v>
          </cell>
          <cell r="BC305" t="str">
            <v>Metric(AC305)=BA12004650</v>
          </cell>
          <cell r="BD305" t="str">
            <v>Metric(AD305)=BA01003206</v>
          </cell>
        </row>
        <row r="306">
          <cell r="AE306" t="str">
            <v>Metric(E306)=BA01003220</v>
          </cell>
          <cell r="AF306" t="str">
            <v>Metric(F306)=BA01003212</v>
          </cell>
          <cell r="AG306" t="str">
            <v>Metric(G306)=BA12004651</v>
          </cell>
          <cell r="AH306" t="str">
            <v>Metric(H306)=BA01003214</v>
          </cell>
          <cell r="AI306" t="str">
            <v>Metric(I306)=BA01003213</v>
          </cell>
          <cell r="AJ306" t="str">
            <v>Metric(J306)=BA01003215</v>
          </cell>
          <cell r="AK306" t="str">
            <v>Metric(K306)=BA01003216</v>
          </cell>
          <cell r="AL306" t="str">
            <v>Metric(L306)=BA01003217</v>
          </cell>
          <cell r="AM306" t="str">
            <v>Metric(M306)=BA01003218</v>
          </cell>
          <cell r="AN306" t="str">
            <v>Metric(N306)=BA01003219</v>
          </cell>
          <cell r="AO306" t="str">
            <v>Metric(O306)=BA01003221</v>
          </cell>
          <cell r="AP306" t="str">
            <v>Metric(P306)=BA01003222</v>
          </cell>
          <cell r="AQ306" t="str">
            <v>Metric(Q306)=BA01003223</v>
          </cell>
          <cell r="AR306" t="str">
            <v>Metric(R306)=BA01003224</v>
          </cell>
          <cell r="AS306" t="str">
            <v>Metric(S306)=BA01003225</v>
          </cell>
          <cell r="AT306" t="str">
            <v>Metric(T306)=BA01003226</v>
          </cell>
          <cell r="AU306" t="str">
            <v>Metric(U306)=BA01003227</v>
          </cell>
          <cell r="AV306" t="str">
            <v>Metric(V306)=BA01003228</v>
          </cell>
          <cell r="AW306" t="str">
            <v>Metric(W306)=BA01073702</v>
          </cell>
          <cell r="AX306" t="str">
            <v>Metric(X306)=BA01003230</v>
          </cell>
          <cell r="AY306" t="str">
            <v>Metric(Y306)=BA01073703</v>
          </cell>
          <cell r="AZ306" t="str">
            <v>Metric(Z306)=BA01073704</v>
          </cell>
          <cell r="BA306" t="str">
            <v>Metric(AA306)=BA01003229</v>
          </cell>
          <cell r="BB306" t="str">
            <v>Metric(AB306)=BA01073705</v>
          </cell>
          <cell r="BC306" t="str">
            <v>Metric(AC306)=BA12004652</v>
          </cell>
          <cell r="BD306" t="str">
            <v>Metric(AD306)=BA01003231</v>
          </cell>
        </row>
        <row r="307">
          <cell r="AE307" t="str">
            <v>Metric(E307)=BA01003245</v>
          </cell>
          <cell r="AF307" t="str">
            <v>Metric(F307)=BA01003237</v>
          </cell>
          <cell r="AG307" t="str">
            <v>Metric(G307)=BA12004653</v>
          </cell>
          <cell r="AH307" t="str">
            <v>Metric(H307)=BA01003239</v>
          </cell>
          <cell r="AI307" t="str">
            <v>Metric(I307)=BA01003238</v>
          </cell>
          <cell r="AJ307" t="str">
            <v>Metric(J307)=BA01003240</v>
          </cell>
          <cell r="AK307" t="str">
            <v>Metric(K307)=BA01003241</v>
          </cell>
          <cell r="AL307" t="str">
            <v>Metric(L307)=BA01003242</v>
          </cell>
          <cell r="AM307" t="str">
            <v>Metric(M307)=BA01003243</v>
          </cell>
          <cell r="AN307" t="str">
            <v>Metric(N307)=BA01003244</v>
          </cell>
          <cell r="AO307" t="str">
            <v>Metric(O307)=BA01003246</v>
          </cell>
          <cell r="AP307" t="str">
            <v>Metric(P307)=BA01003247</v>
          </cell>
          <cell r="AQ307" t="str">
            <v>Metric(Q307)=BA01003248</v>
          </cell>
          <cell r="AR307" t="str">
            <v>Metric(R307)=BA01003249</v>
          </cell>
          <cell r="AS307" t="str">
            <v>Metric(S307)=BA01003250</v>
          </cell>
          <cell r="AT307" t="str">
            <v>Metric(T307)=BA01003251</v>
          </cell>
          <cell r="AU307" t="str">
            <v>Metric(U307)=BA01003252</v>
          </cell>
          <cell r="AV307" t="str">
            <v>Metric(V307)=BA01003253</v>
          </cell>
          <cell r="AW307" t="str">
            <v>Metric(W307)=BA01073707</v>
          </cell>
          <cell r="AX307" t="str">
            <v>Metric(X307)=BA01003255</v>
          </cell>
          <cell r="AY307" t="str">
            <v>Metric(Y307)=BA01073708</v>
          </cell>
          <cell r="AZ307" t="str">
            <v>Metric(Z307)=BA01073709</v>
          </cell>
          <cell r="BA307" t="str">
            <v>Metric(AA307)=BA01003254</v>
          </cell>
          <cell r="BB307" t="str">
            <v>Metric(AB307)=BA01073710</v>
          </cell>
          <cell r="BC307" t="str">
            <v>Metric(AC307)=BA12004654</v>
          </cell>
          <cell r="BD307" t="str">
            <v>Metric(AD307)=BA01003256</v>
          </cell>
        </row>
        <row r="308">
          <cell r="AE308" t="str">
            <v>Metric(E308)=BA01003270</v>
          </cell>
          <cell r="AF308" t="str">
            <v>Metric(F308)=BA01003262</v>
          </cell>
          <cell r="AG308" t="str">
            <v>Metric(G308)=BA12004655</v>
          </cell>
          <cell r="AH308" t="str">
            <v>Metric(H308)=BA01003264</v>
          </cell>
          <cell r="AI308" t="str">
            <v>Metric(I308)=BA01003263</v>
          </cell>
          <cell r="AJ308" t="str">
            <v>Metric(J308)=BA01003265</v>
          </cell>
          <cell r="AK308" t="str">
            <v>Metric(K308)=BA01003266</v>
          </cell>
          <cell r="AL308" t="str">
            <v>Metric(L308)=BA01003267</v>
          </cell>
          <cell r="AM308" t="str">
            <v>Metric(M308)=BA01003268</v>
          </cell>
          <cell r="AN308" t="str">
            <v>Metric(N308)=BA01003269</v>
          </cell>
          <cell r="AO308" t="str">
            <v>Metric(O308)=BA01003271</v>
          </cell>
          <cell r="AP308" t="str">
            <v>Metric(P308)=BA01003272</v>
          </cell>
          <cell r="AQ308" t="str">
            <v>Metric(Q308)=BA01003273</v>
          </cell>
          <cell r="AR308" t="str">
            <v>Metric(R308)=BA01003274</v>
          </cell>
          <cell r="AS308" t="str">
            <v>Metric(S308)=BA01003275</v>
          </cell>
          <cell r="AT308" t="str">
            <v>Metric(T308)=BA01003276</v>
          </cell>
          <cell r="AU308" t="str">
            <v>Metric(U308)=BA01003277</v>
          </cell>
          <cell r="AV308" t="str">
            <v>Metric(V308)=BA01003278</v>
          </cell>
          <cell r="AW308" t="str">
            <v>Metric(W308)=BA01073712</v>
          </cell>
          <cell r="AX308" t="str">
            <v>Metric(X308)=BA01003280</v>
          </cell>
          <cell r="AY308" t="str">
            <v>Metric(Y308)=BA01073713</v>
          </cell>
          <cell r="AZ308" t="str">
            <v>Metric(Z308)=BA01073714</v>
          </cell>
          <cell r="BA308" t="str">
            <v>Metric(AA308)=BA01003279</v>
          </cell>
          <cell r="BB308" t="str">
            <v>Metric(AB308)=BA01073715</v>
          </cell>
          <cell r="BC308" t="str">
            <v>Metric(AC308)=BA12004656</v>
          </cell>
          <cell r="BD308" t="str">
            <v>Metric(AD308)=BA01003281</v>
          </cell>
        </row>
        <row r="309">
          <cell r="AE309" t="str">
            <v>Metric(E309)=BA01003295</v>
          </cell>
          <cell r="AF309" t="str">
            <v>Metric(F309)=BA01003287</v>
          </cell>
          <cell r="AG309" t="str">
            <v>Metric(G309)=BA12004657</v>
          </cell>
          <cell r="AH309" t="str">
            <v>Metric(H309)=BA01003289</v>
          </cell>
          <cell r="AI309" t="str">
            <v>Metric(I309)=BA01003288</v>
          </cell>
          <cell r="AJ309" t="str">
            <v>Metric(J309)=BA01003290</v>
          </cell>
          <cell r="AK309" t="str">
            <v>Metric(K309)=BA01003291</v>
          </cell>
          <cell r="AL309" t="str">
            <v>Metric(L309)=BA01003292</v>
          </cell>
          <cell r="AM309" t="str">
            <v>Metric(M309)=BA01003293</v>
          </cell>
          <cell r="AN309" t="str">
            <v>Metric(N309)=BA01003294</v>
          </cell>
          <cell r="AO309" t="str">
            <v>Metric(O309)=BA01003296</v>
          </cell>
          <cell r="AP309" t="str">
            <v>Metric(P309)=BA01003297</v>
          </cell>
          <cell r="AQ309" t="str">
            <v>Metric(Q309)=BA01003298</v>
          </cell>
          <cell r="AR309" t="str">
            <v>Metric(R309)=BA01003299</v>
          </cell>
          <cell r="AS309" t="str">
            <v>Metric(S309)=BA01003300</v>
          </cell>
          <cell r="AT309" t="str">
            <v>Metric(T309)=BA01003301</v>
          </cell>
          <cell r="AU309" t="str">
            <v>Metric(U309)=BA01003302</v>
          </cell>
          <cell r="AV309" t="str">
            <v>Metric(V309)=BA01003303</v>
          </cell>
          <cell r="AW309" t="str">
            <v>Metric(W309)=BA01073717</v>
          </cell>
          <cell r="AX309" t="str">
            <v>Metric(X309)=BA01003305</v>
          </cell>
          <cell r="AY309" t="str">
            <v>Metric(Y309)=BA01073718</v>
          </cell>
          <cell r="AZ309" t="str">
            <v>Metric(Z309)=BA01073719</v>
          </cell>
          <cell r="BA309" t="str">
            <v>Metric(AA309)=BA01003304</v>
          </cell>
          <cell r="BB309" t="str">
            <v>Metric(AB309)=BA01073720</v>
          </cell>
          <cell r="BC309" t="str">
            <v>Metric(AC309)=BA12004658</v>
          </cell>
          <cell r="BD309" t="str">
            <v>Metric(AD309)=BA01003306</v>
          </cell>
        </row>
        <row r="310">
          <cell r="AE310" t="str">
            <v>Metric(E310)=BA01003320</v>
          </cell>
          <cell r="AF310" t="str">
            <v>Metric(F310)=BA01003312</v>
          </cell>
          <cell r="AG310" t="str">
            <v>Metric(G310)=BA12004659</v>
          </cell>
          <cell r="AH310" t="str">
            <v>Metric(H310)=BA01003314</v>
          </cell>
          <cell r="AI310" t="str">
            <v>Metric(I310)=BA01003313</v>
          </cell>
          <cell r="AJ310" t="str">
            <v>Metric(J310)=BA01003315</v>
          </cell>
          <cell r="AK310" t="str">
            <v>Metric(K310)=BA01003316</v>
          </cell>
          <cell r="AL310" t="str">
            <v>Metric(L310)=BA01003317</v>
          </cell>
          <cell r="AM310" t="str">
            <v>Metric(M310)=BA01003318</v>
          </cell>
          <cell r="AN310" t="str">
            <v>Metric(N310)=BA01003319</v>
          </cell>
          <cell r="AO310" t="str">
            <v>Metric(O310)=BA01003321</v>
          </cell>
          <cell r="AP310" t="str">
            <v>Metric(P310)=BA01003322</v>
          </cell>
          <cell r="AQ310" t="str">
            <v>Metric(Q310)=BA01003323</v>
          </cell>
          <cell r="AR310" t="str">
            <v>Metric(R310)=BA01003324</v>
          </cell>
          <cell r="AS310" t="str">
            <v>Metric(S310)=BA01003325</v>
          </cell>
          <cell r="AT310" t="str">
            <v>Metric(T310)=BA01003326</v>
          </cell>
          <cell r="AU310" t="str">
            <v>Metric(U310)=BA01003327</v>
          </cell>
          <cell r="AV310" t="str">
            <v>Metric(V310)=BA01003328</v>
          </cell>
          <cell r="AW310" t="str">
            <v>Metric(W310)=BA01073722</v>
          </cell>
          <cell r="AX310" t="str">
            <v>Metric(X310)=BA01003330</v>
          </cell>
          <cell r="AY310" t="str">
            <v>Metric(Y310)=BA01073723</v>
          </cell>
          <cell r="AZ310" t="str">
            <v>Metric(Z310)=BA01073724</v>
          </cell>
          <cell r="BA310" t="str">
            <v>Metric(AA310)=BA01003329</v>
          </cell>
          <cell r="BB310" t="str">
            <v>Metric(AB310)=BA01073725</v>
          </cell>
          <cell r="BC310" t="str">
            <v>Metric(AC310)=BA12004660</v>
          </cell>
          <cell r="BD310" t="str">
            <v>Metric(AD310)=BA01003331</v>
          </cell>
        </row>
        <row r="311">
          <cell r="AE311" t="str">
            <v>Metric(E311)=BA01003345</v>
          </cell>
          <cell r="AF311" t="str">
            <v>Metric(F311)=BA01003337</v>
          </cell>
          <cell r="AG311" t="str">
            <v>Metric(G311)=BA12004661</v>
          </cell>
          <cell r="AH311" t="str">
            <v>Metric(H311)=BA01003339</v>
          </cell>
          <cell r="AI311" t="str">
            <v>Metric(I311)=BA01003338</v>
          </cell>
          <cell r="AJ311" t="str">
            <v>Metric(J311)=BA01003340</v>
          </cell>
          <cell r="AK311" t="str">
            <v>Metric(K311)=BA01003341</v>
          </cell>
          <cell r="AL311" t="str">
            <v>Metric(L311)=BA01003342</v>
          </cell>
          <cell r="AM311" t="str">
            <v>Metric(M311)=BA01003343</v>
          </cell>
          <cell r="AN311" t="str">
            <v>Metric(N311)=BA01003344</v>
          </cell>
          <cell r="AO311" t="str">
            <v>Metric(O311)=BA01003346</v>
          </cell>
          <cell r="AP311" t="str">
            <v>Metric(P311)=BA01003347</v>
          </cell>
          <cell r="AQ311" t="str">
            <v>Metric(Q311)=BA01003348</v>
          </cell>
          <cell r="AR311" t="str">
            <v>Metric(R311)=BA01003349</v>
          </cell>
          <cell r="AS311" t="str">
            <v>Metric(S311)=BA01003350</v>
          </cell>
          <cell r="AT311" t="str">
            <v>Metric(T311)=BA01003351</v>
          </cell>
          <cell r="AU311" t="str">
            <v>Metric(U311)=BA01003352</v>
          </cell>
          <cell r="AV311" t="str">
            <v>Metric(V311)=BA01003353</v>
          </cell>
          <cell r="AW311" t="str">
            <v>Metric(W311)=BA01073727</v>
          </cell>
          <cell r="AX311" t="str">
            <v>Metric(X311)=BA01003355</v>
          </cell>
          <cell r="AY311" t="str">
            <v>Metric(Y311)=BA01073728</v>
          </cell>
          <cell r="AZ311" t="str">
            <v>Metric(Z311)=BA01073729</v>
          </cell>
          <cell r="BA311" t="str">
            <v>Metric(AA311)=BA01003354</v>
          </cell>
          <cell r="BB311" t="str">
            <v>Metric(AB311)=BA01073730</v>
          </cell>
          <cell r="BC311" t="str">
            <v>Metric(AC311)=BA12004662</v>
          </cell>
          <cell r="BD311" t="str">
            <v>Metric(AD311)=BA01003356</v>
          </cell>
        </row>
        <row r="312">
          <cell r="AE312" t="str">
            <v>Metric(E312)=BA01003370</v>
          </cell>
          <cell r="AF312" t="str">
            <v>Metric(F312)=BA01003362</v>
          </cell>
          <cell r="AG312" t="str">
            <v>Metric(G312)=BA12004663</v>
          </cell>
          <cell r="AH312" t="str">
            <v>Metric(H312)=BA01003364</v>
          </cell>
          <cell r="AI312" t="str">
            <v>Metric(I312)=BA01003363</v>
          </cell>
          <cell r="AJ312" t="str">
            <v>Metric(J312)=BA01003365</v>
          </cell>
          <cell r="AK312" t="str">
            <v>Metric(K312)=BA01003366</v>
          </cell>
          <cell r="AL312" t="str">
            <v>Metric(L312)=BA01003367</v>
          </cell>
          <cell r="AM312" t="str">
            <v>Metric(M312)=BA01003368</v>
          </cell>
          <cell r="AN312" t="str">
            <v>Metric(N312)=BA01003369</v>
          </cell>
          <cell r="AO312" t="str">
            <v>Metric(O312)=BA01003371</v>
          </cell>
          <cell r="AP312" t="str">
            <v>Metric(P312)=BA01003372</v>
          </cell>
          <cell r="AQ312" t="str">
            <v>Metric(Q312)=BA01003373</v>
          </cell>
          <cell r="AR312" t="str">
            <v>Metric(R312)=BA01003374</v>
          </cell>
          <cell r="AS312" t="str">
            <v>Metric(S312)=BA01003375</v>
          </cell>
          <cell r="AT312" t="str">
            <v>Metric(T312)=BA01003376</v>
          </cell>
          <cell r="AU312" t="str">
            <v>Metric(U312)=BA01003377</v>
          </cell>
          <cell r="AV312" t="str">
            <v>Metric(V312)=BA01003378</v>
          </cell>
          <cell r="AW312" t="str">
            <v>Metric(W312)=BA01073732</v>
          </cell>
          <cell r="AX312" t="str">
            <v>Metric(X312)=BA01003380</v>
          </cell>
          <cell r="AY312" t="str">
            <v>Metric(Y312)=BA01073733</v>
          </cell>
          <cell r="AZ312" t="str">
            <v>Metric(Z312)=BA01073734</v>
          </cell>
          <cell r="BA312" t="str">
            <v>Metric(AA312)=BA01003379</v>
          </cell>
          <cell r="BB312" t="str">
            <v>Metric(AB312)=BA01073735</v>
          </cell>
          <cell r="BC312" t="str">
            <v>Metric(AC312)=BA12004664</v>
          </cell>
          <cell r="BD312" t="str">
            <v>Metric(AD312)=BA01003381</v>
          </cell>
        </row>
        <row r="313">
          <cell r="AE313" t="str">
            <v>Metric(E313)=BA01003395</v>
          </cell>
          <cell r="AF313" t="str">
            <v>Metric(F313)=BA01003387</v>
          </cell>
          <cell r="AG313" t="str">
            <v>Metric(G313)=BA12004665</v>
          </cell>
          <cell r="AH313" t="str">
            <v>Metric(H313)=BA01003389</v>
          </cell>
          <cell r="AI313" t="str">
            <v>Metric(I313)=BA01003388</v>
          </cell>
          <cell r="AJ313" t="str">
            <v>Metric(J313)=BA01003390</v>
          </cell>
          <cell r="AK313" t="str">
            <v>Metric(K313)=BA01003391</v>
          </cell>
          <cell r="AL313" t="str">
            <v>Metric(L313)=BA01003392</v>
          </cell>
          <cell r="AM313" t="str">
            <v>Metric(M313)=BA01003393</v>
          </cell>
          <cell r="AN313" t="str">
            <v>Metric(N313)=BA01003394</v>
          </cell>
          <cell r="AO313" t="str">
            <v>Metric(O313)=BA01003396</v>
          </cell>
          <cell r="AP313" t="str">
            <v>Metric(P313)=BA01003397</v>
          </cell>
          <cell r="AQ313" t="str">
            <v>Metric(Q313)=BA01003398</v>
          </cell>
          <cell r="AR313" t="str">
            <v>Metric(R313)=BA01003399</v>
          </cell>
          <cell r="AS313" t="str">
            <v>Metric(S313)=BA01003400</v>
          </cell>
          <cell r="AT313" t="str">
            <v>Metric(T313)=BA01003401</v>
          </cell>
          <cell r="AU313" t="str">
            <v>Metric(U313)=BA01003402</v>
          </cell>
          <cell r="AV313" t="str">
            <v>Metric(V313)=BA01003403</v>
          </cell>
          <cell r="AW313" t="str">
            <v>Metric(W313)=BA01073737</v>
          </cell>
          <cell r="AX313" t="str">
            <v>Metric(X313)=BA01003405</v>
          </cell>
          <cell r="AY313" t="str">
            <v>Metric(Y313)=BA01073738</v>
          </cell>
          <cell r="AZ313" t="str">
            <v>Metric(Z313)=BA01073739</v>
          </cell>
          <cell r="BA313" t="str">
            <v>Metric(AA313)=BA01003404</v>
          </cell>
          <cell r="BB313" t="str">
            <v>Metric(AB313)=BA01073740</v>
          </cell>
          <cell r="BC313" t="str">
            <v>Metric(AC313)=BA12004666</v>
          </cell>
          <cell r="BD313" t="str">
            <v>Metric(AD313)=BA01003406</v>
          </cell>
        </row>
        <row r="314">
          <cell r="AE314" t="str">
            <v>Metric(E314)=BA01003420</v>
          </cell>
          <cell r="AF314" t="str">
            <v>Metric(F314)=BA01003412</v>
          </cell>
          <cell r="AG314" t="str">
            <v>Metric(G314)=BA12004667</v>
          </cell>
          <cell r="AH314" t="str">
            <v>Metric(H314)=BA01003414</v>
          </cell>
          <cell r="AI314" t="str">
            <v>Metric(I314)=BA01003413</v>
          </cell>
          <cell r="AJ314" t="str">
            <v>Metric(J314)=BA01003415</v>
          </cell>
          <cell r="AK314" t="str">
            <v>Metric(K314)=BA01003416</v>
          </cell>
          <cell r="AL314" t="str">
            <v>Metric(L314)=BA01003417</v>
          </cell>
          <cell r="AM314" t="str">
            <v>Metric(M314)=BA01003418</v>
          </cell>
          <cell r="AN314" t="str">
            <v>Metric(N314)=BA01003419</v>
          </cell>
          <cell r="AO314" t="str">
            <v>Metric(O314)=BA01003421</v>
          </cell>
          <cell r="AP314" t="str">
            <v>Metric(P314)=BA01003422</v>
          </cell>
          <cell r="AQ314" t="str">
            <v>Metric(Q314)=BA01003423</v>
          </cell>
          <cell r="AR314" t="str">
            <v>Metric(R314)=BA01003424</v>
          </cell>
          <cell r="AS314" t="str">
            <v>Metric(S314)=BA01003425</v>
          </cell>
          <cell r="AT314" t="str">
            <v>Metric(T314)=BA01003426</v>
          </cell>
          <cell r="AU314" t="str">
            <v>Metric(U314)=BA01003427</v>
          </cell>
          <cell r="AV314" t="str">
            <v>Metric(V314)=BA01003428</v>
          </cell>
          <cell r="AW314" t="str">
            <v>Metric(W314)=BA01073742</v>
          </cell>
          <cell r="AX314" t="str">
            <v>Metric(X314)=BA01003430</v>
          </cell>
          <cell r="AY314" t="str">
            <v>Metric(Y314)=BA01073743</v>
          </cell>
          <cell r="AZ314" t="str">
            <v>Metric(Z314)=BA01073744</v>
          </cell>
          <cell r="BA314" t="str">
            <v>Metric(AA314)=BA01003429</v>
          </cell>
          <cell r="BB314" t="str">
            <v>Metric(AB314)=BA01073745</v>
          </cell>
          <cell r="BC314" t="str">
            <v>Metric(AC314)=BA12004668</v>
          </cell>
          <cell r="BD314" t="str">
            <v>Metric(AD314)=BA01003431</v>
          </cell>
        </row>
        <row r="315">
          <cell r="AE315" t="str">
            <v>Metric(E315)=BA01003445</v>
          </cell>
          <cell r="AF315" t="str">
            <v>Metric(F315)=BA01003437</v>
          </cell>
          <cell r="AG315" t="str">
            <v>Metric(G315)=BA12004669</v>
          </cell>
          <cell r="AH315" t="str">
            <v>Metric(H315)=BA01003439</v>
          </cell>
          <cell r="AI315" t="str">
            <v>Metric(I315)=BA01003438</v>
          </cell>
          <cell r="AJ315" t="str">
            <v>Metric(J315)=BA01003440</v>
          </cell>
          <cell r="AK315" t="str">
            <v>Metric(K315)=BA01003441</v>
          </cell>
          <cell r="AL315" t="str">
            <v>Metric(L315)=BA01003442</v>
          </cell>
          <cell r="AM315" t="str">
            <v>Metric(M315)=BA01003443</v>
          </cell>
          <cell r="AN315" t="str">
            <v>Metric(N315)=BA01003444</v>
          </cell>
          <cell r="AO315" t="str">
            <v>Metric(O315)=BA01003446</v>
          </cell>
          <cell r="AP315" t="str">
            <v>Metric(P315)=BA01003447</v>
          </cell>
          <cell r="AQ315" t="str">
            <v>Metric(Q315)=BA01003448</v>
          </cell>
          <cell r="AR315" t="str">
            <v>Metric(R315)=BA01003449</v>
          </cell>
          <cell r="AS315" t="str">
            <v>Metric(S315)=BA01003450</v>
          </cell>
          <cell r="AT315" t="str">
            <v>Metric(T315)=BA01003451</v>
          </cell>
          <cell r="AU315" t="str">
            <v>Metric(U315)=BA01003452</v>
          </cell>
          <cell r="AV315" t="str">
            <v>Metric(V315)=BA01003453</v>
          </cell>
          <cell r="AW315" t="str">
            <v>Metric(W315)=BA01073747</v>
          </cell>
          <cell r="AX315" t="str">
            <v>Metric(X315)=BA01003455</v>
          </cell>
          <cell r="AY315" t="str">
            <v>Metric(Y315)=BA01073748</v>
          </cell>
          <cell r="AZ315" t="str">
            <v>Metric(Z315)=BA01073749</v>
          </cell>
          <cell r="BA315" t="str">
            <v>Metric(AA315)=BA01003454</v>
          </cell>
          <cell r="BB315" t="str">
            <v>Metric(AB315)=BA01073750</v>
          </cell>
          <cell r="BC315" t="str">
            <v>Metric(AC315)=BA12004670</v>
          </cell>
          <cell r="BD315" t="str">
            <v>Metric(AD315)=BA01003456</v>
          </cell>
        </row>
        <row r="316">
          <cell r="AE316" t="str">
            <v>Metric(E316)=BA01003470</v>
          </cell>
          <cell r="AF316" t="str">
            <v>Metric(F316)=BA01003462</v>
          </cell>
          <cell r="AG316" t="str">
            <v>Metric(G316)=BA12004671</v>
          </cell>
          <cell r="AH316" t="str">
            <v>Metric(H316)=BA01003464</v>
          </cell>
          <cell r="AI316" t="str">
            <v>Metric(I316)=BA01003463</v>
          </cell>
          <cell r="AJ316" t="str">
            <v>Metric(J316)=BA01003465</v>
          </cell>
          <cell r="AK316" t="str">
            <v>Metric(K316)=BA01003466</v>
          </cell>
          <cell r="AL316" t="str">
            <v>Metric(L316)=BA01003467</v>
          </cell>
          <cell r="AM316" t="str">
            <v>Metric(M316)=BA01003468</v>
          </cell>
          <cell r="AN316" t="str">
            <v>Metric(N316)=BA01003469</v>
          </cell>
          <cell r="AO316" t="str">
            <v>Metric(O316)=BA01003471</v>
          </cell>
          <cell r="AP316" t="str">
            <v>Metric(P316)=BA01003472</v>
          </cell>
          <cell r="AQ316" t="str">
            <v>Metric(Q316)=BA01003473</v>
          </cell>
          <cell r="AR316" t="str">
            <v>Metric(R316)=BA01003474</v>
          </cell>
          <cell r="AS316" t="str">
            <v>Metric(S316)=BA01003475</v>
          </cell>
          <cell r="AT316" t="str">
            <v>Metric(T316)=BA01003476</v>
          </cell>
          <cell r="AU316" t="str">
            <v>Metric(U316)=BA01003477</v>
          </cell>
          <cell r="AV316" t="str">
            <v>Metric(V316)=BA01003478</v>
          </cell>
          <cell r="AW316" t="str">
            <v>Metric(W316)=BA01073752</v>
          </cell>
          <cell r="AX316" t="str">
            <v>Metric(X316)=BA01003480</v>
          </cell>
          <cell r="AY316" t="str">
            <v>Metric(Y316)=BA01073753</v>
          </cell>
          <cell r="AZ316" t="str">
            <v>Metric(Z316)=BA01073754</v>
          </cell>
          <cell r="BA316" t="str">
            <v>Metric(AA316)=BA01003479</v>
          </cell>
          <cell r="BB316" t="str">
            <v>Metric(AB316)=BA01073755</v>
          </cell>
          <cell r="BC316" t="str">
            <v>Metric(AC316)=BA12004672</v>
          </cell>
          <cell r="BD316" t="str">
            <v>Metric(AD316)=BA01003481</v>
          </cell>
        </row>
        <row r="317">
          <cell r="AE317" t="str">
            <v>Metric(E317)=BA01003495</v>
          </cell>
          <cell r="AF317" t="str">
            <v>Metric(F317)=BA01003487</v>
          </cell>
          <cell r="AG317" t="str">
            <v>Metric(G317)=BA12004673</v>
          </cell>
          <cell r="AH317" t="str">
            <v>Metric(H317)=BA01003489</v>
          </cell>
          <cell r="AI317" t="str">
            <v>Metric(I317)=BA01003488</v>
          </cell>
          <cell r="AJ317" t="str">
            <v>Metric(J317)=BA01003490</v>
          </cell>
          <cell r="AK317" t="str">
            <v>Metric(K317)=BA01003491</v>
          </cell>
          <cell r="AL317" t="str">
            <v>Metric(L317)=BA01003492</v>
          </cell>
          <cell r="AM317" t="str">
            <v>Metric(M317)=BA01003493</v>
          </cell>
          <cell r="AN317" t="str">
            <v>Metric(N317)=BA01003494</v>
          </cell>
          <cell r="AO317" t="str">
            <v>Metric(O317)=BA01003496</v>
          </cell>
          <cell r="AP317" t="str">
            <v>Metric(P317)=BA01003497</v>
          </cell>
          <cell r="AQ317" t="str">
            <v>Metric(Q317)=BA01003498</v>
          </cell>
          <cell r="AR317" t="str">
            <v>Metric(R317)=BA01003499</v>
          </cell>
          <cell r="AS317" t="str">
            <v>Metric(S317)=BA01003500</v>
          </cell>
          <cell r="AT317" t="str">
            <v>Metric(T317)=BA01003501</v>
          </cell>
          <cell r="AU317" t="str">
            <v>Metric(U317)=BA01003502</v>
          </cell>
          <cell r="AV317" t="str">
            <v>Metric(V317)=BA01003503</v>
          </cell>
          <cell r="AW317" t="str">
            <v>Metric(W317)=BA01073757</v>
          </cell>
          <cell r="AX317" t="str">
            <v>Metric(X317)=BA01003505</v>
          </cell>
          <cell r="AY317" t="str">
            <v>Metric(Y317)=BA01073758</v>
          </cell>
          <cell r="AZ317" t="str">
            <v>Metric(Z317)=BA01073759</v>
          </cell>
          <cell r="BA317" t="str">
            <v>Metric(AA317)=BA01003504</v>
          </cell>
          <cell r="BB317" t="str">
            <v>Metric(AB317)=BA01073760</v>
          </cell>
          <cell r="BC317" t="str">
            <v>Metric(AC317)=BA12004674</v>
          </cell>
          <cell r="BD317" t="str">
            <v>Metric(AD317)=BA01003506</v>
          </cell>
        </row>
        <row r="318">
          <cell r="AE318" t="str">
            <v>Metric(E318)=BA01003520</v>
          </cell>
          <cell r="AF318" t="str">
            <v>Metric(F318)=BA01003512</v>
          </cell>
          <cell r="AG318" t="str">
            <v>Metric(G318)=BA12004675</v>
          </cell>
          <cell r="AH318" t="str">
            <v>Metric(H318)=BA01003514</v>
          </cell>
          <cell r="AI318" t="str">
            <v>Metric(I318)=BA01003513</v>
          </cell>
          <cell r="AJ318" t="str">
            <v>Metric(J318)=BA01003515</v>
          </cell>
          <cell r="AK318" t="str">
            <v>Metric(K318)=BA01003516</v>
          </cell>
          <cell r="AL318" t="str">
            <v>Metric(L318)=BA01003517</v>
          </cell>
          <cell r="AM318" t="str">
            <v>Metric(M318)=BA01003518</v>
          </cell>
          <cell r="AN318" t="str">
            <v>Metric(N318)=BA01003519</v>
          </cell>
          <cell r="AO318" t="str">
            <v>Metric(O318)=BA01003521</v>
          </cell>
          <cell r="AP318" t="str">
            <v>Metric(P318)=BA01003522</v>
          </cell>
          <cell r="AQ318" t="str">
            <v>Metric(Q318)=BA01003523</v>
          </cell>
          <cell r="AR318" t="str">
            <v>Metric(R318)=BA01003524</v>
          </cell>
          <cell r="AS318" t="str">
            <v>Metric(S318)=BA01003525</v>
          </cell>
          <cell r="AT318" t="str">
            <v>Metric(T318)=BA01003526</v>
          </cell>
          <cell r="AU318" t="str">
            <v>Metric(U318)=BA01003527</v>
          </cell>
          <cell r="AV318" t="str">
            <v>Metric(V318)=BA01003528</v>
          </cell>
          <cell r="AW318" t="str">
            <v>Metric(W318)=BA01073762</v>
          </cell>
          <cell r="AX318" t="str">
            <v>Metric(X318)=BA01003530</v>
          </cell>
          <cell r="AY318" t="str">
            <v>Metric(Y318)=BA01073763</v>
          </cell>
          <cell r="AZ318" t="str">
            <v>Metric(Z318)=BA01073764</v>
          </cell>
          <cell r="BA318" t="str">
            <v>Metric(AA318)=BA01003529</v>
          </cell>
          <cell r="BB318" t="str">
            <v>Metric(AB318)=BA01073765</v>
          </cell>
          <cell r="BC318" t="str">
            <v>Metric(AC318)=BA12004676</v>
          </cell>
          <cell r="BD318" t="str">
            <v>Metric(AD318)=BA01003531</v>
          </cell>
        </row>
        <row r="319">
          <cell r="AE319" t="str">
            <v>Metric(E319)=BA01003545</v>
          </cell>
          <cell r="AF319" t="str">
            <v>Metric(F319)=BA01003537</v>
          </cell>
          <cell r="AG319" t="str">
            <v>Metric(G319)=BA12004677</v>
          </cell>
          <cell r="AH319" t="str">
            <v>Metric(H319)=BA01003539</v>
          </cell>
          <cell r="AI319" t="str">
            <v>Metric(I319)=BA01003538</v>
          </cell>
          <cell r="AJ319" t="str">
            <v>Metric(J319)=BA01003540</v>
          </cell>
          <cell r="AK319" t="str">
            <v>Metric(K319)=BA01003541</v>
          </cell>
          <cell r="AL319" t="str">
            <v>Metric(L319)=BA01003542</v>
          </cell>
          <cell r="AM319" t="str">
            <v>Metric(M319)=BA01003543</v>
          </cell>
          <cell r="AN319" t="str">
            <v>Metric(N319)=BA01003544</v>
          </cell>
          <cell r="AO319" t="str">
            <v>Metric(O319)=BA01003546</v>
          </cell>
          <cell r="AP319" t="str">
            <v>Metric(P319)=BA01003547</v>
          </cell>
          <cell r="AQ319" t="str">
            <v>Metric(Q319)=BA01003548</v>
          </cell>
          <cell r="AR319" t="str">
            <v>Metric(R319)=BA01003549</v>
          </cell>
          <cell r="AS319" t="str">
            <v>Metric(S319)=BA01003550</v>
          </cell>
          <cell r="AT319" t="str">
            <v>Metric(T319)=BA01003551</v>
          </cell>
          <cell r="AU319" t="str">
            <v>Metric(U319)=BA01003552</v>
          </cell>
          <cell r="AV319" t="str">
            <v>Metric(V319)=BA01003553</v>
          </cell>
          <cell r="AW319" t="str">
            <v>Metric(W319)=BA01073767</v>
          </cell>
          <cell r="AX319" t="str">
            <v>Metric(X319)=BA01003555</v>
          </cell>
          <cell r="AY319" t="str">
            <v>Metric(Y319)=BA01073768</v>
          </cell>
          <cell r="AZ319" t="str">
            <v>Metric(Z319)=BA01073769</v>
          </cell>
          <cell r="BA319" t="str">
            <v>Metric(AA319)=BA01003554</v>
          </cell>
          <cell r="BB319" t="str">
            <v>Metric(AB319)=BA01073770</v>
          </cell>
          <cell r="BC319" t="str">
            <v>Metric(AC319)=BA12004678</v>
          </cell>
          <cell r="BD319" t="str">
            <v>Metric(AD319)=BA01003556</v>
          </cell>
        </row>
        <row r="320">
          <cell r="AE320" t="str">
            <v>Metric(E320)=BA01003570</v>
          </cell>
          <cell r="AF320" t="str">
            <v>Metric(F320)=BA01003562</v>
          </cell>
          <cell r="AG320" t="str">
            <v>Metric(G320)=BA12004679</v>
          </cell>
          <cell r="AH320" t="str">
            <v>Metric(H320)=BA01003564</v>
          </cell>
          <cell r="AI320" t="str">
            <v>Metric(I320)=BA01003563</v>
          </cell>
          <cell r="AJ320" t="str">
            <v>Metric(J320)=BA01003565</v>
          </cell>
          <cell r="AK320" t="str">
            <v>Metric(K320)=BA01003566</v>
          </cell>
          <cell r="AL320" t="str">
            <v>Metric(L320)=BA01003567</v>
          </cell>
          <cell r="AM320" t="str">
            <v>Metric(M320)=BA01003568</v>
          </cell>
          <cell r="AN320" t="str">
            <v>Metric(N320)=BA01003569</v>
          </cell>
          <cell r="AO320" t="str">
            <v>Metric(O320)=BA01003571</v>
          </cell>
          <cell r="AP320" t="str">
            <v>Metric(P320)=BA01003572</v>
          </cell>
          <cell r="AQ320" t="str">
            <v>Metric(Q320)=BA01003573</v>
          </cell>
          <cell r="AR320" t="str">
            <v>Metric(R320)=BA01003574</v>
          </cell>
          <cell r="AS320" t="str">
            <v>Metric(S320)=BA01003575</v>
          </cell>
          <cell r="AT320" t="str">
            <v>Metric(T320)=BA01003576</v>
          </cell>
          <cell r="AU320" t="str">
            <v>Metric(U320)=BA01003577</v>
          </cell>
          <cell r="AV320" t="str">
            <v>Metric(V320)=BA01003578</v>
          </cell>
          <cell r="AW320" t="str">
            <v>Metric(W320)=BA01073772</v>
          </cell>
          <cell r="AX320" t="str">
            <v>Metric(X320)=BA01003580</v>
          </cell>
          <cell r="AY320" t="str">
            <v>Metric(Y320)=BA01073773</v>
          </cell>
          <cell r="AZ320" t="str">
            <v>Metric(Z320)=BA01073774</v>
          </cell>
          <cell r="BA320" t="str">
            <v>Metric(AA320)=BA01003579</v>
          </cell>
          <cell r="BB320" t="str">
            <v>Metric(AB320)=BA01073775</v>
          </cell>
          <cell r="BC320" t="str">
            <v>Metric(AC320)=BA12004680</v>
          </cell>
          <cell r="BD320" t="str">
            <v>Metric(AD320)=BA01003581</v>
          </cell>
        </row>
        <row r="321">
          <cell r="AE321" t="str">
            <v>Metric(E321)=BA01003595</v>
          </cell>
          <cell r="AF321" t="str">
            <v>Metric(F321)=BA01003587</v>
          </cell>
          <cell r="AG321" t="str">
            <v>Metric(G321)=BA12004681</v>
          </cell>
          <cell r="AH321" t="str">
            <v>Metric(H321)=BA01003589</v>
          </cell>
          <cell r="AI321" t="str">
            <v>Metric(I321)=BA01003588</v>
          </cell>
          <cell r="AJ321" t="str">
            <v>Metric(J321)=BA01003590</v>
          </cell>
          <cell r="AK321" t="str">
            <v>Metric(K321)=BA01003591</v>
          </cell>
          <cell r="AL321" t="str">
            <v>Metric(L321)=BA01003592</v>
          </cell>
          <cell r="AM321" t="str">
            <v>Metric(M321)=BA01003593</v>
          </cell>
          <cell r="AN321" t="str">
            <v>Metric(N321)=BA01003594</v>
          </cell>
          <cell r="AO321" t="str">
            <v>Metric(O321)=BA01003596</v>
          </cell>
          <cell r="AP321" t="str">
            <v>Metric(P321)=BA01003597</v>
          </cell>
          <cell r="AQ321" t="str">
            <v>Metric(Q321)=BA01003598</v>
          </cell>
          <cell r="AR321" t="str">
            <v>Metric(R321)=BA01003599</v>
          </cell>
          <cell r="AS321" t="str">
            <v>Metric(S321)=BA01003600</v>
          </cell>
          <cell r="AT321" t="str">
            <v>Metric(T321)=BA01003601</v>
          </cell>
          <cell r="AU321" t="str">
            <v>Metric(U321)=BA01003602</v>
          </cell>
          <cell r="AV321" t="str">
            <v>Metric(V321)=BA01003603</v>
          </cell>
          <cell r="AW321" t="str">
            <v>Metric(W321)=BA01073777</v>
          </cell>
          <cell r="AX321" t="str">
            <v>Metric(X321)=BA01003605</v>
          </cell>
          <cell r="AY321" t="str">
            <v>Metric(Y321)=BA01073778</v>
          </cell>
          <cell r="AZ321" t="str">
            <v>Metric(Z321)=BA01073779</v>
          </cell>
          <cell r="BA321" t="str">
            <v>Metric(AA321)=BA01003604</v>
          </cell>
          <cell r="BB321" t="str">
            <v>Metric(AB321)=BA01073780</v>
          </cell>
          <cell r="BC321" t="str">
            <v>Metric(AC321)=BA12004682</v>
          </cell>
          <cell r="BD321" t="str">
            <v>Metric(AD321)=BA01003606</v>
          </cell>
        </row>
        <row r="322">
          <cell r="AE322" t="str">
            <v>Metric(E322)=BA01003620</v>
          </cell>
          <cell r="AF322" t="str">
            <v>Metric(F322)=BA01003612</v>
          </cell>
          <cell r="AG322" t="str">
            <v>Metric(G322)=BA12004683</v>
          </cell>
          <cell r="AH322" t="str">
            <v>Metric(H322)=BA01003614</v>
          </cell>
          <cell r="AI322" t="str">
            <v>Metric(I322)=BA01003613</v>
          </cell>
          <cell r="AJ322" t="str">
            <v>Metric(J322)=BA01003615</v>
          </cell>
          <cell r="AK322" t="str">
            <v>Metric(K322)=BA01003616</v>
          </cell>
          <cell r="AL322" t="str">
            <v>Metric(L322)=BA01003617</v>
          </cell>
          <cell r="AM322" t="str">
            <v>Metric(M322)=BA01003618</v>
          </cell>
          <cell r="AN322" t="str">
            <v>Metric(N322)=BA01003619</v>
          </cell>
          <cell r="AO322" t="str">
            <v>Metric(O322)=BA01003621</v>
          </cell>
          <cell r="AP322" t="str">
            <v>Metric(P322)=BA01003622</v>
          </cell>
          <cell r="AQ322" t="str">
            <v>Metric(Q322)=BA01003623</v>
          </cell>
          <cell r="AR322" t="str">
            <v>Metric(R322)=BA01003624</v>
          </cell>
          <cell r="AS322" t="str">
            <v>Metric(S322)=BA01003625</v>
          </cell>
          <cell r="AT322" t="str">
            <v>Metric(T322)=BA01003626</v>
          </cell>
          <cell r="AU322" t="str">
            <v>Metric(U322)=BA01003627</v>
          </cell>
          <cell r="AV322" t="str">
            <v>Metric(V322)=BA01003628</v>
          </cell>
          <cell r="AW322" t="str">
            <v>Metric(W322)=BA01073782</v>
          </cell>
          <cell r="AX322" t="str">
            <v>Metric(X322)=BA01003630</v>
          </cell>
          <cell r="AY322" t="str">
            <v>Metric(Y322)=BA01073783</v>
          </cell>
          <cell r="AZ322" t="str">
            <v>Metric(Z322)=BA01073784</v>
          </cell>
          <cell r="BA322" t="str">
            <v>Metric(AA322)=BA01003629</v>
          </cell>
          <cell r="BB322" t="str">
            <v>Metric(AB322)=BA01073785</v>
          </cell>
          <cell r="BC322" t="str">
            <v>Metric(AC322)=BA12004684</v>
          </cell>
          <cell r="BD322" t="str">
            <v>Metric(AD322)=BA01003631</v>
          </cell>
        </row>
        <row r="323">
          <cell r="AE323" t="str">
            <v>Metric(E323)=BA01003645</v>
          </cell>
          <cell r="AF323" t="str">
            <v>Metric(F323)=BA01003637</v>
          </cell>
          <cell r="AG323" t="str">
            <v>Metric(G323)=BA12004685</v>
          </cell>
          <cell r="AH323" t="str">
            <v>Metric(H323)=BA01003639</v>
          </cell>
          <cell r="AI323" t="str">
            <v>Metric(I323)=BA01003638</v>
          </cell>
          <cell r="AJ323" t="str">
            <v>Metric(J323)=BA01003640</v>
          </cell>
          <cell r="AK323" t="str">
            <v>Metric(K323)=BA01003641</v>
          </cell>
          <cell r="AL323" t="str">
            <v>Metric(L323)=BA01003642</v>
          </cell>
          <cell r="AM323" t="str">
            <v>Metric(M323)=BA01003643</v>
          </cell>
          <cell r="AN323" t="str">
            <v>Metric(N323)=BA01003644</v>
          </cell>
          <cell r="AO323" t="str">
            <v>Metric(O323)=BA01003646</v>
          </cell>
          <cell r="AP323" t="str">
            <v>Metric(P323)=BA01003647</v>
          </cell>
          <cell r="AQ323" t="str">
            <v>Metric(Q323)=BA01003648</v>
          </cell>
          <cell r="AR323" t="str">
            <v>Metric(R323)=BA01003649</v>
          </cell>
          <cell r="AS323" t="str">
            <v>Metric(S323)=BA01003650</v>
          </cell>
          <cell r="AT323" t="str">
            <v>Metric(T323)=BA01003651</v>
          </cell>
          <cell r="AU323" t="str">
            <v>Metric(U323)=BA01003652</v>
          </cell>
          <cell r="AV323" t="str">
            <v>Metric(V323)=BA01003653</v>
          </cell>
          <cell r="AW323" t="str">
            <v>Metric(W323)=BA01073787</v>
          </cell>
          <cell r="AX323" t="str">
            <v>Metric(X323)=BA01003655</v>
          </cell>
          <cell r="AY323" t="str">
            <v>Metric(Y323)=BA01073788</v>
          </cell>
          <cell r="AZ323" t="str">
            <v>Metric(Z323)=BA01073789</v>
          </cell>
          <cell r="BA323" t="str">
            <v>Metric(AA323)=BA01003654</v>
          </cell>
          <cell r="BB323" t="str">
            <v>Metric(AB323)=BA01073790</v>
          </cell>
          <cell r="BC323" t="str">
            <v>Metric(AC323)=BA12004686</v>
          </cell>
          <cell r="BD323" t="str">
            <v>Metric(AD323)=BA01003656</v>
          </cell>
        </row>
        <row r="324">
          <cell r="AE324" t="str">
            <v>Metric(E324)=BA01003670</v>
          </cell>
          <cell r="AF324" t="str">
            <v>Metric(F324)=BA01003662</v>
          </cell>
          <cell r="AG324" t="str">
            <v>Metric(G324)=BA12004687</v>
          </cell>
          <cell r="AH324" t="str">
            <v>Metric(H324)=BA01003664</v>
          </cell>
          <cell r="AI324" t="str">
            <v>Metric(I324)=BA01003663</v>
          </cell>
          <cell r="AJ324" t="str">
            <v>Metric(J324)=BA01003665</v>
          </cell>
          <cell r="AK324" t="str">
            <v>Metric(K324)=BA01003666</v>
          </cell>
          <cell r="AL324" t="str">
            <v>Metric(L324)=BA01003667</v>
          </cell>
          <cell r="AM324" t="str">
            <v>Metric(M324)=BA01003668</v>
          </cell>
          <cell r="AN324" t="str">
            <v>Metric(N324)=BA01003669</v>
          </cell>
          <cell r="AO324" t="str">
            <v>Metric(O324)=BA01003671</v>
          </cell>
          <cell r="AP324" t="str">
            <v>Metric(P324)=BA01003672</v>
          </cell>
          <cell r="AQ324" t="str">
            <v>Metric(Q324)=BA01003673</v>
          </cell>
          <cell r="AR324" t="str">
            <v>Metric(R324)=BA01003674</v>
          </cell>
          <cell r="AS324" t="str">
            <v>Metric(S324)=BA01003675</v>
          </cell>
          <cell r="AT324" t="str">
            <v>Metric(T324)=BA01003676</v>
          </cell>
          <cell r="AU324" t="str">
            <v>Metric(U324)=BA01003677</v>
          </cell>
          <cell r="AV324" t="str">
            <v>Metric(V324)=BA01003678</v>
          </cell>
          <cell r="AW324" t="str">
            <v>Metric(W324)=BA01073792</v>
          </cell>
          <cell r="AX324" t="str">
            <v>Metric(X324)=BA01003680</v>
          </cell>
          <cell r="AY324" t="str">
            <v>Metric(Y324)=BA01073793</v>
          </cell>
          <cell r="AZ324" t="str">
            <v>Metric(Z324)=BA01073794</v>
          </cell>
          <cell r="BA324" t="str">
            <v>Metric(AA324)=BA01003679</v>
          </cell>
          <cell r="BB324" t="str">
            <v>Metric(AB324)=BA01073795</v>
          </cell>
          <cell r="BC324" t="str">
            <v>Metric(AC324)=BA12004688</v>
          </cell>
          <cell r="BD324" t="str">
            <v>Metric(AD324)=BA01003681</v>
          </cell>
        </row>
        <row r="325">
          <cell r="AE325" t="str">
            <v>Metric(E325)=BA01003695</v>
          </cell>
          <cell r="AF325" t="str">
            <v>Metric(F325)=BA01003687</v>
          </cell>
          <cell r="AG325" t="str">
            <v>Metric(G325)=BA12004689</v>
          </cell>
          <cell r="AH325" t="str">
            <v>Metric(H325)=BA01003689</v>
          </cell>
          <cell r="AI325" t="str">
            <v>Metric(I325)=BA01003688</v>
          </cell>
          <cell r="AJ325" t="str">
            <v>Metric(J325)=BA01003690</v>
          </cell>
          <cell r="AK325" t="str">
            <v>Metric(K325)=BA01003691</v>
          </cell>
          <cell r="AL325" t="str">
            <v>Metric(L325)=BA01003692</v>
          </cell>
          <cell r="AM325" t="str">
            <v>Metric(M325)=BA01003693</v>
          </cell>
          <cell r="AN325" t="str">
            <v>Metric(N325)=BA01003694</v>
          </cell>
          <cell r="AO325" t="str">
            <v>Metric(O325)=BA01003696</v>
          </cell>
          <cell r="AP325" t="str">
            <v>Metric(P325)=BA01003697</v>
          </cell>
          <cell r="AQ325" t="str">
            <v>Metric(Q325)=BA01003698</v>
          </cell>
          <cell r="AR325" t="str">
            <v>Metric(R325)=BA01003699</v>
          </cell>
          <cell r="AS325" t="str">
            <v>Metric(S325)=BA01003700</v>
          </cell>
          <cell r="AT325" t="str">
            <v>Metric(T325)=BA01003701</v>
          </cell>
          <cell r="AU325" t="str">
            <v>Metric(U325)=BA01003702</v>
          </cell>
          <cell r="AV325" t="str">
            <v>Metric(V325)=BA01003703</v>
          </cell>
          <cell r="AW325" t="str">
            <v>Metric(W325)=BA01073797</v>
          </cell>
          <cell r="AX325" t="str">
            <v>Metric(X325)=BA01003705</v>
          </cell>
          <cell r="AY325" t="str">
            <v>Metric(Y325)=BA01073798</v>
          </cell>
          <cell r="AZ325" t="str">
            <v>Metric(Z325)=BA01073799</v>
          </cell>
          <cell r="BA325" t="str">
            <v>Metric(AA325)=BA01003704</v>
          </cell>
          <cell r="BB325" t="str">
            <v>Metric(AB325)=BA01073800</v>
          </cell>
          <cell r="BC325" t="str">
            <v>Metric(AC325)=BA12004690</v>
          </cell>
          <cell r="BD325" t="str">
            <v>Metric(AD325)=BA01003706</v>
          </cell>
        </row>
        <row r="326">
          <cell r="AS326" t="str">
            <v>Metric(E326)=BA01003720</v>
          </cell>
          <cell r="AT326" t="str">
            <v>Metric(F326)=BA01003712</v>
          </cell>
          <cell r="AU326" t="str">
            <v>Metric(G326)=BA12004691</v>
          </cell>
          <cell r="AV326" t="str">
            <v>Metric(H326)=BA01003714</v>
          </cell>
          <cell r="AW326" t="str">
            <v>Metric(I326)=BA01003713</v>
          </cell>
          <cell r="AX326" t="str">
            <v>Metric(J326)=BA01003715</v>
          </cell>
          <cell r="AY326" t="str">
            <v>Metric(K326)=BA01003716</v>
          </cell>
          <cell r="AZ326" t="str">
            <v>Metric(L326)=BA01003717</v>
          </cell>
          <cell r="BA326" t="str">
            <v>Metric(M326)=BA01003718</v>
          </cell>
          <cell r="BB326" t="str">
            <v>Metric(N326)=BA01003719</v>
          </cell>
          <cell r="BC326" t="str">
            <v>Metric(O326)=BA01003721</v>
          </cell>
          <cell r="BD326" t="str">
            <v>Metric(P326)=BA01003722</v>
          </cell>
          <cell r="BE326" t="str">
            <v>Metric(Q326)=BA01003723</v>
          </cell>
          <cell r="BF326" t="str">
            <v>Metric(R326)=BA01003724</v>
          </cell>
          <cell r="BG326" t="str">
            <v>Metric(S326)=BA01003725</v>
          </cell>
          <cell r="BH326" t="str">
            <v>Metric(T326)=BA01003726</v>
          </cell>
          <cell r="BI326" t="str">
            <v>Metric(U326)=BA01003727</v>
          </cell>
          <cell r="BJ326" t="str">
            <v>Metric(V326)=BA01003728</v>
          </cell>
          <cell r="BK326" t="str">
            <v>Metric(W326)=BA01073802</v>
          </cell>
          <cell r="BL326" t="str">
            <v>Metric(X326)=BA01003730</v>
          </cell>
          <cell r="BM326" t="str">
            <v>Metric(Y326)=BA01073803</v>
          </cell>
          <cell r="BN326" t="str">
            <v>Metric(Z326)=BA01073804</v>
          </cell>
          <cell r="BO326" t="str">
            <v>Metric(AA326)=BA01003729</v>
          </cell>
          <cell r="BP326" t="str">
            <v>Metric(AB326)=BA01073805</v>
          </cell>
          <cell r="BQ326" t="str">
            <v>Metric(AC326)=BA12004692</v>
          </cell>
          <cell r="BR326" t="str">
            <v>Metric(AD326)=BA01003731</v>
          </cell>
        </row>
        <row r="327">
          <cell r="AS327" t="str">
            <v>Metric(E327)=BA01003745</v>
          </cell>
          <cell r="AT327" t="str">
            <v>Metric(F327)=BA01003737</v>
          </cell>
          <cell r="AU327" t="str">
            <v>Metric(G327)=BA12004693</v>
          </cell>
          <cell r="AV327" t="str">
            <v>Metric(H327)=BA01003739</v>
          </cell>
          <cell r="AW327" t="str">
            <v>Metric(I327)=BA01003738</v>
          </cell>
          <cell r="AX327" t="str">
            <v>Metric(J327)=BA01003740</v>
          </cell>
          <cell r="AY327" t="str">
            <v>Metric(K327)=BA01003741</v>
          </cell>
          <cell r="AZ327" t="str">
            <v>Metric(L327)=BA01003742</v>
          </cell>
          <cell r="BA327" t="str">
            <v>Metric(M327)=BA01003743</v>
          </cell>
          <cell r="BB327" t="str">
            <v>Metric(N327)=BA01003744</v>
          </cell>
          <cell r="BC327" t="str">
            <v>Metric(O327)=BA01003746</v>
          </cell>
          <cell r="BD327" t="str">
            <v>Metric(P327)=BA01003747</v>
          </cell>
          <cell r="BE327" t="str">
            <v>Metric(Q327)=BA01003748</v>
          </cell>
          <cell r="BF327" t="str">
            <v>Metric(R327)=BA01003749</v>
          </cell>
          <cell r="BG327" t="str">
            <v>Metric(S327)=BA01003750</v>
          </cell>
          <cell r="BH327" t="str">
            <v>Metric(T327)=BA01003751</v>
          </cell>
          <cell r="BI327" t="str">
            <v>Metric(U327)=BA01003752</v>
          </cell>
          <cell r="BJ327" t="str">
            <v>Metric(V327)=BA01003753</v>
          </cell>
          <cell r="BK327" t="str">
            <v>Metric(W327)=BA01073807</v>
          </cell>
          <cell r="BL327" t="str">
            <v>Metric(X327)=BA01003755</v>
          </cell>
          <cell r="BM327" t="str">
            <v>Metric(Y327)=BA01073808</v>
          </cell>
          <cell r="BN327" t="str">
            <v>Metric(Z327)=BA01073809</v>
          </cell>
          <cell r="BO327" t="str">
            <v>Metric(AA327)=BA01003754</v>
          </cell>
          <cell r="BP327" t="str">
            <v>Metric(AB327)=BA01073810</v>
          </cell>
          <cell r="BQ327" t="str">
            <v>Metric(AC327)=BA12004694</v>
          </cell>
          <cell r="BR327" t="str">
            <v>Metric(AD327)=BA01003756</v>
          </cell>
        </row>
        <row r="328">
          <cell r="AS328" t="str">
            <v>Metric(E328)=BA01003770</v>
          </cell>
          <cell r="AT328" t="str">
            <v>Metric(F328)=BA01003762</v>
          </cell>
          <cell r="AU328" t="str">
            <v>Metric(G328)=BA12004695</v>
          </cell>
          <cell r="AV328" t="str">
            <v>Metric(H328)=BA01003764</v>
          </cell>
          <cell r="AW328" t="str">
            <v>Metric(I328)=BA01003763</v>
          </cell>
          <cell r="AX328" t="str">
            <v>Metric(J328)=BA01003765</v>
          </cell>
          <cell r="AY328" t="str">
            <v>Metric(K328)=BA01003766</v>
          </cell>
          <cell r="AZ328" t="str">
            <v>Metric(L328)=BA01003767</v>
          </cell>
          <cell r="BA328" t="str">
            <v>Metric(M328)=BA01003768</v>
          </cell>
          <cell r="BB328" t="str">
            <v>Metric(N328)=BA01003769</v>
          </cell>
          <cell r="BC328" t="str">
            <v>Metric(O328)=BA01003771</v>
          </cell>
          <cell r="BD328" t="str">
            <v>Metric(P328)=BA01003772</v>
          </cell>
          <cell r="BE328" t="str">
            <v>Metric(Q328)=BA01003773</v>
          </cell>
          <cell r="BF328" t="str">
            <v>Metric(R328)=BA01003774</v>
          </cell>
          <cell r="BG328" t="str">
            <v>Metric(S328)=BA01003775</v>
          </cell>
          <cell r="BH328" t="str">
            <v>Metric(T328)=BA01003776</v>
          </cell>
          <cell r="BI328" t="str">
            <v>Metric(U328)=BA01003777</v>
          </cell>
          <cell r="BJ328" t="str">
            <v>Metric(V328)=BA01003778</v>
          </cell>
          <cell r="BK328" t="str">
            <v>Metric(W328)=BA01073812</v>
          </cell>
          <cell r="BL328" t="str">
            <v>Metric(X328)=BA01003780</v>
          </cell>
          <cell r="BM328" t="str">
            <v>Metric(Y328)=BA01073813</v>
          </cell>
          <cell r="BN328" t="str">
            <v>Metric(Z328)=BA01073814</v>
          </cell>
          <cell r="BO328" t="str">
            <v>Metric(AA328)=BA01003779</v>
          </cell>
          <cell r="BP328" t="str">
            <v>Metric(AB328)=BA01073815</v>
          </cell>
          <cell r="BQ328" t="str">
            <v>Metric(AC328)=BA12004696</v>
          </cell>
          <cell r="BR328" t="str">
            <v>Metric(AD328)=BA01003781</v>
          </cell>
        </row>
        <row r="329">
          <cell r="AS329" t="str">
            <v>Metric(E329)=BA01003795</v>
          </cell>
          <cell r="AT329" t="str">
            <v>Metric(F329)=BA01003787</v>
          </cell>
          <cell r="AU329" t="str">
            <v>Metric(G329)=BA12004697</v>
          </cell>
          <cell r="AV329" t="str">
            <v>Metric(H329)=BA01003789</v>
          </cell>
          <cell r="AW329" t="str">
            <v>Metric(I329)=BA01003788</v>
          </cell>
          <cell r="AX329" t="str">
            <v>Metric(J329)=BA01003790</v>
          </cell>
          <cell r="AY329" t="str">
            <v>Metric(K329)=BA01003791</v>
          </cell>
          <cell r="AZ329" t="str">
            <v>Metric(L329)=BA01003792</v>
          </cell>
          <cell r="BA329" t="str">
            <v>Metric(M329)=BA01003793</v>
          </cell>
          <cell r="BB329" t="str">
            <v>Metric(N329)=BA01003794</v>
          </cell>
          <cell r="BC329" t="str">
            <v>Metric(O329)=BA01003796</v>
          </cell>
          <cell r="BD329" t="str">
            <v>Metric(P329)=BA01003797</v>
          </cell>
          <cell r="BE329" t="str">
            <v>Metric(Q329)=BA01003798</v>
          </cell>
          <cell r="BF329" t="str">
            <v>Metric(R329)=BA01003799</v>
          </cell>
          <cell r="BG329" t="str">
            <v>Metric(S329)=BA01003800</v>
          </cell>
          <cell r="BH329" t="str">
            <v>Metric(T329)=BA01003801</v>
          </cell>
          <cell r="BI329" t="str">
            <v>Metric(U329)=BA01003802</v>
          </cell>
          <cell r="BJ329" t="str">
            <v>Metric(V329)=BA01003803</v>
          </cell>
          <cell r="BK329" t="str">
            <v>Metric(W329)=BA01073817</v>
          </cell>
          <cell r="BL329" t="str">
            <v>Metric(X329)=BA01003805</v>
          </cell>
          <cell r="BM329" t="str">
            <v>Metric(Y329)=BA01073818</v>
          </cell>
          <cell r="BN329" t="str">
            <v>Metric(Z329)=BA01073819</v>
          </cell>
          <cell r="BO329" t="str">
            <v>Metric(AA329)=BA01003804</v>
          </cell>
          <cell r="BP329" t="str">
            <v>Metric(AB329)=BA01073820</v>
          </cell>
          <cell r="BQ329" t="str">
            <v>Metric(AC329)=BA12004698</v>
          </cell>
          <cell r="BR329" t="str">
            <v>Metric(AD329)=BA01003806</v>
          </cell>
        </row>
        <row r="330">
          <cell r="AS330" t="str">
            <v>Metric(E330)=BA01003820</v>
          </cell>
          <cell r="AT330" t="str">
            <v>Metric(F330)=BA01003812</v>
          </cell>
          <cell r="AU330" t="str">
            <v>Metric(G330)=BA12004699</v>
          </cell>
          <cell r="AV330" t="str">
            <v>Metric(H330)=BA01003814</v>
          </cell>
          <cell r="AW330" t="str">
            <v>Metric(I330)=BA01003813</v>
          </cell>
          <cell r="AX330" t="str">
            <v>Metric(J330)=BA01003815</v>
          </cell>
          <cell r="AY330" t="str">
            <v>Metric(K330)=BA01003816</v>
          </cell>
          <cell r="AZ330" t="str">
            <v>Metric(L330)=BA01003817</v>
          </cell>
          <cell r="BA330" t="str">
            <v>Metric(M330)=BA01003818</v>
          </cell>
          <cell r="BB330" t="str">
            <v>Metric(N330)=BA01003819</v>
          </cell>
          <cell r="BC330" t="str">
            <v>Metric(O330)=BA01003821</v>
          </cell>
          <cell r="BD330" t="str">
            <v>Metric(P330)=BA01003822</v>
          </cell>
          <cell r="BE330" t="str">
            <v>Metric(Q330)=BA01003823</v>
          </cell>
          <cell r="BF330" t="str">
            <v>Metric(R330)=BA01003824</v>
          </cell>
          <cell r="BG330" t="str">
            <v>Metric(S330)=BA01003825</v>
          </cell>
          <cell r="BH330" t="str">
            <v>Metric(T330)=BA01003826</v>
          </cell>
          <cell r="BI330" t="str">
            <v>Metric(U330)=BA01003827</v>
          </cell>
          <cell r="BJ330" t="str">
            <v>Metric(V330)=BA01003828</v>
          </cell>
          <cell r="BK330" t="str">
            <v>Metric(W330)=BA01073822</v>
          </cell>
          <cell r="BL330" t="str">
            <v>Metric(X330)=BA01003830</v>
          </cell>
          <cell r="BM330" t="str">
            <v>Metric(Y330)=BA01073823</v>
          </cell>
          <cell r="BN330" t="str">
            <v>Metric(Z330)=BA01073824</v>
          </cell>
          <cell r="BO330" t="str">
            <v>Metric(AA330)=BA01003829</v>
          </cell>
          <cell r="BP330" t="str">
            <v>Metric(AB330)=BA01073825</v>
          </cell>
          <cell r="BQ330" t="str">
            <v>Metric(AC330)=BA12004700</v>
          </cell>
          <cell r="BR330" t="str">
            <v>Metric(AD330)=BA01003831</v>
          </cell>
        </row>
        <row r="331">
          <cell r="AS331" t="str">
            <v>Metric(E331)=BA01087016</v>
          </cell>
          <cell r="AT331" t="str">
            <v>Metric(F331)=BA01087008</v>
          </cell>
          <cell r="AU331" t="str">
            <v>Metric(G331)=BA12004701</v>
          </cell>
          <cell r="AV331" t="str">
            <v>Metric(H331)=BA01087010</v>
          </cell>
          <cell r="AW331" t="str">
            <v>Metric(I331)=BA01087009</v>
          </cell>
          <cell r="AX331" t="str">
            <v>Metric(J331)=BA01087011</v>
          </cell>
          <cell r="AY331" t="str">
            <v>Metric(K331)=BA01087012</v>
          </cell>
          <cell r="AZ331" t="str">
            <v>Metric(L331)=BA01087013</v>
          </cell>
          <cell r="BA331" t="str">
            <v>Metric(M331)=BA01087014</v>
          </cell>
          <cell r="BB331" t="str">
            <v>Metric(N331)=BA01087015</v>
          </cell>
          <cell r="BC331" t="str">
            <v>Metric(O331)=BA01087017</v>
          </cell>
          <cell r="BD331" t="str">
            <v>Metric(P331)=BA01087018</v>
          </cell>
          <cell r="BE331" t="str">
            <v>Metric(Q331)=BA01087019</v>
          </cell>
          <cell r="BF331" t="str">
            <v>Metric(R331)=BA01087020</v>
          </cell>
          <cell r="BG331" t="str">
            <v>Metric(S331)=BA01087021</v>
          </cell>
          <cell r="BH331" t="str">
            <v>Metric(T331)=BA01087022</v>
          </cell>
          <cell r="BI331" t="str">
            <v>Metric(U331)=BA01087023</v>
          </cell>
          <cell r="BJ331" t="str">
            <v>Metric(V331)=BA01087024</v>
          </cell>
          <cell r="BK331" t="str">
            <v>Metric(W331)=BA01087025</v>
          </cell>
          <cell r="BL331" t="str">
            <v>Metric(X331)=BA01087026</v>
          </cell>
          <cell r="BM331" t="str">
            <v>Metric(Y331)=BA01087027</v>
          </cell>
          <cell r="BN331" t="str">
            <v>Metric(Z331)=BA01087028</v>
          </cell>
          <cell r="BO331" t="str">
            <v>Metric(AA331)=BA01087029</v>
          </cell>
          <cell r="BP331" t="str">
            <v>Metric(AB331)=BA01087030</v>
          </cell>
          <cell r="BQ331" t="str">
            <v>Metric(AC331)=BA12004702</v>
          </cell>
          <cell r="BR331" t="str">
            <v>Metric(AD331)=BA01087033</v>
          </cell>
        </row>
        <row r="332">
          <cell r="AS332" t="str">
            <v>Metric(E332)=BA01087043</v>
          </cell>
          <cell r="AT332" t="str">
            <v>Metric(F332)=BA01087035</v>
          </cell>
          <cell r="AU332" t="str">
            <v>Metric(G332)=BA12004703</v>
          </cell>
          <cell r="AV332" t="str">
            <v>Metric(H332)=BA01087037</v>
          </cell>
          <cell r="AW332" t="str">
            <v>Metric(I332)=BA01087036</v>
          </cell>
          <cell r="AX332" t="str">
            <v>Metric(J332)=BA01087038</v>
          </cell>
          <cell r="AY332" t="str">
            <v>Metric(K332)=BA01087039</v>
          </cell>
          <cell r="AZ332" t="str">
            <v>Metric(L332)=BA01087040</v>
          </cell>
          <cell r="BA332" t="str">
            <v>Metric(M332)=BA01087041</v>
          </cell>
          <cell r="BB332" t="str">
            <v>Metric(N332)=BA01087042</v>
          </cell>
          <cell r="BC332" t="str">
            <v>Metric(O332)=BA01087044</v>
          </cell>
          <cell r="BD332" t="str">
            <v>Metric(P332)=BA01087045</v>
          </cell>
          <cell r="BE332" t="str">
            <v>Metric(Q332)=BA01087046</v>
          </cell>
          <cell r="BF332" t="str">
            <v>Metric(R332)=BA01087047</v>
          </cell>
          <cell r="BG332" t="str">
            <v>Metric(S332)=BA01087048</v>
          </cell>
          <cell r="BH332" t="str">
            <v>Metric(T332)=BA01087049</v>
          </cell>
          <cell r="BI332" t="str">
            <v>Metric(U332)=BA01087050</v>
          </cell>
          <cell r="BJ332" t="str">
            <v>Metric(V332)=BA01087051</v>
          </cell>
          <cell r="BK332" t="str">
            <v>Metric(W332)=BA01087052</v>
          </cell>
          <cell r="BL332" t="str">
            <v>Metric(X332)=BA01087053</v>
          </cell>
          <cell r="BM332" t="str">
            <v>Metric(Y332)=BA01087054</v>
          </cell>
          <cell r="BN332" t="str">
            <v>Metric(Z332)=BA01087055</v>
          </cell>
          <cell r="BO332" t="str">
            <v>Metric(AA332)=BA01087056</v>
          </cell>
          <cell r="BP332" t="str">
            <v>Metric(AB332)=BA01087057</v>
          </cell>
          <cell r="BQ332" t="str">
            <v>Metric(AC332)=BA12004704</v>
          </cell>
          <cell r="BR332" t="str">
            <v>Metric(AD332)=BA01087060</v>
          </cell>
        </row>
        <row r="342">
          <cell r="AE342" t="str">
            <v>Metric(E342)=BA01087070</v>
          </cell>
          <cell r="AF342" t="str">
            <v>Metric(F342)=BA01087062</v>
          </cell>
          <cell r="AG342" t="str">
            <v>Metric(G342)=BA12004836</v>
          </cell>
          <cell r="AH342" t="str">
            <v>Metric(H342)=BA01087064</v>
          </cell>
          <cell r="AI342" t="str">
            <v>Metric(I342)=BA01087063</v>
          </cell>
          <cell r="AJ342" t="str">
            <v>Metric(J342)=BA01087065</v>
          </cell>
          <cell r="AK342" t="str">
            <v>Metric(K342)=BA01087066</v>
          </cell>
          <cell r="AL342" t="str">
            <v>Metric(L342)=BA01087067</v>
          </cell>
          <cell r="AM342" t="str">
            <v>Metric(M342)=BA01087068</v>
          </cell>
          <cell r="AN342" t="str">
            <v>Metric(N342)=BA01087069</v>
          </cell>
          <cell r="AO342" t="str">
            <v>Metric(O342)=BA01087071</v>
          </cell>
          <cell r="AP342" t="str">
            <v>Metric(P342)=BA01087072</v>
          </cell>
          <cell r="AQ342" t="str">
            <v>Metric(Q342)=BA01087073</v>
          </cell>
          <cell r="AR342" t="str">
            <v>Metric(R342)=BA01087074</v>
          </cell>
          <cell r="AS342" t="str">
            <v>Metric(S342)=BA01087075</v>
          </cell>
          <cell r="AT342" t="str">
            <v>Metric(T342)=BA01087076</v>
          </cell>
          <cell r="AU342" t="str">
            <v>Metric(U342)=BA01087077</v>
          </cell>
          <cell r="AV342" t="str">
            <v>Metric(V342)=BA01087078</v>
          </cell>
          <cell r="AW342" t="str">
            <v>Metric(W342)=BA01087079</v>
          </cell>
          <cell r="AX342" t="str">
            <v>Metric(X342)=BA01087080</v>
          </cell>
          <cell r="AY342" t="str">
            <v>Metric(Y342)=BA01087081</v>
          </cell>
          <cell r="AZ342" t="str">
            <v>Metric(Z342)=BA01087082</v>
          </cell>
          <cell r="BA342" t="str">
            <v>Metric(AA342)=BA01087083</v>
          </cell>
          <cell r="BB342" t="str">
            <v>Metric(AB342)=BA01087084</v>
          </cell>
          <cell r="BC342" t="str">
            <v>Metric(AC342)=BA12004705</v>
          </cell>
          <cell r="BD342" t="str">
            <v>Metric(AD342)=BA01087087</v>
          </cell>
        </row>
        <row r="343">
          <cell r="AE343" t="str">
            <v>Metric(E343)=BA01003920</v>
          </cell>
          <cell r="AF343" t="str">
            <v>Metric(F343)=BA01003912</v>
          </cell>
          <cell r="AG343" t="str">
            <v>Metric(G343)=BA12004837</v>
          </cell>
          <cell r="AH343" t="str">
            <v>Metric(H343)=BA01003914</v>
          </cell>
          <cell r="AI343" t="str">
            <v>Metric(I343)=BA01003913</v>
          </cell>
          <cell r="AJ343" t="str">
            <v>Metric(J343)=BA01003915</v>
          </cell>
          <cell r="AK343" t="str">
            <v>Metric(K343)=BA01003916</v>
          </cell>
          <cell r="AL343" t="str">
            <v>Metric(L343)=BA01003917</v>
          </cell>
          <cell r="AM343" t="str">
            <v>Metric(M343)=BA01003918</v>
          </cell>
          <cell r="AN343" t="str">
            <v>Metric(N343)=BA01003919</v>
          </cell>
          <cell r="AO343" t="str">
            <v>Metric(O343)=BA01003921</v>
          </cell>
          <cell r="AP343" t="str">
            <v>Metric(P343)=BA01003922</v>
          </cell>
          <cell r="AQ343" t="str">
            <v>Metric(Q343)=BA01003923</v>
          </cell>
          <cell r="AR343" t="str">
            <v>Metric(R343)=BA01003924</v>
          </cell>
          <cell r="AS343" t="str">
            <v>Metric(S343)=BA01003925</v>
          </cell>
          <cell r="AT343" t="str">
            <v>Metric(T343)=BA01003926</v>
          </cell>
          <cell r="AU343" t="str">
            <v>Metric(U343)=BA01003927</v>
          </cell>
          <cell r="AV343" t="str">
            <v>Metric(V343)=BA01003928</v>
          </cell>
          <cell r="AW343" t="str">
            <v>Metric(W343)=BA01073846</v>
          </cell>
          <cell r="AX343" t="str">
            <v>Metric(X343)=BA01003930</v>
          </cell>
          <cell r="AY343" t="str">
            <v>Metric(Y343)=BA01073847</v>
          </cell>
          <cell r="AZ343" t="str">
            <v>Metric(Z343)=BA01073848</v>
          </cell>
          <cell r="BA343" t="str">
            <v>Metric(AA343)=BA01003929</v>
          </cell>
          <cell r="BB343" t="str">
            <v>Metric(AB343)=BA01073853</v>
          </cell>
          <cell r="BC343" t="str">
            <v>Metric(AC343)=BA12004706</v>
          </cell>
          <cell r="BD343" t="str">
            <v>Metric(AD343)=BA01003931</v>
          </cell>
        </row>
        <row r="344">
          <cell r="AE344" t="str">
            <v>Metric(E344)=BA01003945</v>
          </cell>
          <cell r="AF344" t="str">
            <v>Metric(F344)=BA01003937</v>
          </cell>
          <cell r="AG344" t="str">
            <v>Metric(G344)=BA12004838</v>
          </cell>
          <cell r="AH344" t="str">
            <v>Metric(H344)=BA01003939</v>
          </cell>
          <cell r="AI344" t="str">
            <v>Metric(I344)=BA01003938</v>
          </cell>
          <cell r="AJ344" t="str">
            <v>Metric(J344)=BA01003940</v>
          </cell>
          <cell r="AK344" t="str">
            <v>Metric(K344)=BA01003941</v>
          </cell>
          <cell r="AL344" t="str">
            <v>Metric(L344)=BA01003942</v>
          </cell>
          <cell r="AM344" t="str">
            <v>Metric(M344)=BA01003943</v>
          </cell>
          <cell r="AN344" t="str">
            <v>Metric(N344)=BA01003944</v>
          </cell>
          <cell r="AO344" t="str">
            <v>Metric(O344)=BA01003946</v>
          </cell>
          <cell r="AP344" t="str">
            <v>Metric(P344)=BA01003947</v>
          </cell>
          <cell r="AQ344" t="str">
            <v>Metric(Q344)=BA01003948</v>
          </cell>
          <cell r="AR344" t="str">
            <v>Metric(R344)=BA01003949</v>
          </cell>
          <cell r="AS344" t="str">
            <v>Metric(S344)=BA01003950</v>
          </cell>
          <cell r="AT344" t="str">
            <v>Metric(T344)=BA01003951</v>
          </cell>
          <cell r="AU344" t="str">
            <v>Metric(U344)=BA01003952</v>
          </cell>
          <cell r="AV344" t="str">
            <v>Metric(V344)=BA01003953</v>
          </cell>
          <cell r="AW344" t="str">
            <v>Metric(W344)=BA01073855</v>
          </cell>
          <cell r="AX344" t="str">
            <v>Metric(X344)=BA01003955</v>
          </cell>
          <cell r="AY344" t="str">
            <v>Metric(Y344)=BA01073856</v>
          </cell>
          <cell r="AZ344" t="str">
            <v>Metric(Z344)=BA01073857</v>
          </cell>
          <cell r="BA344" t="str">
            <v>Metric(AA344)=BA01003954</v>
          </cell>
          <cell r="BB344" t="str">
            <v>Metric(AB344)=BA01073862</v>
          </cell>
          <cell r="BC344" t="str">
            <v>Metric(AC344)=BA12004707</v>
          </cell>
          <cell r="BD344" t="str">
            <v>Metric(AD344)=BA01003956</v>
          </cell>
        </row>
        <row r="345">
          <cell r="AE345" t="str">
            <v>Metric(E345)=BA01003970</v>
          </cell>
          <cell r="AF345" t="str">
            <v>Metric(F345)=BA01003962</v>
          </cell>
          <cell r="AG345" t="str">
            <v>Metric(G345)=BA12004839</v>
          </cell>
          <cell r="AH345" t="str">
            <v>Metric(H345)=BA01003964</v>
          </cell>
          <cell r="AI345" t="str">
            <v>Metric(I345)=BA01003963</v>
          </cell>
          <cell r="AJ345" t="str">
            <v>Metric(J345)=BA01003965</v>
          </cell>
          <cell r="AK345" t="str">
            <v>Metric(K345)=BA01003966</v>
          </cell>
          <cell r="AL345" t="str">
            <v>Metric(L345)=BA01003967</v>
          </cell>
          <cell r="AM345" t="str">
            <v>Metric(M345)=BA01003968</v>
          </cell>
          <cell r="AN345" t="str">
            <v>Metric(N345)=BA01003969</v>
          </cell>
          <cell r="AO345" t="str">
            <v>Metric(O345)=BA01003971</v>
          </cell>
          <cell r="AP345" t="str">
            <v>Metric(P345)=BA01003972</v>
          </cell>
          <cell r="AQ345" t="str">
            <v>Metric(Q345)=BA01003973</v>
          </cell>
          <cell r="AR345" t="str">
            <v>Metric(R345)=BA01003974</v>
          </cell>
          <cell r="AS345" t="str">
            <v>Metric(S345)=BA01003975</v>
          </cell>
          <cell r="AT345" t="str">
            <v>Metric(T345)=BA01003976</v>
          </cell>
          <cell r="AU345" t="str">
            <v>Metric(U345)=BA01003977</v>
          </cell>
          <cell r="AV345" t="str">
            <v>Metric(V345)=BA01003978</v>
          </cell>
          <cell r="AW345" t="str">
            <v>Metric(W345)=BA01073864</v>
          </cell>
          <cell r="AX345" t="str">
            <v>Metric(X345)=BA01003980</v>
          </cell>
          <cell r="AY345" t="str">
            <v>Metric(Y345)=BA01073865</v>
          </cell>
          <cell r="AZ345" t="str">
            <v>Metric(Z345)=BA01073866</v>
          </cell>
          <cell r="BA345" t="str">
            <v>Metric(AA345)=BA01003979</v>
          </cell>
          <cell r="BB345" t="str">
            <v>Metric(AB345)=BA01073871</v>
          </cell>
          <cell r="BC345" t="str">
            <v>Metric(AC345)=BA12004708</v>
          </cell>
          <cell r="BD345" t="str">
            <v>Metric(AD345)=BA01003981</v>
          </cell>
        </row>
        <row r="346">
          <cell r="AE346" t="str">
            <v>Metric(E346)=BA01003995</v>
          </cell>
          <cell r="AF346" t="str">
            <v>Metric(F346)=BA01003987</v>
          </cell>
          <cell r="AG346" t="str">
            <v>Metric(G346)=BA12004840</v>
          </cell>
          <cell r="AH346" t="str">
            <v>Metric(H346)=BA01003989</v>
          </cell>
          <cell r="AI346" t="str">
            <v>Metric(I346)=BA01003988</v>
          </cell>
          <cell r="AJ346" t="str">
            <v>Metric(J346)=BA01003990</v>
          </cell>
          <cell r="AK346" t="str">
            <v>Metric(K346)=BA01003991</v>
          </cell>
          <cell r="AL346" t="str">
            <v>Metric(L346)=BA01003992</v>
          </cell>
          <cell r="AM346" t="str">
            <v>Metric(M346)=BA01003993</v>
          </cell>
          <cell r="AN346" t="str">
            <v>Metric(N346)=BA01003994</v>
          </cell>
          <cell r="AO346" t="str">
            <v>Metric(O346)=BA01003996</v>
          </cell>
          <cell r="AP346" t="str">
            <v>Metric(P346)=BA01003997</v>
          </cell>
          <cell r="AQ346" t="str">
            <v>Metric(Q346)=BA01003998</v>
          </cell>
          <cell r="AR346" t="str">
            <v>Metric(R346)=BA01003999</v>
          </cell>
          <cell r="AS346" t="str">
            <v>Metric(S346)=BA01004000</v>
          </cell>
          <cell r="AT346" t="str">
            <v>Metric(T346)=BA01004001</v>
          </cell>
          <cell r="AU346" t="str">
            <v>Metric(U346)=BA01004002</v>
          </cell>
          <cell r="AV346" t="str">
            <v>Metric(V346)=BA01004003</v>
          </cell>
          <cell r="AW346" t="str">
            <v>Metric(W346)=BA01073873</v>
          </cell>
          <cell r="AX346" t="str">
            <v>Metric(X346)=BA01004005</v>
          </cell>
          <cell r="AY346" t="str">
            <v>Metric(Y346)=BA01073874</v>
          </cell>
          <cell r="AZ346" t="str">
            <v>Metric(Z346)=BA01073875</v>
          </cell>
          <cell r="BA346" t="str">
            <v>Metric(AA346)=BA01004004</v>
          </cell>
          <cell r="BB346" t="str">
            <v>Metric(AB346)=BA01073880</v>
          </cell>
          <cell r="BC346" t="str">
            <v>Metric(AC346)=BA12004709</v>
          </cell>
          <cell r="BD346" t="str">
            <v>Metric(AD346)=BA01004006</v>
          </cell>
        </row>
        <row r="347">
          <cell r="AE347" t="str">
            <v>Metric(E347)=BA01004020</v>
          </cell>
          <cell r="AF347" t="str">
            <v>Metric(F347)=BA01004012</v>
          </cell>
          <cell r="AG347" t="str">
            <v>Metric(G347)=BA12004841</v>
          </cell>
          <cell r="AH347" t="str">
            <v>Metric(H347)=BA01004014</v>
          </cell>
          <cell r="AI347" t="str">
            <v>Metric(I347)=BA01004013</v>
          </cell>
          <cell r="AJ347" t="str">
            <v>Metric(J347)=BA01004015</v>
          </cell>
          <cell r="AK347" t="str">
            <v>Metric(K347)=BA01004016</v>
          </cell>
          <cell r="AL347" t="str">
            <v>Metric(L347)=BA01004017</v>
          </cell>
          <cell r="AM347" t="str">
            <v>Metric(M347)=BA01004018</v>
          </cell>
          <cell r="AN347" t="str">
            <v>Metric(N347)=BA01004019</v>
          </cell>
          <cell r="AO347" t="str">
            <v>Metric(O347)=BA01004021</v>
          </cell>
          <cell r="AP347" t="str">
            <v>Metric(P347)=BA01004022</v>
          </cell>
          <cell r="AQ347" t="str">
            <v>Metric(Q347)=BA01004023</v>
          </cell>
          <cell r="AR347" t="str">
            <v>Metric(R347)=BA01004024</v>
          </cell>
          <cell r="AS347" t="str">
            <v>Metric(S347)=BA01004025</v>
          </cell>
          <cell r="AT347" t="str">
            <v>Metric(T347)=BA01004026</v>
          </cell>
          <cell r="AU347" t="str">
            <v>Metric(U347)=BA01004027</v>
          </cell>
          <cell r="AV347" t="str">
            <v>Metric(V347)=BA01004028</v>
          </cell>
          <cell r="AW347" t="str">
            <v>Metric(W347)=BA01073882</v>
          </cell>
          <cell r="AX347" t="str">
            <v>Metric(X347)=BA01004030</v>
          </cell>
          <cell r="AY347" t="str">
            <v>Metric(Y347)=BA01073883</v>
          </cell>
          <cell r="AZ347" t="str">
            <v>Metric(Z347)=BA01073884</v>
          </cell>
          <cell r="BA347" t="str">
            <v>Metric(AA347)=BA01004029</v>
          </cell>
          <cell r="BB347" t="str">
            <v>Metric(AB347)=BA01073889</v>
          </cell>
          <cell r="BC347" t="str">
            <v>Metric(AC347)=BA12004710</v>
          </cell>
          <cell r="BD347" t="str">
            <v>Metric(AD347)=BA01004031</v>
          </cell>
        </row>
        <row r="348">
          <cell r="AE348" t="str">
            <v>Metric(E348)=BA01004045</v>
          </cell>
          <cell r="AF348" t="str">
            <v>Metric(F348)=BA01004037</v>
          </cell>
          <cell r="AG348" t="str">
            <v>Metric(G348)=BA12004842</v>
          </cell>
          <cell r="AH348" t="str">
            <v>Metric(H348)=BA01004039</v>
          </cell>
          <cell r="AI348" t="str">
            <v>Metric(I348)=BA01004038</v>
          </cell>
          <cell r="AJ348" t="str">
            <v>Metric(J348)=BA01004040</v>
          </cell>
          <cell r="AK348" t="str">
            <v>Metric(K348)=BA01004041</v>
          </cell>
          <cell r="AL348" t="str">
            <v>Metric(L348)=BA01004042</v>
          </cell>
          <cell r="AM348" t="str">
            <v>Metric(M348)=BA01004043</v>
          </cell>
          <cell r="AN348" t="str">
            <v>Metric(N348)=BA01004044</v>
          </cell>
          <cell r="AO348" t="str">
            <v>Metric(O348)=BA01004046</v>
          </cell>
          <cell r="AP348" t="str">
            <v>Metric(P348)=BA01004047</v>
          </cell>
          <cell r="AQ348" t="str">
            <v>Metric(Q348)=BA01004048</v>
          </cell>
          <cell r="AR348" t="str">
            <v>Metric(R348)=BA01004049</v>
          </cell>
          <cell r="AS348" t="str">
            <v>Metric(S348)=BA01004050</v>
          </cell>
          <cell r="AT348" t="str">
            <v>Metric(T348)=BA01004051</v>
          </cell>
          <cell r="AU348" t="str">
            <v>Metric(U348)=BA01004052</v>
          </cell>
          <cell r="AV348" t="str">
            <v>Metric(V348)=BA01004053</v>
          </cell>
          <cell r="AW348" t="str">
            <v>Metric(W348)=BA01073891</v>
          </cell>
          <cell r="AX348" t="str">
            <v>Metric(X348)=BA01004055</v>
          </cell>
          <cell r="AY348" t="str">
            <v>Metric(Y348)=BA01073892</v>
          </cell>
          <cell r="AZ348" t="str">
            <v>Metric(Z348)=BA01073893</v>
          </cell>
          <cell r="BA348" t="str">
            <v>Metric(AA348)=BA01004054</v>
          </cell>
          <cell r="BB348" t="str">
            <v>Metric(AB348)=BA01073898</v>
          </cell>
          <cell r="BC348" t="str">
            <v>Metric(AC348)=BA12004711</v>
          </cell>
          <cell r="BD348" t="str">
            <v>Metric(AD348)=BA01004056</v>
          </cell>
        </row>
        <row r="349">
          <cell r="AE349" t="str">
            <v>Metric(E349)=BA01004070</v>
          </cell>
          <cell r="AF349" t="str">
            <v>Metric(F349)=BA01004062</v>
          </cell>
          <cell r="AG349" t="str">
            <v>Metric(G349)=BA12004843</v>
          </cell>
          <cell r="AH349" t="str">
            <v>Metric(H349)=BA01004064</v>
          </cell>
          <cell r="AI349" t="str">
            <v>Metric(I349)=BA01004063</v>
          </cell>
          <cell r="AJ349" t="str">
            <v>Metric(J349)=BA01004065</v>
          </cell>
          <cell r="AK349" t="str">
            <v>Metric(K349)=BA01004066</v>
          </cell>
          <cell r="AL349" t="str">
            <v>Metric(L349)=BA01004067</v>
          </cell>
          <cell r="AM349" t="str">
            <v>Metric(M349)=BA01004068</v>
          </cell>
          <cell r="AN349" t="str">
            <v>Metric(N349)=BA01004069</v>
          </cell>
          <cell r="AO349" t="str">
            <v>Metric(O349)=BA01004071</v>
          </cell>
          <cell r="AP349" t="str">
            <v>Metric(P349)=BA01004072</v>
          </cell>
          <cell r="AQ349" t="str">
            <v>Metric(Q349)=BA01004073</v>
          </cell>
          <cell r="AR349" t="str">
            <v>Metric(R349)=BA01004074</v>
          </cell>
          <cell r="AS349" t="str">
            <v>Metric(S349)=BA01004075</v>
          </cell>
          <cell r="AT349" t="str">
            <v>Metric(T349)=BA01004076</v>
          </cell>
          <cell r="AU349" t="str">
            <v>Metric(U349)=BA01004077</v>
          </cell>
          <cell r="AV349" t="str">
            <v>Metric(V349)=BA01004078</v>
          </cell>
          <cell r="AW349" t="str">
            <v>Metric(W349)=BA01073900</v>
          </cell>
          <cell r="AX349" t="str">
            <v>Metric(X349)=BA01004080</v>
          </cell>
          <cell r="AY349" t="str">
            <v>Metric(Y349)=BA01073901</v>
          </cell>
          <cell r="AZ349" t="str">
            <v>Metric(Z349)=BA01073902</v>
          </cell>
          <cell r="BA349" t="str">
            <v>Metric(AA349)=BA01004079</v>
          </cell>
          <cell r="BB349" t="str">
            <v>Metric(AB349)=BA01073907</v>
          </cell>
          <cell r="BC349" t="str">
            <v>Metric(AC349)=BA12004712</v>
          </cell>
          <cell r="BD349" t="str">
            <v>Metric(AD349)=BA01004081</v>
          </cell>
        </row>
        <row r="350">
          <cell r="AE350" t="str">
            <v>Metric(E350)=BA01004095</v>
          </cell>
          <cell r="AF350" t="str">
            <v>Metric(F350)=BA01004087</v>
          </cell>
          <cell r="AG350" t="str">
            <v>Metric(G350)=BA12004844</v>
          </cell>
          <cell r="AH350" t="str">
            <v>Metric(H350)=BA01004089</v>
          </cell>
          <cell r="AI350" t="str">
            <v>Metric(I350)=BA01004088</v>
          </cell>
          <cell r="AJ350" t="str">
            <v>Metric(J350)=BA01004090</v>
          </cell>
          <cell r="AK350" t="str">
            <v>Metric(K350)=BA01004091</v>
          </cell>
          <cell r="AL350" t="str">
            <v>Metric(L350)=BA01004092</v>
          </cell>
          <cell r="AM350" t="str">
            <v>Metric(M350)=BA01004093</v>
          </cell>
          <cell r="AN350" t="str">
            <v>Metric(N350)=BA01004094</v>
          </cell>
          <cell r="AO350" t="str">
            <v>Metric(O350)=BA01004096</v>
          </cell>
          <cell r="AP350" t="str">
            <v>Metric(P350)=BA01004097</v>
          </cell>
          <cell r="AQ350" t="str">
            <v>Metric(Q350)=BA01004098</v>
          </cell>
          <cell r="AR350" t="str">
            <v>Metric(R350)=BA01004099</v>
          </cell>
          <cell r="AS350" t="str">
            <v>Metric(S350)=BA01004100</v>
          </cell>
          <cell r="AT350" t="str">
            <v>Metric(T350)=BA01004101</v>
          </cell>
          <cell r="AU350" t="str">
            <v>Metric(U350)=BA01004102</v>
          </cell>
          <cell r="AV350" t="str">
            <v>Metric(V350)=BA01004103</v>
          </cell>
          <cell r="AW350" t="str">
            <v>Metric(W350)=BA01073909</v>
          </cell>
          <cell r="AX350" t="str">
            <v>Metric(X350)=BA01004105</v>
          </cell>
          <cell r="AY350" t="str">
            <v>Metric(Y350)=BA01073910</v>
          </cell>
          <cell r="AZ350" t="str">
            <v>Metric(Z350)=BA01073911</v>
          </cell>
          <cell r="BA350" t="str">
            <v>Metric(AA350)=BA01004104</v>
          </cell>
          <cell r="BB350" t="str">
            <v>Metric(AB350)=BA01073916</v>
          </cell>
          <cell r="BC350" t="str">
            <v>Metric(AC350)=BA12004713</v>
          </cell>
          <cell r="BD350" t="str">
            <v>Metric(AD350)=BA01004106</v>
          </cell>
        </row>
        <row r="351">
          <cell r="AE351" t="str">
            <v>Metric(E351)=BA01004120</v>
          </cell>
          <cell r="AF351" t="str">
            <v>Metric(F351)=BA01004112</v>
          </cell>
          <cell r="AG351" t="str">
            <v>Metric(G351)=BA12004845</v>
          </cell>
          <cell r="AH351" t="str">
            <v>Metric(H351)=BA01004114</v>
          </cell>
          <cell r="AI351" t="str">
            <v>Metric(I351)=BA01004113</v>
          </cell>
          <cell r="AJ351" t="str">
            <v>Metric(J351)=BA01004115</v>
          </cell>
          <cell r="AK351" t="str">
            <v>Metric(K351)=BA01004116</v>
          </cell>
          <cell r="AL351" t="str">
            <v>Metric(L351)=BA01004117</v>
          </cell>
          <cell r="AM351" t="str">
            <v>Metric(M351)=BA01004118</v>
          </cell>
          <cell r="AN351" t="str">
            <v>Metric(N351)=BA01004119</v>
          </cell>
          <cell r="AO351" t="str">
            <v>Metric(O351)=BA01004121</v>
          </cell>
          <cell r="AP351" t="str">
            <v>Metric(P351)=BA01004122</v>
          </cell>
          <cell r="AQ351" t="str">
            <v>Metric(Q351)=BA01004123</v>
          </cell>
          <cell r="AR351" t="str">
            <v>Metric(R351)=BA01004124</v>
          </cell>
          <cell r="AS351" t="str">
            <v>Metric(S351)=BA01004125</v>
          </cell>
          <cell r="AT351" t="str">
            <v>Metric(T351)=BA01004126</v>
          </cell>
          <cell r="AU351" t="str">
            <v>Metric(U351)=BA01004127</v>
          </cell>
          <cell r="AV351" t="str">
            <v>Metric(V351)=BA01004128</v>
          </cell>
          <cell r="AW351" t="str">
            <v>Metric(W351)=BA01073918</v>
          </cell>
          <cell r="AX351" t="str">
            <v>Metric(X351)=BA01004130</v>
          </cell>
          <cell r="AY351" t="str">
            <v>Metric(Y351)=BA01073919</v>
          </cell>
          <cell r="AZ351" t="str">
            <v>Metric(Z351)=BA01073920</v>
          </cell>
          <cell r="BA351" t="str">
            <v>Metric(AA351)=BA01004129</v>
          </cell>
          <cell r="BB351" t="str">
            <v>Metric(AB351)=BA01073925</v>
          </cell>
          <cell r="BC351" t="str">
            <v>Metric(AC351)=BA12004714</v>
          </cell>
          <cell r="BD351" t="str">
            <v>Metric(AD351)=BA01004131</v>
          </cell>
        </row>
        <row r="352">
          <cell r="AE352" t="str">
            <v>Metric(E352)=BA01004145</v>
          </cell>
          <cell r="AF352" t="str">
            <v>Metric(F352)=BA01004137</v>
          </cell>
          <cell r="AG352" t="str">
            <v>Metric(G352)=BA12004846</v>
          </cell>
          <cell r="AH352" t="str">
            <v>Metric(H352)=BA01004139</v>
          </cell>
          <cell r="AI352" t="str">
            <v>Metric(I352)=BA01004138</v>
          </cell>
          <cell r="AJ352" t="str">
            <v>Metric(J352)=BA01004140</v>
          </cell>
          <cell r="AK352" t="str">
            <v>Metric(K352)=BA01004141</v>
          </cell>
          <cell r="AL352" t="str">
            <v>Metric(L352)=BA01004142</v>
          </cell>
          <cell r="AM352" t="str">
            <v>Metric(M352)=BA01004143</v>
          </cell>
          <cell r="AN352" t="str">
            <v>Metric(N352)=BA01004144</v>
          </cell>
          <cell r="AO352" t="str">
            <v>Metric(O352)=BA01004146</v>
          </cell>
          <cell r="AP352" t="str">
            <v>Metric(P352)=BA01004147</v>
          </cell>
          <cell r="AQ352" t="str">
            <v>Metric(Q352)=BA01004148</v>
          </cell>
          <cell r="AR352" t="str">
            <v>Metric(R352)=BA01004149</v>
          </cell>
          <cell r="AS352" t="str">
            <v>Metric(S352)=BA01004150</v>
          </cell>
          <cell r="AT352" t="str">
            <v>Metric(T352)=BA01004151</v>
          </cell>
          <cell r="AU352" t="str">
            <v>Metric(U352)=BA01004152</v>
          </cell>
          <cell r="AV352" t="str">
            <v>Metric(V352)=BA01004153</v>
          </cell>
          <cell r="AW352" t="str">
            <v>Metric(W352)=BA01073927</v>
          </cell>
          <cell r="AX352" t="str">
            <v>Metric(X352)=BA01004155</v>
          </cell>
          <cell r="AY352" t="str">
            <v>Metric(Y352)=BA01073928</v>
          </cell>
          <cell r="AZ352" t="str">
            <v>Metric(Z352)=BA01073929</v>
          </cell>
          <cell r="BA352" t="str">
            <v>Metric(AA352)=BA01004154</v>
          </cell>
          <cell r="BB352" t="str">
            <v>Metric(AB352)=BA01073934</v>
          </cell>
          <cell r="BC352" t="str">
            <v>Metric(AC352)=BA12004715</v>
          </cell>
          <cell r="BD352" t="str">
            <v>Metric(AD352)=BA01004156</v>
          </cell>
        </row>
        <row r="353">
          <cell r="AE353" t="str">
            <v>Metric(E353)=BA01004170</v>
          </cell>
          <cell r="AF353" t="str">
            <v>Metric(F353)=BA01004162</v>
          </cell>
          <cell r="AG353" t="str">
            <v>Metric(G353)=BA12004847</v>
          </cell>
          <cell r="AH353" t="str">
            <v>Metric(H353)=BA01004164</v>
          </cell>
          <cell r="AI353" t="str">
            <v>Metric(I353)=BA01004163</v>
          </cell>
          <cell r="AJ353" t="str">
            <v>Metric(J353)=BA01004165</v>
          </cell>
          <cell r="AK353" t="str">
            <v>Metric(K353)=BA01004166</v>
          </cell>
          <cell r="AL353" t="str">
            <v>Metric(L353)=BA01004167</v>
          </cell>
          <cell r="AM353" t="str">
            <v>Metric(M353)=BA01004168</v>
          </cell>
          <cell r="AN353" t="str">
            <v>Metric(N353)=BA01004169</v>
          </cell>
          <cell r="AO353" t="str">
            <v>Metric(O353)=BA01004171</v>
          </cell>
          <cell r="AP353" t="str">
            <v>Metric(P353)=BA01004172</v>
          </cell>
          <cell r="AQ353" t="str">
            <v>Metric(Q353)=BA01004173</v>
          </cell>
          <cell r="AR353" t="str">
            <v>Metric(R353)=BA01004174</v>
          </cell>
          <cell r="AS353" t="str">
            <v>Metric(S353)=BA01004175</v>
          </cell>
          <cell r="AT353" t="str">
            <v>Metric(T353)=BA01004176</v>
          </cell>
          <cell r="AU353" t="str">
            <v>Metric(U353)=BA01004177</v>
          </cell>
          <cell r="AV353" t="str">
            <v>Metric(V353)=BA01004178</v>
          </cell>
          <cell r="AW353" t="str">
            <v>Metric(W353)=BA01073936</v>
          </cell>
          <cell r="AX353" t="str">
            <v>Metric(X353)=BA01004180</v>
          </cell>
          <cell r="AY353" t="str">
            <v>Metric(Y353)=BA01073937</v>
          </cell>
          <cell r="AZ353" t="str">
            <v>Metric(Z353)=BA01073938</v>
          </cell>
          <cell r="BA353" t="str">
            <v>Metric(AA353)=BA01004179</v>
          </cell>
          <cell r="BB353" t="str">
            <v>Metric(AB353)=BA01073943</v>
          </cell>
          <cell r="BC353" t="str">
            <v>Metric(AC353)=BA12004716</v>
          </cell>
          <cell r="BD353" t="str">
            <v>Metric(AD353)=BA01004181</v>
          </cell>
        </row>
        <row r="354">
          <cell r="AE354" t="str">
            <v>Metric(E354)=BA01004195</v>
          </cell>
          <cell r="AF354" t="str">
            <v>Metric(F354)=BA01004187</v>
          </cell>
          <cell r="AG354" t="str">
            <v>Metric(G354)=BA12004848</v>
          </cell>
          <cell r="AH354" t="str">
            <v>Metric(H354)=BA01004189</v>
          </cell>
          <cell r="AI354" t="str">
            <v>Metric(I354)=BA01004188</v>
          </cell>
          <cell r="AJ354" t="str">
            <v>Metric(J354)=BA01004190</v>
          </cell>
          <cell r="AK354" t="str">
            <v>Metric(K354)=BA01004191</v>
          </cell>
          <cell r="AL354" t="str">
            <v>Metric(L354)=BA01004192</v>
          </cell>
          <cell r="AM354" t="str">
            <v>Metric(M354)=BA01004193</v>
          </cell>
          <cell r="AN354" t="str">
            <v>Metric(N354)=BA01004194</v>
          </cell>
          <cell r="AO354" t="str">
            <v>Metric(O354)=BA01004196</v>
          </cell>
          <cell r="AP354" t="str">
            <v>Metric(P354)=BA01004197</v>
          </cell>
          <cell r="AQ354" t="str">
            <v>Metric(Q354)=BA01004198</v>
          </cell>
          <cell r="AR354" t="str">
            <v>Metric(R354)=BA01004199</v>
          </cell>
          <cell r="AS354" t="str">
            <v>Metric(S354)=BA01004200</v>
          </cell>
          <cell r="AT354" t="str">
            <v>Metric(T354)=BA01004201</v>
          </cell>
          <cell r="AU354" t="str">
            <v>Metric(U354)=BA01004202</v>
          </cell>
          <cell r="AV354" t="str">
            <v>Metric(V354)=BA01004203</v>
          </cell>
          <cell r="AW354" t="str">
            <v>Metric(W354)=BA01073945</v>
          </cell>
          <cell r="AX354" t="str">
            <v>Metric(X354)=BA01004205</v>
          </cell>
          <cell r="AY354" t="str">
            <v>Metric(Y354)=BA01073946</v>
          </cell>
          <cell r="AZ354" t="str">
            <v>Metric(Z354)=BA01073947</v>
          </cell>
          <cell r="BA354" t="str">
            <v>Metric(AA354)=BA01004204</v>
          </cell>
          <cell r="BB354" t="str">
            <v>Metric(AB354)=BA01073952</v>
          </cell>
          <cell r="BC354" t="str">
            <v>Metric(AC354)=BA12004717</v>
          </cell>
          <cell r="BD354" t="str">
            <v>Metric(AD354)=BA01004206</v>
          </cell>
        </row>
        <row r="355">
          <cell r="AE355" t="str">
            <v>Metric(E355)=BA01004220</v>
          </cell>
          <cell r="AF355" t="str">
            <v>Metric(F355)=BA01004212</v>
          </cell>
          <cell r="AG355" t="str">
            <v>Metric(G355)=BA12004849</v>
          </cell>
          <cell r="AH355" t="str">
            <v>Metric(H355)=BA01004214</v>
          </cell>
          <cell r="AI355" t="str">
            <v>Metric(I355)=BA01004213</v>
          </cell>
          <cell r="AJ355" t="str">
            <v>Metric(J355)=BA01004215</v>
          </cell>
          <cell r="AK355" t="str">
            <v>Metric(K355)=BA01004216</v>
          </cell>
          <cell r="AL355" t="str">
            <v>Metric(L355)=BA01004217</v>
          </cell>
          <cell r="AM355" t="str">
            <v>Metric(M355)=BA01004218</v>
          </cell>
          <cell r="AN355" t="str">
            <v>Metric(N355)=BA01004219</v>
          </cell>
          <cell r="AO355" t="str">
            <v>Metric(O355)=BA01004221</v>
          </cell>
          <cell r="AP355" t="str">
            <v>Metric(P355)=BA01004222</v>
          </cell>
          <cell r="AQ355" t="str">
            <v>Metric(Q355)=BA01004223</v>
          </cell>
          <cell r="AR355" t="str">
            <v>Metric(R355)=BA01004224</v>
          </cell>
          <cell r="AS355" t="str">
            <v>Metric(S355)=BA01004225</v>
          </cell>
          <cell r="AT355" t="str">
            <v>Metric(T355)=BA01004226</v>
          </cell>
          <cell r="AU355" t="str">
            <v>Metric(U355)=BA01004227</v>
          </cell>
          <cell r="AV355" t="str">
            <v>Metric(V355)=BA01004228</v>
          </cell>
          <cell r="AW355" t="str">
            <v>Metric(W355)=BA01073954</v>
          </cell>
          <cell r="AX355" t="str">
            <v>Metric(X355)=BA01004230</v>
          </cell>
          <cell r="AY355" t="str">
            <v>Metric(Y355)=BA01073955</v>
          </cell>
          <cell r="AZ355" t="str">
            <v>Metric(Z355)=BA01073956</v>
          </cell>
          <cell r="BA355" t="str">
            <v>Metric(AA355)=BA01004229</v>
          </cell>
          <cell r="BB355" t="str">
            <v>Metric(AB355)=BA01073961</v>
          </cell>
          <cell r="BC355" t="str">
            <v>Metric(AC355)=BA12004718</v>
          </cell>
          <cell r="BD355" t="str">
            <v>Metric(AD355)=BA01004231</v>
          </cell>
        </row>
        <row r="356">
          <cell r="AE356" t="str">
            <v>Metric(E356)=BA01004245</v>
          </cell>
          <cell r="AF356" t="str">
            <v>Metric(F356)=BA01004237</v>
          </cell>
          <cell r="AG356" t="str">
            <v>Metric(G356)=BA12004850</v>
          </cell>
          <cell r="AH356" t="str">
            <v>Metric(H356)=BA01004239</v>
          </cell>
          <cell r="AI356" t="str">
            <v>Metric(I356)=BA01004238</v>
          </cell>
          <cell r="AJ356" t="str">
            <v>Metric(J356)=BA01004240</v>
          </cell>
          <cell r="AK356" t="str">
            <v>Metric(K356)=BA01004241</v>
          </cell>
          <cell r="AL356" t="str">
            <v>Metric(L356)=BA01004242</v>
          </cell>
          <cell r="AM356" t="str">
            <v>Metric(M356)=BA01004243</v>
          </cell>
          <cell r="AN356" t="str">
            <v>Metric(N356)=BA01004244</v>
          </cell>
          <cell r="AO356" t="str">
            <v>Metric(O356)=BA01004246</v>
          </cell>
          <cell r="AP356" t="str">
            <v>Metric(P356)=BA01004247</v>
          </cell>
          <cell r="AQ356" t="str">
            <v>Metric(Q356)=BA01004248</v>
          </cell>
          <cell r="AR356" t="str">
            <v>Metric(R356)=BA01004249</v>
          </cell>
          <cell r="AS356" t="str">
            <v>Metric(S356)=BA01004250</v>
          </cell>
          <cell r="AT356" t="str">
            <v>Metric(T356)=BA01004251</v>
          </cell>
          <cell r="AU356" t="str">
            <v>Metric(U356)=BA01004252</v>
          </cell>
          <cell r="AV356" t="str">
            <v>Metric(V356)=BA01004253</v>
          </cell>
          <cell r="AW356" t="str">
            <v>Metric(W356)=BA01073963</v>
          </cell>
          <cell r="AX356" t="str">
            <v>Metric(X356)=BA01004255</v>
          </cell>
          <cell r="AY356" t="str">
            <v>Metric(Y356)=BA01073964</v>
          </cell>
          <cell r="AZ356" t="str">
            <v>Metric(Z356)=BA01073965</v>
          </cell>
          <cell r="BA356" t="str">
            <v>Metric(AA356)=BA01004254</v>
          </cell>
          <cell r="BB356" t="str">
            <v>Metric(AB356)=BA01073970</v>
          </cell>
          <cell r="BC356" t="str">
            <v>Metric(AC356)=BA12004719</v>
          </cell>
          <cell r="BD356" t="str">
            <v>Metric(AD356)=BA01004256</v>
          </cell>
        </row>
        <row r="357">
          <cell r="AE357" t="str">
            <v>Metric(E357)=BA01004270</v>
          </cell>
          <cell r="AF357" t="str">
            <v>Metric(F357)=BA01004262</v>
          </cell>
          <cell r="AG357" t="str">
            <v>Metric(G357)=BA12004851</v>
          </cell>
          <cell r="AH357" t="str">
            <v>Metric(H357)=BA01004264</v>
          </cell>
          <cell r="AI357" t="str">
            <v>Metric(I357)=BA01004263</v>
          </cell>
          <cell r="AJ357" t="str">
            <v>Metric(J357)=BA01004265</v>
          </cell>
          <cell r="AK357" t="str">
            <v>Metric(K357)=BA01004266</v>
          </cell>
          <cell r="AL357" t="str">
            <v>Metric(L357)=BA01004267</v>
          </cell>
          <cell r="AM357" t="str">
            <v>Metric(M357)=BA01004268</v>
          </cell>
          <cell r="AN357" t="str">
            <v>Metric(N357)=BA01004269</v>
          </cell>
          <cell r="AO357" t="str">
            <v>Metric(O357)=BA01004271</v>
          </cell>
          <cell r="AP357" t="str">
            <v>Metric(P357)=BA01004272</v>
          </cell>
          <cell r="AQ357" t="str">
            <v>Metric(Q357)=BA01004273</v>
          </cell>
          <cell r="AR357" t="str">
            <v>Metric(R357)=BA01004274</v>
          </cell>
          <cell r="AS357" t="str">
            <v>Metric(S357)=BA01004275</v>
          </cell>
          <cell r="AT357" t="str">
            <v>Metric(T357)=BA01004276</v>
          </cell>
          <cell r="AU357" t="str">
            <v>Metric(U357)=BA01004277</v>
          </cell>
          <cell r="AV357" t="str">
            <v>Metric(V357)=BA01004278</v>
          </cell>
          <cell r="AW357" t="str">
            <v>Metric(W357)=BA01073972</v>
          </cell>
          <cell r="AX357" t="str">
            <v>Metric(X357)=BA01004280</v>
          </cell>
          <cell r="AY357" t="str">
            <v>Metric(Y357)=BA01073973</v>
          </cell>
          <cell r="AZ357" t="str">
            <v>Metric(Z357)=BA01073974</v>
          </cell>
          <cell r="BA357" t="str">
            <v>Metric(AA357)=BA01004279</v>
          </cell>
          <cell r="BB357" t="str">
            <v>Metric(AB357)=BA01073979</v>
          </cell>
          <cell r="BC357" t="str">
            <v>Metric(AC357)=BA12004720</v>
          </cell>
          <cell r="BD357" t="str">
            <v>Metric(AD357)=BA01004281</v>
          </cell>
        </row>
        <row r="358">
          <cell r="AE358" t="str">
            <v>Metric(E358)=BA01004295</v>
          </cell>
          <cell r="AF358" t="str">
            <v>Metric(F358)=BA01004287</v>
          </cell>
          <cell r="AG358" t="str">
            <v>Metric(G358)=BA12004852</v>
          </cell>
          <cell r="AH358" t="str">
            <v>Metric(H358)=BA01004289</v>
          </cell>
          <cell r="AI358" t="str">
            <v>Metric(I358)=BA01004288</v>
          </cell>
          <cell r="AJ358" t="str">
            <v>Metric(J358)=BA01004290</v>
          </cell>
          <cell r="AK358" t="str">
            <v>Metric(K358)=BA01004291</v>
          </cell>
          <cell r="AL358" t="str">
            <v>Metric(L358)=BA01004292</v>
          </cell>
          <cell r="AM358" t="str">
            <v>Metric(M358)=BA01004293</v>
          </cell>
          <cell r="AN358" t="str">
            <v>Metric(N358)=BA01004294</v>
          </cell>
          <cell r="AO358" t="str">
            <v>Metric(O358)=BA01004296</v>
          </cell>
          <cell r="AP358" t="str">
            <v>Metric(P358)=BA01004297</v>
          </cell>
          <cell r="AQ358" t="str">
            <v>Metric(Q358)=BA01004298</v>
          </cell>
          <cell r="AR358" t="str">
            <v>Metric(R358)=BA01004299</v>
          </cell>
          <cell r="AS358" t="str">
            <v>Metric(S358)=BA01004300</v>
          </cell>
          <cell r="AT358" t="str">
            <v>Metric(T358)=BA01004301</v>
          </cell>
          <cell r="AU358" t="str">
            <v>Metric(U358)=BA01004302</v>
          </cell>
          <cell r="AV358" t="str">
            <v>Metric(V358)=BA01004303</v>
          </cell>
          <cell r="AW358" t="str">
            <v>Metric(W358)=BA01073981</v>
          </cell>
          <cell r="AX358" t="str">
            <v>Metric(X358)=BA01004305</v>
          </cell>
          <cell r="AY358" t="str">
            <v>Metric(Y358)=BA01073982</v>
          </cell>
          <cell r="AZ358" t="str">
            <v>Metric(Z358)=BA01073983</v>
          </cell>
          <cell r="BA358" t="str">
            <v>Metric(AA358)=BA01004304</v>
          </cell>
          <cell r="BB358" t="str">
            <v>Metric(AB358)=BA01073988</v>
          </cell>
          <cell r="BC358" t="str">
            <v>Metric(AC358)=BA12004721</v>
          </cell>
          <cell r="BD358" t="str">
            <v>Metric(AD358)=BA01004306</v>
          </cell>
        </row>
        <row r="359">
          <cell r="AE359" t="str">
            <v>Metric(E359)=BA01004320</v>
          </cell>
          <cell r="AF359" t="str">
            <v>Metric(F359)=BA01004312</v>
          </cell>
          <cell r="AG359" t="str">
            <v>Metric(G359)=BA12004853</v>
          </cell>
          <cell r="AH359" t="str">
            <v>Metric(H359)=BA01004314</v>
          </cell>
          <cell r="AI359" t="str">
            <v>Metric(I359)=BA01004313</v>
          </cell>
          <cell r="AJ359" t="str">
            <v>Metric(J359)=BA01004315</v>
          </cell>
          <cell r="AK359" t="str">
            <v>Metric(K359)=BA01004316</v>
          </cell>
          <cell r="AL359" t="str">
            <v>Metric(L359)=BA01004317</v>
          </cell>
          <cell r="AM359" t="str">
            <v>Metric(M359)=BA01004318</v>
          </cell>
          <cell r="AN359" t="str">
            <v>Metric(N359)=BA01004319</v>
          </cell>
          <cell r="AO359" t="str">
            <v>Metric(O359)=BA01004321</v>
          </cell>
          <cell r="AP359" t="str">
            <v>Metric(P359)=BA01004322</v>
          </cell>
          <cell r="AQ359" t="str">
            <v>Metric(Q359)=BA01004323</v>
          </cell>
          <cell r="AR359" t="str">
            <v>Metric(R359)=BA01004324</v>
          </cell>
          <cell r="AS359" t="str">
            <v>Metric(S359)=BA01004325</v>
          </cell>
          <cell r="AT359" t="str">
            <v>Metric(T359)=BA01004326</v>
          </cell>
          <cell r="AU359" t="str">
            <v>Metric(U359)=BA01004327</v>
          </cell>
          <cell r="AV359" t="str">
            <v>Metric(V359)=BA01004328</v>
          </cell>
          <cell r="AW359" t="str">
            <v>Metric(W359)=BA01073990</v>
          </cell>
          <cell r="AX359" t="str">
            <v>Metric(X359)=BA01004330</v>
          </cell>
          <cell r="AY359" t="str">
            <v>Metric(Y359)=BA01073991</v>
          </cell>
          <cell r="AZ359" t="str">
            <v>Metric(Z359)=BA01073992</v>
          </cell>
          <cell r="BA359" t="str">
            <v>Metric(AA359)=BA01004329</v>
          </cell>
          <cell r="BB359" t="str">
            <v>Metric(AB359)=BA01073997</v>
          </cell>
          <cell r="BC359" t="str">
            <v>Metric(AC359)=BA12004722</v>
          </cell>
          <cell r="BD359" t="str">
            <v>Metric(AD359)=BA01004331</v>
          </cell>
        </row>
        <row r="360">
          <cell r="AE360" t="str">
            <v>Metric(E360)=BA01004345</v>
          </cell>
          <cell r="AF360" t="str">
            <v>Metric(F360)=BA01004337</v>
          </cell>
          <cell r="AG360" t="str">
            <v>Metric(G360)=BA12004854</v>
          </cell>
          <cell r="AH360" t="str">
            <v>Metric(H360)=BA01004339</v>
          </cell>
          <cell r="AI360" t="str">
            <v>Metric(I360)=BA01004338</v>
          </cell>
          <cell r="AJ360" t="str">
            <v>Metric(J360)=BA01004340</v>
          </cell>
          <cell r="AK360" t="str">
            <v>Metric(K360)=BA01004341</v>
          </cell>
          <cell r="AL360" t="str">
            <v>Metric(L360)=BA01004342</v>
          </cell>
          <cell r="AM360" t="str">
            <v>Metric(M360)=BA01004343</v>
          </cell>
          <cell r="AN360" t="str">
            <v>Metric(N360)=BA01004344</v>
          </cell>
          <cell r="AO360" t="str">
            <v>Metric(O360)=BA01004346</v>
          </cell>
          <cell r="AP360" t="str">
            <v>Metric(P360)=BA01004347</v>
          </cell>
          <cell r="AQ360" t="str">
            <v>Metric(Q360)=BA01004348</v>
          </cell>
          <cell r="AR360" t="str">
            <v>Metric(R360)=BA01004349</v>
          </cell>
          <cell r="AS360" t="str">
            <v>Metric(S360)=BA01004350</v>
          </cell>
          <cell r="AT360" t="str">
            <v>Metric(T360)=BA01004351</v>
          </cell>
          <cell r="AU360" t="str">
            <v>Metric(U360)=BA01004352</v>
          </cell>
          <cell r="AV360" t="str">
            <v>Metric(V360)=BA01004353</v>
          </cell>
          <cell r="AW360" t="str">
            <v>Metric(W360)=BA01073999</v>
          </cell>
          <cell r="AX360" t="str">
            <v>Metric(X360)=BA01004355</v>
          </cell>
          <cell r="AY360" t="str">
            <v>Metric(Y360)=BA01074000</v>
          </cell>
          <cell r="AZ360" t="str">
            <v>Metric(Z360)=BA01074001</v>
          </cell>
          <cell r="BA360" t="str">
            <v>Metric(AA360)=BA01004354</v>
          </cell>
          <cell r="BB360" t="str">
            <v>Metric(AB360)=BA01074006</v>
          </cell>
          <cell r="BC360" t="str">
            <v>Metric(AC360)=BA12004723</v>
          </cell>
          <cell r="BD360" t="str">
            <v>Metric(AD360)=BA01004356</v>
          </cell>
        </row>
        <row r="361">
          <cell r="AE361" t="str">
            <v>Metric(E361)=BA01004370</v>
          </cell>
          <cell r="AF361" t="str">
            <v>Metric(F361)=BA01004362</v>
          </cell>
          <cell r="AG361" t="str">
            <v>Metric(G361)=BA12004855</v>
          </cell>
          <cell r="AH361" t="str">
            <v>Metric(H361)=BA01004364</v>
          </cell>
          <cell r="AI361" t="str">
            <v>Metric(I361)=BA01004363</v>
          </cell>
          <cell r="AJ361" t="str">
            <v>Metric(J361)=BA01004365</v>
          </cell>
          <cell r="AK361" t="str">
            <v>Metric(K361)=BA01004366</v>
          </cell>
          <cell r="AL361" t="str">
            <v>Metric(L361)=BA01004367</v>
          </cell>
          <cell r="AM361" t="str">
            <v>Metric(M361)=BA01004368</v>
          </cell>
          <cell r="AN361" t="str">
            <v>Metric(N361)=BA01004369</v>
          </cell>
          <cell r="AO361" t="str">
            <v>Metric(O361)=BA01004371</v>
          </cell>
          <cell r="AP361" t="str">
            <v>Metric(P361)=BA01004372</v>
          </cell>
          <cell r="AQ361" t="str">
            <v>Metric(Q361)=BA01004373</v>
          </cell>
          <cell r="AR361" t="str">
            <v>Metric(R361)=BA01004374</v>
          </cell>
          <cell r="AS361" t="str">
            <v>Metric(S361)=BA01004375</v>
          </cell>
          <cell r="AT361" t="str">
            <v>Metric(T361)=BA01004376</v>
          </cell>
          <cell r="AU361" t="str">
            <v>Metric(U361)=BA01004377</v>
          </cell>
          <cell r="AV361" t="str">
            <v>Metric(V361)=BA01004378</v>
          </cell>
          <cell r="AW361" t="str">
            <v>Metric(W361)=BA01074008</v>
          </cell>
          <cell r="AX361" t="str">
            <v>Metric(X361)=BA01004380</v>
          </cell>
          <cell r="AY361" t="str">
            <v>Metric(Y361)=BA01074009</v>
          </cell>
          <cell r="AZ361" t="str">
            <v>Metric(Z361)=BA01074010</v>
          </cell>
          <cell r="BA361" t="str">
            <v>Metric(AA361)=BA01004379</v>
          </cell>
          <cell r="BB361" t="str">
            <v>Metric(AB361)=BA01074015</v>
          </cell>
          <cell r="BC361" t="str">
            <v>Metric(AC361)=BA12004724</v>
          </cell>
          <cell r="BD361" t="str">
            <v>Metric(AD361)=BA01004381</v>
          </cell>
        </row>
        <row r="362">
          <cell r="AE362" t="str">
            <v>Metric(E362)=BA01004395</v>
          </cell>
          <cell r="AF362" t="str">
            <v>Metric(F362)=BA01004387</v>
          </cell>
          <cell r="AG362" t="str">
            <v>Metric(G362)=BA12004856</v>
          </cell>
          <cell r="AH362" t="str">
            <v>Metric(H362)=BA01004389</v>
          </cell>
          <cell r="AI362" t="str">
            <v>Metric(I362)=BA01004388</v>
          </cell>
          <cell r="AJ362" t="str">
            <v>Metric(J362)=BA01004390</v>
          </cell>
          <cell r="AK362" t="str">
            <v>Metric(K362)=BA01004391</v>
          </cell>
          <cell r="AL362" t="str">
            <v>Metric(L362)=BA01004392</v>
          </cell>
          <cell r="AM362" t="str">
            <v>Metric(M362)=BA01004393</v>
          </cell>
          <cell r="AN362" t="str">
            <v>Metric(N362)=BA01004394</v>
          </cell>
          <cell r="AO362" t="str">
            <v>Metric(O362)=BA01004396</v>
          </cell>
          <cell r="AP362" t="str">
            <v>Metric(P362)=BA01004397</v>
          </cell>
          <cell r="AQ362" t="str">
            <v>Metric(Q362)=BA01004398</v>
          </cell>
          <cell r="AR362" t="str">
            <v>Metric(R362)=BA01004399</v>
          </cell>
          <cell r="AS362" t="str">
            <v>Metric(S362)=BA01004400</v>
          </cell>
          <cell r="AT362" t="str">
            <v>Metric(T362)=BA01004401</v>
          </cell>
          <cell r="AU362" t="str">
            <v>Metric(U362)=BA01004402</v>
          </cell>
          <cell r="AV362" t="str">
            <v>Metric(V362)=BA01004403</v>
          </cell>
          <cell r="AW362" t="str">
            <v>Metric(W362)=BA01074017</v>
          </cell>
          <cell r="AX362" t="str">
            <v>Metric(X362)=BA01004405</v>
          </cell>
          <cell r="AY362" t="str">
            <v>Metric(Y362)=BA01074018</v>
          </cell>
          <cell r="AZ362" t="str">
            <v>Metric(Z362)=BA01074019</v>
          </cell>
          <cell r="BA362" t="str">
            <v>Metric(AA362)=BA01004404</v>
          </cell>
          <cell r="BB362" t="str">
            <v>Metric(AB362)=BA01074024</v>
          </cell>
          <cell r="BC362" t="str">
            <v>Metric(AC362)=BA12004725</v>
          </cell>
          <cell r="BD362" t="str">
            <v>Metric(AD362)=BA01004406</v>
          </cell>
        </row>
        <row r="363">
          <cell r="AE363" t="str">
            <v>Metric(E363)=BA01004420</v>
          </cell>
          <cell r="AF363" t="str">
            <v>Metric(F363)=BA01004412</v>
          </cell>
          <cell r="AG363" t="str">
            <v>Metric(G363)=BA12004857</v>
          </cell>
          <cell r="AH363" t="str">
            <v>Metric(H363)=BA01004414</v>
          </cell>
          <cell r="AI363" t="str">
            <v>Metric(I363)=BA01004413</v>
          </cell>
          <cell r="AJ363" t="str">
            <v>Metric(J363)=BA01004415</v>
          </cell>
          <cell r="AK363" t="str">
            <v>Metric(K363)=BA01004416</v>
          </cell>
          <cell r="AL363" t="str">
            <v>Metric(L363)=BA01004417</v>
          </cell>
          <cell r="AM363" t="str">
            <v>Metric(M363)=BA01004418</v>
          </cell>
          <cell r="AN363" t="str">
            <v>Metric(N363)=BA01004419</v>
          </cell>
          <cell r="AO363" t="str">
            <v>Metric(O363)=BA01004421</v>
          </cell>
          <cell r="AP363" t="str">
            <v>Metric(P363)=BA01004422</v>
          </cell>
          <cell r="AQ363" t="str">
            <v>Metric(Q363)=BA01004423</v>
          </cell>
          <cell r="AR363" t="str">
            <v>Metric(R363)=BA01004424</v>
          </cell>
          <cell r="AS363" t="str">
            <v>Metric(S363)=BA01004425</v>
          </cell>
          <cell r="AT363" t="str">
            <v>Metric(T363)=BA01004426</v>
          </cell>
          <cell r="AU363" t="str">
            <v>Metric(U363)=BA01004427</v>
          </cell>
          <cell r="AV363" t="str">
            <v>Metric(V363)=BA01004428</v>
          </cell>
          <cell r="AW363" t="str">
            <v>Metric(W363)=BA01074026</v>
          </cell>
          <cell r="AX363" t="str">
            <v>Metric(X363)=BA01004430</v>
          </cell>
          <cell r="AY363" t="str">
            <v>Metric(Y363)=BA01074027</v>
          </cell>
          <cell r="AZ363" t="str">
            <v>Metric(Z363)=BA01074028</v>
          </cell>
          <cell r="BA363" t="str">
            <v>Metric(AA363)=BA01004429</v>
          </cell>
          <cell r="BB363" t="str">
            <v>Metric(AB363)=BA01074033</v>
          </cell>
          <cell r="BC363" t="str">
            <v>Metric(AC363)=BA12004726</v>
          </cell>
          <cell r="BD363" t="str">
            <v>Metric(AD363)=BA01004431</v>
          </cell>
        </row>
        <row r="364">
          <cell r="AS364" t="str">
            <v>Metric(E364)=BA01004445</v>
          </cell>
          <cell r="AT364" t="str">
            <v>Metric(F364)=BA01004437</v>
          </cell>
          <cell r="AU364" t="str">
            <v>Metric(G364)=BA12004858</v>
          </cell>
          <cell r="AV364" t="str">
            <v>Metric(H364)=BA01004439</v>
          </cell>
          <cell r="AW364" t="str">
            <v>Metric(I364)=BA01004438</v>
          </cell>
          <cell r="AX364" t="str">
            <v>Metric(J364)=BA01004440</v>
          </cell>
          <cell r="AY364" t="str">
            <v>Metric(K364)=BA01004441</v>
          </cell>
          <cell r="AZ364" t="str">
            <v>Metric(L364)=BA01004442</v>
          </cell>
          <cell r="BA364" t="str">
            <v>Metric(M364)=BA01004443</v>
          </cell>
          <cell r="BB364" t="str">
            <v>Metric(N364)=BA01004444</v>
          </cell>
          <cell r="BC364" t="str">
            <v>Metric(O364)=BA01004446</v>
          </cell>
          <cell r="BD364" t="str">
            <v>Metric(P364)=BA01004447</v>
          </cell>
          <cell r="BE364" t="str">
            <v>Metric(Q364)=BA01004448</v>
          </cell>
          <cell r="BF364" t="str">
            <v>Metric(R364)=BA01004449</v>
          </cell>
          <cell r="BG364" t="str">
            <v>Metric(S364)=BA01004450</v>
          </cell>
          <cell r="BH364" t="str">
            <v>Metric(T364)=BA01004451</v>
          </cell>
          <cell r="BI364" t="str">
            <v>Metric(U364)=BA01004452</v>
          </cell>
          <cell r="BJ364" t="str">
            <v>Metric(V364)=BA01004453</v>
          </cell>
          <cell r="BK364" t="str">
            <v>Metric(W364)=BA01074035</v>
          </cell>
          <cell r="BL364" t="str">
            <v>Metric(X364)=BA01004455</v>
          </cell>
          <cell r="BM364" t="str">
            <v>Metric(Y364)=BA01074036</v>
          </cell>
          <cell r="BN364" t="str">
            <v>Metric(Z364)=BA01074037</v>
          </cell>
          <cell r="BO364" t="str">
            <v>Metric(AA364)=BA01004454</v>
          </cell>
          <cell r="BP364" t="str">
            <v>Metric(AB364)=BA01074042</v>
          </cell>
          <cell r="BQ364" t="str">
            <v>Metric(AC364)=BA12004727</v>
          </cell>
          <cell r="BR364" t="str">
            <v>Metric(AD364)=BA01004456</v>
          </cell>
        </row>
        <row r="365">
          <cell r="AS365" t="str">
            <v>Metric(E365)=BA01004470</v>
          </cell>
          <cell r="AT365" t="str">
            <v>Metric(F365)=BA01004462</v>
          </cell>
          <cell r="AU365" t="str">
            <v>Metric(G365)=BA12004859</v>
          </cell>
          <cell r="AV365" t="str">
            <v>Metric(H365)=BA01004464</v>
          </cell>
          <cell r="AW365" t="str">
            <v>Metric(I365)=BA01004463</v>
          </cell>
          <cell r="AX365" t="str">
            <v>Metric(J365)=BA01004465</v>
          </cell>
          <cell r="AY365" t="str">
            <v>Metric(K365)=BA01004466</v>
          </cell>
          <cell r="AZ365" t="str">
            <v>Metric(L365)=BA01004467</v>
          </cell>
          <cell r="BA365" t="str">
            <v>Metric(M365)=BA01004468</v>
          </cell>
          <cell r="BB365" t="str">
            <v>Metric(N365)=BA01004469</v>
          </cell>
          <cell r="BC365" t="str">
            <v>Metric(O365)=BA01004471</v>
          </cell>
          <cell r="BD365" t="str">
            <v>Metric(P365)=BA01004472</v>
          </cell>
          <cell r="BE365" t="str">
            <v>Metric(Q365)=BA01004473</v>
          </cell>
          <cell r="BF365" t="str">
            <v>Metric(R365)=BA01004474</v>
          </cell>
          <cell r="BG365" t="str">
            <v>Metric(S365)=BA01004475</v>
          </cell>
          <cell r="BH365" t="str">
            <v>Metric(T365)=BA01004476</v>
          </cell>
          <cell r="BI365" t="str">
            <v>Metric(U365)=BA01004477</v>
          </cell>
          <cell r="BJ365" t="str">
            <v>Metric(V365)=BA01004478</v>
          </cell>
          <cell r="BK365" t="str">
            <v>Metric(W365)=BA01074044</v>
          </cell>
          <cell r="BL365" t="str">
            <v>Metric(X365)=BA01004480</v>
          </cell>
          <cell r="BM365" t="str">
            <v>Metric(Y365)=BA01074045</v>
          </cell>
          <cell r="BN365" t="str">
            <v>Metric(Z365)=BA01074046</v>
          </cell>
          <cell r="BO365" t="str">
            <v>Metric(AA365)=BA01004479</v>
          </cell>
          <cell r="BP365" t="str">
            <v>Metric(AB365)=BA01074051</v>
          </cell>
          <cell r="BQ365" t="str">
            <v>Metric(AC365)=BA12004728</v>
          </cell>
          <cell r="BR365" t="str">
            <v>Metric(AD365)=BA01004481</v>
          </cell>
        </row>
        <row r="366">
          <cell r="AS366" t="str">
            <v>Metric(E366)=BA01004495</v>
          </cell>
          <cell r="AT366" t="str">
            <v>Metric(F366)=BA01004487</v>
          </cell>
          <cell r="AU366" t="str">
            <v>Metric(G366)=BA12004860</v>
          </cell>
          <cell r="AV366" t="str">
            <v>Metric(H366)=BA01004489</v>
          </cell>
          <cell r="AW366" t="str">
            <v>Metric(I366)=BA01004488</v>
          </cell>
          <cell r="AX366" t="str">
            <v>Metric(J366)=BA01004490</v>
          </cell>
          <cell r="AY366" t="str">
            <v>Metric(K366)=BA01004491</v>
          </cell>
          <cell r="AZ366" t="str">
            <v>Metric(L366)=BA01004492</v>
          </cell>
          <cell r="BA366" t="str">
            <v>Metric(M366)=BA01004493</v>
          </cell>
          <cell r="BB366" t="str">
            <v>Metric(N366)=BA01004494</v>
          </cell>
          <cell r="BC366" t="str">
            <v>Metric(O366)=BA01004496</v>
          </cell>
          <cell r="BD366" t="str">
            <v>Metric(P366)=BA01004497</v>
          </cell>
          <cell r="BE366" t="str">
            <v>Metric(Q366)=BA01004498</v>
          </cell>
          <cell r="BF366" t="str">
            <v>Metric(R366)=BA01004499</v>
          </cell>
          <cell r="BG366" t="str">
            <v>Metric(S366)=BA01004500</v>
          </cell>
          <cell r="BH366" t="str">
            <v>Metric(T366)=BA01004501</v>
          </cell>
          <cell r="BI366" t="str">
            <v>Metric(U366)=BA01004502</v>
          </cell>
          <cell r="BJ366" t="str">
            <v>Metric(V366)=BA01004503</v>
          </cell>
          <cell r="BK366" t="str">
            <v>Metric(W366)=BA01074053</v>
          </cell>
          <cell r="BL366" t="str">
            <v>Metric(X366)=BA01004505</v>
          </cell>
          <cell r="BM366" t="str">
            <v>Metric(Y366)=BA01074054</v>
          </cell>
          <cell r="BN366" t="str">
            <v>Metric(Z366)=BA01074055</v>
          </cell>
          <cell r="BO366" t="str">
            <v>Metric(AA366)=BA01004504</v>
          </cell>
          <cell r="BP366" t="str">
            <v>Metric(AB366)=BA01074060</v>
          </cell>
          <cell r="BQ366" t="str">
            <v>Metric(AC366)=BA12004729</v>
          </cell>
          <cell r="BR366" t="str">
            <v>Metric(AD366)=BA01004506</v>
          </cell>
        </row>
        <row r="367">
          <cell r="AS367" t="str">
            <v>Metric(E367)=BA01004520</v>
          </cell>
          <cell r="AT367" t="str">
            <v>Metric(F367)=BA01004512</v>
          </cell>
          <cell r="AU367" t="str">
            <v>Metric(G367)=BA12004861</v>
          </cell>
          <cell r="AV367" t="str">
            <v>Metric(H367)=BA01004514</v>
          </cell>
          <cell r="AW367" t="str">
            <v>Metric(I367)=BA01004513</v>
          </cell>
          <cell r="AX367" t="str">
            <v>Metric(J367)=BA01004515</v>
          </cell>
          <cell r="AY367" t="str">
            <v>Metric(K367)=BA01004516</v>
          </cell>
          <cell r="AZ367" t="str">
            <v>Metric(L367)=BA01004517</v>
          </cell>
          <cell r="BA367" t="str">
            <v>Metric(M367)=BA01004518</v>
          </cell>
          <cell r="BB367" t="str">
            <v>Metric(N367)=BA01004519</v>
          </cell>
          <cell r="BC367" t="str">
            <v>Metric(O367)=BA01004521</v>
          </cell>
          <cell r="BD367" t="str">
            <v>Metric(P367)=BA01004522</v>
          </cell>
          <cell r="BE367" t="str">
            <v>Metric(Q367)=BA01004523</v>
          </cell>
          <cell r="BF367" t="str">
            <v>Metric(R367)=BA01004524</v>
          </cell>
          <cell r="BG367" t="str">
            <v>Metric(S367)=BA01004525</v>
          </cell>
          <cell r="BH367" t="str">
            <v>Metric(T367)=BA01004526</v>
          </cell>
          <cell r="BI367" t="str">
            <v>Metric(U367)=BA01004527</v>
          </cell>
          <cell r="BJ367" t="str">
            <v>Metric(V367)=BA01004528</v>
          </cell>
          <cell r="BK367" t="str">
            <v>Metric(W367)=BA01074062</v>
          </cell>
          <cell r="BL367" t="str">
            <v>Metric(X367)=BA01004530</v>
          </cell>
          <cell r="BM367" t="str">
            <v>Metric(Y367)=BA01074063</v>
          </cell>
          <cell r="BN367" t="str">
            <v>Metric(Z367)=BA01074064</v>
          </cell>
          <cell r="BO367" t="str">
            <v>Metric(AA367)=BA01004529</v>
          </cell>
          <cell r="BP367" t="str">
            <v>Metric(AB367)=BA01074069</v>
          </cell>
          <cell r="BQ367" t="str">
            <v>Metric(AC367)=BA12004730</v>
          </cell>
          <cell r="BR367" t="str">
            <v>Metric(AD367)=BA01004531</v>
          </cell>
        </row>
        <row r="368">
          <cell r="AS368" t="str">
            <v>Metric(E368)=BA01004545</v>
          </cell>
          <cell r="AT368" t="str">
            <v>Metric(F368)=BA01004537</v>
          </cell>
          <cell r="AU368" t="str">
            <v>Metric(G368)=BA12004862</v>
          </cell>
          <cell r="AV368" t="str">
            <v>Metric(H368)=BA01004539</v>
          </cell>
          <cell r="AW368" t="str">
            <v>Metric(I368)=BA01004538</v>
          </cell>
          <cell r="AX368" t="str">
            <v>Metric(J368)=BA01004540</v>
          </cell>
          <cell r="AY368" t="str">
            <v>Metric(K368)=BA01004541</v>
          </cell>
          <cell r="AZ368" t="str">
            <v>Metric(L368)=BA01004542</v>
          </cell>
          <cell r="BA368" t="str">
            <v>Metric(M368)=BA01004543</v>
          </cell>
          <cell r="BB368" t="str">
            <v>Metric(N368)=BA01004544</v>
          </cell>
          <cell r="BC368" t="str">
            <v>Metric(O368)=BA01004546</v>
          </cell>
          <cell r="BD368" t="str">
            <v>Metric(P368)=BA01004547</v>
          </cell>
          <cell r="BE368" t="str">
            <v>Metric(Q368)=BA01004548</v>
          </cell>
          <cell r="BF368" t="str">
            <v>Metric(R368)=BA01004549</v>
          </cell>
          <cell r="BG368" t="str">
            <v>Metric(S368)=BA01004550</v>
          </cell>
          <cell r="BH368" t="str">
            <v>Metric(T368)=BA01004551</v>
          </cell>
          <cell r="BI368" t="str">
            <v>Metric(U368)=BA01004552</v>
          </cell>
          <cell r="BJ368" t="str">
            <v>Metric(V368)=BA01004553</v>
          </cell>
          <cell r="BK368" t="str">
            <v>Metric(W368)=BA01074071</v>
          </cell>
          <cell r="BL368" t="str">
            <v>Metric(X368)=BA01004555</v>
          </cell>
          <cell r="BM368" t="str">
            <v>Metric(Y368)=BA01074072</v>
          </cell>
          <cell r="BN368" t="str">
            <v>Metric(Z368)=BA01074073</v>
          </cell>
          <cell r="BO368" t="str">
            <v>Metric(AA368)=BA01004554</v>
          </cell>
          <cell r="BP368" t="str">
            <v>Metric(AB368)=BA01074078</v>
          </cell>
          <cell r="BQ368" t="str">
            <v>Metric(AC368)=BA12004731</v>
          </cell>
          <cell r="BR368" t="str">
            <v>Metric(AD368)=BA01004556</v>
          </cell>
        </row>
        <row r="369">
          <cell r="AS369" t="str">
            <v>Metric(E369)=BA01087097</v>
          </cell>
          <cell r="AT369" t="str">
            <v>Metric(F369)=BA01087089</v>
          </cell>
          <cell r="AU369" t="str">
            <v>Metric(G369)=BA12004863</v>
          </cell>
          <cell r="AV369" t="str">
            <v>Metric(H369)=BA01087091</v>
          </cell>
          <cell r="AW369" t="str">
            <v>Metric(I369)=BA01087090</v>
          </cell>
          <cell r="AX369" t="str">
            <v>Metric(J369)=BA01087092</v>
          </cell>
          <cell r="AY369" t="str">
            <v>Metric(K369)=BA01087093</v>
          </cell>
          <cell r="AZ369" t="str">
            <v>Metric(L369)=BA01087094</v>
          </cell>
          <cell r="BA369" t="str">
            <v>Metric(M369)=BA01087095</v>
          </cell>
          <cell r="BB369" t="str">
            <v>Metric(N369)=BA01087096</v>
          </cell>
          <cell r="BC369" t="str">
            <v>Metric(O369)=BA01087098</v>
          </cell>
          <cell r="BD369" t="str">
            <v>Metric(P369)=BA01087099</v>
          </cell>
          <cell r="BE369" t="str">
            <v>Metric(Q369)=BA01087100</v>
          </cell>
          <cell r="BF369" t="str">
            <v>Metric(R369)=BA01087101</v>
          </cell>
          <cell r="BG369" t="str">
            <v>Metric(S369)=BA01087102</v>
          </cell>
          <cell r="BH369" t="str">
            <v>Metric(T369)=BA01087103</v>
          </cell>
          <cell r="BI369" t="str">
            <v>Metric(U369)=BA01087104</v>
          </cell>
          <cell r="BJ369" t="str">
            <v>Metric(V369)=BA01087105</v>
          </cell>
          <cell r="BK369" t="str">
            <v>Metric(W369)=BA01087106</v>
          </cell>
          <cell r="BL369" t="str">
            <v>Metric(X369)=BA01087107</v>
          </cell>
          <cell r="BM369" t="str">
            <v>Metric(Y369)=BA01087108</v>
          </cell>
          <cell r="BN369" t="str">
            <v>Metric(Z369)=BA01087109</v>
          </cell>
          <cell r="BO369" t="str">
            <v>Metric(AA369)=BA01087110</v>
          </cell>
          <cell r="BP369" t="str">
            <v>Metric(AB369)=BA01087111</v>
          </cell>
          <cell r="BQ369" t="str">
            <v>Metric(AC369)=BA12004732</v>
          </cell>
          <cell r="BR369" t="str">
            <v>Metric(AD369)=BA01087114</v>
          </cell>
        </row>
        <row r="370">
          <cell r="AS370" t="str">
            <v>Metric(E370)=BA01087124</v>
          </cell>
          <cell r="AT370" t="str">
            <v>Metric(F370)=BA01087116</v>
          </cell>
          <cell r="AU370" t="str">
            <v>Metric(G370)=BA12004864</v>
          </cell>
          <cell r="AV370" t="str">
            <v>Metric(H370)=BA01087118</v>
          </cell>
          <cell r="AW370" t="str">
            <v>Metric(I370)=BA01087117</v>
          </cell>
          <cell r="AX370" t="str">
            <v>Metric(J370)=BA01087119</v>
          </cell>
          <cell r="AY370" t="str">
            <v>Metric(K370)=BA01087120</v>
          </cell>
          <cell r="AZ370" t="str">
            <v>Metric(L370)=BA01087121</v>
          </cell>
          <cell r="BA370" t="str">
            <v>Metric(M370)=BA01087122</v>
          </cell>
          <cell r="BB370" t="str">
            <v>Metric(N370)=BA01087123</v>
          </cell>
          <cell r="BC370" t="str">
            <v>Metric(O370)=BA01087125</v>
          </cell>
          <cell r="BD370" t="str">
            <v>Metric(P370)=BA01087126</v>
          </cell>
          <cell r="BE370" t="str">
            <v>Metric(Q370)=BA01087127</v>
          </cell>
          <cell r="BF370" t="str">
            <v>Metric(R370)=BA01087128</v>
          </cell>
          <cell r="BG370" t="str">
            <v>Metric(S370)=BA01087129</v>
          </cell>
          <cell r="BH370" t="str">
            <v>Metric(T370)=BA01087130</v>
          </cell>
          <cell r="BI370" t="str">
            <v>Metric(U370)=BA01087131</v>
          </cell>
          <cell r="BJ370" t="str">
            <v>Metric(V370)=BA01087132</v>
          </cell>
          <cell r="BK370" t="str">
            <v>Metric(W370)=BA01087133</v>
          </cell>
          <cell r="BL370" t="str">
            <v>Metric(X370)=BA01087134</v>
          </cell>
          <cell r="BM370" t="str">
            <v>Metric(Y370)=BA01087135</v>
          </cell>
          <cell r="BN370" t="str">
            <v>Metric(Z370)=BA01087136</v>
          </cell>
          <cell r="BO370" t="str">
            <v>Metric(AA370)=BA01087137</v>
          </cell>
          <cell r="BP370" t="str">
            <v>Metric(AB370)=BA01087138</v>
          </cell>
          <cell r="BQ370" t="str">
            <v>Metric(AC370)=BA12004733</v>
          </cell>
          <cell r="BR370" t="str">
            <v>Metric(AD370)=BA01087141</v>
          </cell>
        </row>
        <row r="372">
          <cell r="AF372" t="str">
            <v>Metric(AE372)=BA12005151</v>
          </cell>
        </row>
        <row r="383">
          <cell r="AE383" t="str">
            <v>Metric(E383)=BA01085503</v>
          </cell>
          <cell r="AF383" t="str">
            <v>Metric(F383)=BA01085495</v>
          </cell>
          <cell r="AG383" t="str">
            <v>Metric(G383)=BA12004865</v>
          </cell>
          <cell r="AH383" t="str">
            <v>Metric(H383)=BA01085497</v>
          </cell>
          <cell r="AI383" t="str">
            <v>Metric(I383)=BA01085496</v>
          </cell>
          <cell r="AJ383" t="str">
            <v>Metric(J383)=BA01085498</v>
          </cell>
          <cell r="AK383" t="str">
            <v>Metric(K383)=BA01085499</v>
          </cell>
          <cell r="AL383" t="str">
            <v>Metric(L383)=BA01085500</v>
          </cell>
          <cell r="AM383" t="str">
            <v>Metric(M383)=BA01085501</v>
          </cell>
          <cell r="AN383" t="str">
            <v>Metric(N383)=BA01085502</v>
          </cell>
          <cell r="AO383" t="str">
            <v>Metric(O383)=BA01085504</v>
          </cell>
          <cell r="AP383" t="str">
            <v>Metric(P383)=BA01085505</v>
          </cell>
          <cell r="AQ383" t="str">
            <v>Metric(Q383)=BA01085506</v>
          </cell>
          <cell r="AR383" t="str">
            <v>Metric(R383)=BA01085507</v>
          </cell>
          <cell r="AS383" t="str">
            <v>Metric(S383)=BA01085508</v>
          </cell>
          <cell r="AT383" t="str">
            <v>Metric(T383)=BA01085509</v>
          </cell>
          <cell r="AU383" t="str">
            <v>Metric(U383)=BA01085510</v>
          </cell>
          <cell r="AV383" t="str">
            <v>Metric(V383)=BA01085511</v>
          </cell>
          <cell r="AW383" t="str">
            <v>Metric(W383)=BA01085512</v>
          </cell>
          <cell r="AX383" t="str">
            <v>Metric(X383)=BA01085513</v>
          </cell>
          <cell r="AY383" t="str">
            <v>Metric(Y383)=BA01085514</v>
          </cell>
          <cell r="AZ383" t="str">
            <v>Metric(Z383)=BA01085515</v>
          </cell>
          <cell r="BA383" t="str">
            <v>Metric(AA383)=BA01085516</v>
          </cell>
          <cell r="BB383" t="str">
            <v>Metric(AB383)=BA01085517</v>
          </cell>
          <cell r="BC383" t="str">
            <v>Metric(AC383)=BA12004734</v>
          </cell>
          <cell r="BD383" t="str">
            <v>Metric(AD383)=BA01085520</v>
          </cell>
        </row>
        <row r="384">
          <cell r="AE384" t="str">
            <v>Metric(E384)=BA01085530</v>
          </cell>
          <cell r="AF384" t="str">
            <v>Metric(F384)=BA01085522</v>
          </cell>
          <cell r="AG384" t="str">
            <v>Metric(G384)=BA12004866</v>
          </cell>
          <cell r="AH384" t="str">
            <v>Metric(H384)=BA01085524</v>
          </cell>
          <cell r="AI384" t="str">
            <v>Metric(I384)=BA01085523</v>
          </cell>
          <cell r="AJ384" t="str">
            <v>Metric(J384)=BA01085525</v>
          </cell>
          <cell r="AK384" t="str">
            <v>Metric(K384)=BA01085526</v>
          </cell>
          <cell r="AL384" t="str">
            <v>Metric(L384)=BA01085527</v>
          </cell>
          <cell r="AM384" t="str">
            <v>Metric(M384)=BA01085528</v>
          </cell>
          <cell r="AN384" t="str">
            <v>Metric(N384)=BA01085529</v>
          </cell>
          <cell r="AO384" t="str">
            <v>Metric(O384)=BA01085531</v>
          </cell>
          <cell r="AP384" t="str">
            <v>Metric(P384)=BA01085532</v>
          </cell>
          <cell r="AQ384" t="str">
            <v>Metric(Q384)=BA01085533</v>
          </cell>
          <cell r="AR384" t="str">
            <v>Metric(R384)=BA01085534</v>
          </cell>
          <cell r="AS384" t="str">
            <v>Metric(S384)=BA01085535</v>
          </cell>
          <cell r="AT384" t="str">
            <v>Metric(T384)=BA01085536</v>
          </cell>
          <cell r="AU384" t="str">
            <v>Metric(U384)=BA01085537</v>
          </cell>
          <cell r="AV384" t="str">
            <v>Metric(V384)=BA01085538</v>
          </cell>
          <cell r="AW384" t="str">
            <v>Metric(W384)=BA01085539</v>
          </cell>
          <cell r="AX384" t="str">
            <v>Metric(X384)=BA01085540</v>
          </cell>
          <cell r="AY384" t="str">
            <v>Metric(Y384)=BA01085541</v>
          </cell>
          <cell r="AZ384" t="str">
            <v>Metric(Z384)=BA01085542</v>
          </cell>
          <cell r="BA384" t="str">
            <v>Metric(AA384)=BA01085543</v>
          </cell>
          <cell r="BB384" t="str">
            <v>Metric(AB384)=BA01085544</v>
          </cell>
          <cell r="BC384" t="str">
            <v>Metric(AC384)=BA12004735</v>
          </cell>
          <cell r="BD384" t="str">
            <v>Metric(AD384)=BA01085547</v>
          </cell>
        </row>
        <row r="385">
          <cell r="AE385" t="str">
            <v>Metric(E385)=BA01085557</v>
          </cell>
          <cell r="AF385" t="str">
            <v>Metric(F385)=BA01085549</v>
          </cell>
          <cell r="AG385" t="str">
            <v>Metric(G385)=BA12004867</v>
          </cell>
          <cell r="AH385" t="str">
            <v>Metric(H385)=BA01085551</v>
          </cell>
          <cell r="AI385" t="str">
            <v>Metric(I385)=BA01085550</v>
          </cell>
          <cell r="AJ385" t="str">
            <v>Metric(J385)=BA01085552</v>
          </cell>
          <cell r="AK385" t="str">
            <v>Metric(K385)=BA01085553</v>
          </cell>
          <cell r="AL385" t="str">
            <v>Metric(L385)=BA01085554</v>
          </cell>
          <cell r="AM385" t="str">
            <v>Metric(M385)=BA01085555</v>
          </cell>
          <cell r="AN385" t="str">
            <v>Metric(N385)=BA01085556</v>
          </cell>
          <cell r="AO385" t="str">
            <v>Metric(O385)=BA01085558</v>
          </cell>
          <cell r="AP385" t="str">
            <v>Metric(P385)=BA01085559</v>
          </cell>
          <cell r="AQ385" t="str">
            <v>Metric(Q385)=BA01085560</v>
          </cell>
          <cell r="AR385" t="str">
            <v>Metric(R385)=BA01085561</v>
          </cell>
          <cell r="AS385" t="str">
            <v>Metric(S385)=BA01085562</v>
          </cell>
          <cell r="AT385" t="str">
            <v>Metric(T385)=BA01085563</v>
          </cell>
          <cell r="AU385" t="str">
            <v>Metric(U385)=BA01085564</v>
          </cell>
          <cell r="AV385" t="str">
            <v>Metric(V385)=BA01085565</v>
          </cell>
          <cell r="AW385" t="str">
            <v>Metric(W385)=BA01085566</v>
          </cell>
          <cell r="AX385" t="str">
            <v>Metric(X385)=BA01085567</v>
          </cell>
          <cell r="AY385" t="str">
            <v>Metric(Y385)=BA01085568</v>
          </cell>
          <cell r="AZ385" t="str">
            <v>Metric(Z385)=BA01085569</v>
          </cell>
          <cell r="BA385" t="str">
            <v>Metric(AA385)=BA01085570</v>
          </cell>
          <cell r="BB385" t="str">
            <v>Metric(AB385)=BA01085571</v>
          </cell>
          <cell r="BC385" t="str">
            <v>Metric(AC385)=BA12004736</v>
          </cell>
          <cell r="BD385" t="str">
            <v>Metric(AD385)=BA01085574</v>
          </cell>
        </row>
        <row r="386">
          <cell r="AE386" t="str">
            <v>Metric(E386)=BA01085584</v>
          </cell>
          <cell r="AF386" t="str">
            <v>Metric(F386)=BA01085576</v>
          </cell>
          <cell r="AG386" t="str">
            <v>Metric(G386)=BA12004868</v>
          </cell>
          <cell r="AH386" t="str">
            <v>Metric(H386)=BA01085578</v>
          </cell>
          <cell r="AI386" t="str">
            <v>Metric(I386)=BA01085577</v>
          </cell>
          <cell r="AJ386" t="str">
            <v>Metric(J386)=BA01085579</v>
          </cell>
          <cell r="AK386" t="str">
            <v>Metric(K386)=BA01085580</v>
          </cell>
          <cell r="AL386" t="str">
            <v>Metric(L386)=BA01085581</v>
          </cell>
          <cell r="AM386" t="str">
            <v>Metric(M386)=BA01085582</v>
          </cell>
          <cell r="AN386" t="str">
            <v>Metric(N386)=BA01085583</v>
          </cell>
          <cell r="AO386" t="str">
            <v>Metric(O386)=BA01085585</v>
          </cell>
          <cell r="AP386" t="str">
            <v>Metric(P386)=BA01085586</v>
          </cell>
          <cell r="AQ386" t="str">
            <v>Metric(Q386)=BA01085587</v>
          </cell>
          <cell r="AR386" t="str">
            <v>Metric(R386)=BA01085588</v>
          </cell>
          <cell r="AS386" t="str">
            <v>Metric(S386)=BA01085589</v>
          </cell>
          <cell r="AT386" t="str">
            <v>Metric(T386)=BA01085590</v>
          </cell>
          <cell r="AU386" t="str">
            <v>Metric(U386)=BA01085591</v>
          </cell>
          <cell r="AV386" t="str">
            <v>Metric(V386)=BA01085592</v>
          </cell>
          <cell r="AW386" t="str">
            <v>Metric(W386)=BA01085593</v>
          </cell>
          <cell r="AX386" t="str">
            <v>Metric(X386)=BA01085594</v>
          </cell>
          <cell r="AY386" t="str">
            <v>Metric(Y386)=BA01085595</v>
          </cell>
          <cell r="AZ386" t="str">
            <v>Metric(Z386)=BA01085596</v>
          </cell>
          <cell r="BA386" t="str">
            <v>Metric(AA386)=BA01085597</v>
          </cell>
          <cell r="BB386" t="str">
            <v>Metric(AB386)=BA01085598</v>
          </cell>
          <cell r="BC386" t="str">
            <v>Metric(AC386)=BA12004737</v>
          </cell>
          <cell r="BD386" t="str">
            <v>Metric(AD386)=BA01085601</v>
          </cell>
        </row>
        <row r="387">
          <cell r="AE387" t="str">
            <v>Metric(E387)=BA01085611</v>
          </cell>
          <cell r="AF387" t="str">
            <v>Metric(F387)=BA01085603</v>
          </cell>
          <cell r="AG387" t="str">
            <v>Metric(G387)=BA12004869</v>
          </cell>
          <cell r="AH387" t="str">
            <v>Metric(H387)=BA01085605</v>
          </cell>
          <cell r="AI387" t="str">
            <v>Metric(I387)=BA01085604</v>
          </cell>
          <cell r="AJ387" t="str">
            <v>Metric(J387)=BA01085606</v>
          </cell>
          <cell r="AK387" t="str">
            <v>Metric(K387)=BA01085607</v>
          </cell>
          <cell r="AL387" t="str">
            <v>Metric(L387)=BA01085608</v>
          </cell>
          <cell r="AM387" t="str">
            <v>Metric(M387)=BA01085609</v>
          </cell>
          <cell r="AN387" t="str">
            <v>Metric(N387)=BA01085610</v>
          </cell>
          <cell r="AO387" t="str">
            <v>Metric(O387)=BA01085612</v>
          </cell>
          <cell r="AP387" t="str">
            <v>Metric(P387)=BA01085613</v>
          </cell>
          <cell r="AQ387" t="str">
            <v>Metric(Q387)=BA01085614</v>
          </cell>
          <cell r="AR387" t="str">
            <v>Metric(R387)=BA01085615</v>
          </cell>
          <cell r="AS387" t="str">
            <v>Metric(S387)=BA01085616</v>
          </cell>
          <cell r="AT387" t="str">
            <v>Metric(T387)=BA01085617</v>
          </cell>
          <cell r="AU387" t="str">
            <v>Metric(U387)=BA01085618</v>
          </cell>
          <cell r="AV387" t="str">
            <v>Metric(V387)=BA01085619</v>
          </cell>
          <cell r="AW387" t="str">
            <v>Metric(W387)=BA01085620</v>
          </cell>
          <cell r="AX387" t="str">
            <v>Metric(X387)=BA01085621</v>
          </cell>
          <cell r="AY387" t="str">
            <v>Metric(Y387)=BA01085622</v>
          </cell>
          <cell r="AZ387" t="str">
            <v>Metric(Z387)=BA01085623</v>
          </cell>
          <cell r="BA387" t="str">
            <v>Metric(AA387)=BA01085624</v>
          </cell>
          <cell r="BB387" t="str">
            <v>Metric(AB387)=BA01085625</v>
          </cell>
          <cell r="BC387" t="str">
            <v>Metric(AC387)=BA12004738</v>
          </cell>
          <cell r="BD387" t="str">
            <v>Metric(AD387)=BA01085628</v>
          </cell>
        </row>
        <row r="388">
          <cell r="AE388" t="str">
            <v>Metric(E388)=BA01085638</v>
          </cell>
          <cell r="AF388" t="str">
            <v>Metric(F388)=BA01085630</v>
          </cell>
          <cell r="AG388" t="str">
            <v>Metric(G388)=BA12004870</v>
          </cell>
          <cell r="AH388" t="str">
            <v>Metric(H388)=BA01085632</v>
          </cell>
          <cell r="AI388" t="str">
            <v>Metric(I388)=BA01085631</v>
          </cell>
          <cell r="AJ388" t="str">
            <v>Metric(J388)=BA01085633</v>
          </cell>
          <cell r="AK388" t="str">
            <v>Metric(K388)=BA01085634</v>
          </cell>
          <cell r="AL388" t="str">
            <v>Metric(L388)=BA01085635</v>
          </cell>
          <cell r="AM388" t="str">
            <v>Metric(M388)=BA01085636</v>
          </cell>
          <cell r="AN388" t="str">
            <v>Metric(N388)=BA01085637</v>
          </cell>
          <cell r="AO388" t="str">
            <v>Metric(O388)=BA01085639</v>
          </cell>
          <cell r="AP388" t="str">
            <v>Metric(P388)=BA01085640</v>
          </cell>
          <cell r="AQ388" t="str">
            <v>Metric(Q388)=BA01085641</v>
          </cell>
          <cell r="AR388" t="str">
            <v>Metric(R388)=BA01085642</v>
          </cell>
          <cell r="AS388" t="str">
            <v>Metric(S388)=BA01085643</v>
          </cell>
          <cell r="AT388" t="str">
            <v>Metric(T388)=BA01085644</v>
          </cell>
          <cell r="AU388" t="str">
            <v>Metric(U388)=BA01085645</v>
          </cell>
          <cell r="AV388" t="str">
            <v>Metric(V388)=BA01085646</v>
          </cell>
          <cell r="AW388" t="str">
            <v>Metric(W388)=BA01085647</v>
          </cell>
          <cell r="AX388" t="str">
            <v>Metric(X388)=BA01085648</v>
          </cell>
          <cell r="AY388" t="str">
            <v>Metric(Y388)=BA01085649</v>
          </cell>
          <cell r="AZ388" t="str">
            <v>Metric(Z388)=BA01085650</v>
          </cell>
          <cell r="BA388" t="str">
            <v>Metric(AA388)=BA01085651</v>
          </cell>
          <cell r="BB388" t="str">
            <v>Metric(AB388)=BA01085652</v>
          </cell>
          <cell r="BC388" t="str">
            <v>Metric(AC388)=BA12004739</v>
          </cell>
          <cell r="BD388" t="str">
            <v>Metric(AD388)=BA01085655</v>
          </cell>
        </row>
        <row r="389">
          <cell r="AE389" t="str">
            <v>Metric(E389)=BA01085665</v>
          </cell>
          <cell r="AF389" t="str">
            <v>Metric(F389)=BA01085657</v>
          </cell>
          <cell r="AG389" t="str">
            <v>Metric(G389)=BA12004871</v>
          </cell>
          <cell r="AH389" t="str">
            <v>Metric(H389)=BA01085659</v>
          </cell>
          <cell r="AI389" t="str">
            <v>Metric(I389)=BA01085658</v>
          </cell>
          <cell r="AJ389" t="str">
            <v>Metric(J389)=BA01085660</v>
          </cell>
          <cell r="AK389" t="str">
            <v>Metric(K389)=BA01085661</v>
          </cell>
          <cell r="AL389" t="str">
            <v>Metric(L389)=BA01085662</v>
          </cell>
          <cell r="AM389" t="str">
            <v>Metric(M389)=BA01085663</v>
          </cell>
          <cell r="AN389" t="str">
            <v>Metric(N389)=BA01085664</v>
          </cell>
          <cell r="AO389" t="str">
            <v>Metric(O389)=BA01085666</v>
          </cell>
          <cell r="AP389" t="str">
            <v>Metric(P389)=BA01085667</v>
          </cell>
          <cell r="AQ389" t="str">
            <v>Metric(Q389)=BA01085668</v>
          </cell>
          <cell r="AR389" t="str">
            <v>Metric(R389)=BA01085669</v>
          </cell>
          <cell r="AS389" t="str">
            <v>Metric(S389)=BA01085670</v>
          </cell>
          <cell r="AT389" t="str">
            <v>Metric(T389)=BA01085671</v>
          </cell>
          <cell r="AU389" t="str">
            <v>Metric(U389)=BA01085672</v>
          </cell>
          <cell r="AV389" t="str">
            <v>Metric(V389)=BA01085673</v>
          </cell>
          <cell r="AW389" t="str">
            <v>Metric(W389)=BA01085674</v>
          </cell>
          <cell r="AX389" t="str">
            <v>Metric(X389)=BA01085675</v>
          </cell>
          <cell r="AY389" t="str">
            <v>Metric(Y389)=BA01085676</v>
          </cell>
          <cell r="AZ389" t="str">
            <v>Metric(Z389)=BA01085677</v>
          </cell>
          <cell r="BA389" t="str">
            <v>Metric(AA389)=BA01085678</v>
          </cell>
          <cell r="BB389" t="str">
            <v>Metric(AB389)=BA01085679</v>
          </cell>
          <cell r="BC389" t="str">
            <v>Metric(AC389)=BA12004740</v>
          </cell>
          <cell r="BD389" t="str">
            <v>Metric(AD389)=BA01085682</v>
          </cell>
        </row>
        <row r="390">
          <cell r="AE390" t="str">
            <v>Metric(E390)=BA01085692</v>
          </cell>
          <cell r="AF390" t="str">
            <v>Metric(F390)=BA01085684</v>
          </cell>
          <cell r="AG390" t="str">
            <v>Metric(G390)=BA12004872</v>
          </cell>
          <cell r="AH390" t="str">
            <v>Metric(H390)=BA01085686</v>
          </cell>
          <cell r="AI390" t="str">
            <v>Metric(I390)=BA01085685</v>
          </cell>
          <cell r="AJ390" t="str">
            <v>Metric(J390)=BA01085687</v>
          </cell>
          <cell r="AK390" t="str">
            <v>Metric(K390)=BA01085688</v>
          </cell>
          <cell r="AL390" t="str">
            <v>Metric(L390)=BA01085689</v>
          </cell>
          <cell r="AM390" t="str">
            <v>Metric(M390)=BA01085690</v>
          </cell>
          <cell r="AN390" t="str">
            <v>Metric(N390)=BA01085691</v>
          </cell>
          <cell r="AO390" t="str">
            <v>Metric(O390)=BA01085693</v>
          </cell>
          <cell r="AP390" t="str">
            <v>Metric(P390)=BA01085694</v>
          </cell>
          <cell r="AQ390" t="str">
            <v>Metric(Q390)=BA01085695</v>
          </cell>
          <cell r="AR390" t="str">
            <v>Metric(R390)=BA01085696</v>
          </cell>
          <cell r="AS390" t="str">
            <v>Metric(S390)=BA01085697</v>
          </cell>
          <cell r="AT390" t="str">
            <v>Metric(T390)=BA01085698</v>
          </cell>
          <cell r="AU390" t="str">
            <v>Metric(U390)=BA01085699</v>
          </cell>
          <cell r="AV390" t="str">
            <v>Metric(V390)=BA01085700</v>
          </cell>
          <cell r="AW390" t="str">
            <v>Metric(W390)=BA01085701</v>
          </cell>
          <cell r="AX390" t="str">
            <v>Metric(X390)=BA01085702</v>
          </cell>
          <cell r="AY390" t="str">
            <v>Metric(Y390)=BA01085703</v>
          </cell>
          <cell r="AZ390" t="str">
            <v>Metric(Z390)=BA01085704</v>
          </cell>
          <cell r="BA390" t="str">
            <v>Metric(AA390)=BA01085705</v>
          </cell>
          <cell r="BB390" t="str">
            <v>Metric(AB390)=BA01085706</v>
          </cell>
          <cell r="BC390" t="str">
            <v>Metric(AC390)=BA12004741</v>
          </cell>
          <cell r="BD390" t="str">
            <v>Metric(AD390)=BA01085709</v>
          </cell>
        </row>
        <row r="391">
          <cell r="AE391" t="str">
            <v>Metric(E391)=BA01085719</v>
          </cell>
          <cell r="AF391" t="str">
            <v>Metric(F391)=BA01085711</v>
          </cell>
          <cell r="AG391" t="str">
            <v>Metric(G391)=BA12004873</v>
          </cell>
          <cell r="AH391" t="str">
            <v>Metric(H391)=BA01085713</v>
          </cell>
          <cell r="AI391" t="str">
            <v>Metric(I391)=BA01085712</v>
          </cell>
          <cell r="AJ391" t="str">
            <v>Metric(J391)=BA01085714</v>
          </cell>
          <cell r="AK391" t="str">
            <v>Metric(K391)=BA01085715</v>
          </cell>
          <cell r="AL391" t="str">
            <v>Metric(L391)=BA01085716</v>
          </cell>
          <cell r="AM391" t="str">
            <v>Metric(M391)=BA01085717</v>
          </cell>
          <cell r="AN391" t="str">
            <v>Metric(N391)=BA01085718</v>
          </cell>
          <cell r="AO391" t="str">
            <v>Metric(O391)=BA01085720</v>
          </cell>
          <cell r="AP391" t="str">
            <v>Metric(P391)=BA01085721</v>
          </cell>
          <cell r="AQ391" t="str">
            <v>Metric(Q391)=BA01085722</v>
          </cell>
          <cell r="AR391" t="str">
            <v>Metric(R391)=BA01085723</v>
          </cell>
          <cell r="AS391" t="str">
            <v>Metric(S391)=BA01085724</v>
          </cell>
          <cell r="AT391" t="str">
            <v>Metric(T391)=BA01085725</v>
          </cell>
          <cell r="AU391" t="str">
            <v>Metric(U391)=BA01085726</v>
          </cell>
          <cell r="AV391" t="str">
            <v>Metric(V391)=BA01085727</v>
          </cell>
          <cell r="AW391" t="str">
            <v>Metric(W391)=BA01085728</v>
          </cell>
          <cell r="AX391" t="str">
            <v>Metric(X391)=BA01085729</v>
          </cell>
          <cell r="AY391" t="str">
            <v>Metric(Y391)=BA01085730</v>
          </cell>
          <cell r="AZ391" t="str">
            <v>Metric(Z391)=BA01085731</v>
          </cell>
          <cell r="BA391" t="str">
            <v>Metric(AA391)=BA01085732</v>
          </cell>
          <cell r="BB391" t="str">
            <v>Metric(AB391)=BA01085733</v>
          </cell>
          <cell r="BC391" t="str">
            <v>Metric(AC391)=BA12004742</v>
          </cell>
          <cell r="BD391" t="str">
            <v>Metric(AD391)=BA01085736</v>
          </cell>
        </row>
        <row r="392">
          <cell r="AE392" t="str">
            <v>Metric(E392)=BA01085746</v>
          </cell>
          <cell r="AF392" t="str">
            <v>Metric(F392)=BA01085738</v>
          </cell>
          <cell r="AG392" t="str">
            <v>Metric(G392)=BA12004874</v>
          </cell>
          <cell r="AH392" t="str">
            <v>Metric(H392)=BA01085740</v>
          </cell>
          <cell r="AI392" t="str">
            <v>Metric(I392)=BA01085739</v>
          </cell>
          <cell r="AJ392" t="str">
            <v>Metric(J392)=BA01085741</v>
          </cell>
          <cell r="AK392" t="str">
            <v>Metric(K392)=BA01085742</v>
          </cell>
          <cell r="AL392" t="str">
            <v>Metric(L392)=BA01085743</v>
          </cell>
          <cell r="AM392" t="str">
            <v>Metric(M392)=BA01085744</v>
          </cell>
          <cell r="AN392" t="str">
            <v>Metric(N392)=BA01085745</v>
          </cell>
          <cell r="AO392" t="str">
            <v>Metric(O392)=BA01085747</v>
          </cell>
          <cell r="AP392" t="str">
            <v>Metric(P392)=BA01085748</v>
          </cell>
          <cell r="AQ392" t="str">
            <v>Metric(Q392)=BA01085749</v>
          </cell>
          <cell r="AR392" t="str">
            <v>Metric(R392)=BA01085750</v>
          </cell>
          <cell r="AS392" t="str">
            <v>Metric(S392)=BA01085751</v>
          </cell>
          <cell r="AT392" t="str">
            <v>Metric(T392)=BA01085752</v>
          </cell>
          <cell r="AU392" t="str">
            <v>Metric(U392)=BA01085753</v>
          </cell>
          <cell r="AV392" t="str">
            <v>Metric(V392)=BA01085754</v>
          </cell>
          <cell r="AW392" t="str">
            <v>Metric(W392)=BA01085755</v>
          </cell>
          <cell r="AX392" t="str">
            <v>Metric(X392)=BA01085756</v>
          </cell>
          <cell r="AY392" t="str">
            <v>Metric(Y392)=BA01085757</v>
          </cell>
          <cell r="AZ392" t="str">
            <v>Metric(Z392)=BA01085758</v>
          </cell>
          <cell r="BA392" t="str">
            <v>Metric(AA392)=BA01085759</v>
          </cell>
          <cell r="BB392" t="str">
            <v>Metric(AB392)=BA01085760</v>
          </cell>
          <cell r="BC392" t="str">
            <v>Metric(AC392)=BA12004743</v>
          </cell>
          <cell r="BD392" t="str">
            <v>Metric(AD392)=BA01085763</v>
          </cell>
        </row>
        <row r="393">
          <cell r="AE393" t="str">
            <v>Metric(E393)=BA01085773</v>
          </cell>
          <cell r="AF393" t="str">
            <v>Metric(F393)=BA01085765</v>
          </cell>
          <cell r="AG393" t="str">
            <v>Metric(G393)=BA12004875</v>
          </cell>
          <cell r="AH393" t="str">
            <v>Metric(H393)=BA01085767</v>
          </cell>
          <cell r="AI393" t="str">
            <v>Metric(I393)=BA01085766</v>
          </cell>
          <cell r="AJ393" t="str">
            <v>Metric(J393)=BA01085768</v>
          </cell>
          <cell r="AK393" t="str">
            <v>Metric(K393)=BA01085769</v>
          </cell>
          <cell r="AL393" t="str">
            <v>Metric(L393)=BA01085770</v>
          </cell>
          <cell r="AM393" t="str">
            <v>Metric(M393)=BA01085771</v>
          </cell>
          <cell r="AN393" t="str">
            <v>Metric(N393)=BA01085772</v>
          </cell>
          <cell r="AO393" t="str">
            <v>Metric(O393)=BA01085774</v>
          </cell>
          <cell r="AP393" t="str">
            <v>Metric(P393)=BA01085775</v>
          </cell>
          <cell r="AQ393" t="str">
            <v>Metric(Q393)=BA01085776</v>
          </cell>
          <cell r="AR393" t="str">
            <v>Metric(R393)=BA01085777</v>
          </cell>
          <cell r="AS393" t="str">
            <v>Metric(S393)=BA01085778</v>
          </cell>
          <cell r="AT393" t="str">
            <v>Metric(T393)=BA01085779</v>
          </cell>
          <cell r="AU393" t="str">
            <v>Metric(U393)=BA01085780</v>
          </cell>
          <cell r="AV393" t="str">
            <v>Metric(V393)=BA01085781</v>
          </cell>
          <cell r="AW393" t="str">
            <v>Metric(W393)=BA01085782</v>
          </cell>
          <cell r="AX393" t="str">
            <v>Metric(X393)=BA01085783</v>
          </cell>
          <cell r="AY393" t="str">
            <v>Metric(Y393)=BA01085784</v>
          </cell>
          <cell r="AZ393" t="str">
            <v>Metric(Z393)=BA01085785</v>
          </cell>
          <cell r="BA393" t="str">
            <v>Metric(AA393)=BA01085786</v>
          </cell>
          <cell r="BB393" t="str">
            <v>Metric(AB393)=BA01085787</v>
          </cell>
          <cell r="BC393" t="str">
            <v>Metric(AC393)=BA12004744</v>
          </cell>
          <cell r="BD393" t="str">
            <v>Metric(AD393)=BA01085790</v>
          </cell>
        </row>
        <row r="394">
          <cell r="AE394" t="str">
            <v>Metric(E394)=BA01085800</v>
          </cell>
          <cell r="AF394" t="str">
            <v>Metric(F394)=BA01085792</v>
          </cell>
          <cell r="AG394" t="str">
            <v>Metric(G394)=BA12004876</v>
          </cell>
          <cell r="AH394" t="str">
            <v>Metric(H394)=BA01085794</v>
          </cell>
          <cell r="AI394" t="str">
            <v>Metric(I394)=BA01085793</v>
          </cell>
          <cell r="AJ394" t="str">
            <v>Metric(J394)=BA01085795</v>
          </cell>
          <cell r="AK394" t="str">
            <v>Metric(K394)=BA01085796</v>
          </cell>
          <cell r="AL394" t="str">
            <v>Metric(L394)=BA01085797</v>
          </cell>
          <cell r="AM394" t="str">
            <v>Metric(M394)=BA01085798</v>
          </cell>
          <cell r="AN394" t="str">
            <v>Metric(N394)=BA01085799</v>
          </cell>
          <cell r="AO394" t="str">
            <v>Metric(O394)=BA01085801</v>
          </cell>
          <cell r="AP394" t="str">
            <v>Metric(P394)=BA01085802</v>
          </cell>
          <cell r="AQ394" t="str">
            <v>Metric(Q394)=BA01085803</v>
          </cell>
          <cell r="AR394" t="str">
            <v>Metric(R394)=BA01085804</v>
          </cell>
          <cell r="AS394" t="str">
            <v>Metric(S394)=BA01085805</v>
          </cell>
          <cell r="AT394" t="str">
            <v>Metric(T394)=BA01085806</v>
          </cell>
          <cell r="AU394" t="str">
            <v>Metric(U394)=BA01085807</v>
          </cell>
          <cell r="AV394" t="str">
            <v>Metric(V394)=BA01085808</v>
          </cell>
          <cell r="AW394" t="str">
            <v>Metric(W394)=BA01085809</v>
          </cell>
          <cell r="AX394" t="str">
            <v>Metric(X394)=BA01085810</v>
          </cell>
          <cell r="AY394" t="str">
            <v>Metric(Y394)=BA01085811</v>
          </cell>
          <cell r="AZ394" t="str">
            <v>Metric(Z394)=BA01085812</v>
          </cell>
          <cell r="BA394" t="str">
            <v>Metric(AA394)=BA01085813</v>
          </cell>
          <cell r="BB394" t="str">
            <v>Metric(AB394)=BA01085814</v>
          </cell>
          <cell r="BC394" t="str">
            <v>Metric(AC394)=BA12004745</v>
          </cell>
          <cell r="BD394" t="str">
            <v>Metric(AD394)=BA01085817</v>
          </cell>
        </row>
        <row r="395">
          <cell r="AE395" t="str">
            <v>Metric(E395)=BA01085827</v>
          </cell>
          <cell r="AF395" t="str">
            <v>Metric(F395)=BA01085819</v>
          </cell>
          <cell r="AG395" t="str">
            <v>Metric(G395)=BA12004877</v>
          </cell>
          <cell r="AH395" t="str">
            <v>Metric(H395)=BA01085821</v>
          </cell>
          <cell r="AI395" t="str">
            <v>Metric(I395)=BA01085820</v>
          </cell>
          <cell r="AJ395" t="str">
            <v>Metric(J395)=BA01085822</v>
          </cell>
          <cell r="AK395" t="str">
            <v>Metric(K395)=BA01085823</v>
          </cell>
          <cell r="AL395" t="str">
            <v>Metric(L395)=BA01085824</v>
          </cell>
          <cell r="AM395" t="str">
            <v>Metric(M395)=BA01085825</v>
          </cell>
          <cell r="AN395" t="str">
            <v>Metric(N395)=BA01085826</v>
          </cell>
          <cell r="AO395" t="str">
            <v>Metric(O395)=BA01085828</v>
          </cell>
          <cell r="AP395" t="str">
            <v>Metric(P395)=BA01085829</v>
          </cell>
          <cell r="AQ395" t="str">
            <v>Metric(Q395)=BA01085830</v>
          </cell>
          <cell r="AR395" t="str">
            <v>Metric(R395)=BA01085831</v>
          </cell>
          <cell r="AS395" t="str">
            <v>Metric(S395)=BA01085832</v>
          </cell>
          <cell r="AT395" t="str">
            <v>Metric(T395)=BA01085833</v>
          </cell>
          <cell r="AU395" t="str">
            <v>Metric(U395)=BA01085834</v>
          </cell>
          <cell r="AV395" t="str">
            <v>Metric(V395)=BA01085835</v>
          </cell>
          <cell r="AW395" t="str">
            <v>Metric(W395)=BA01085836</v>
          </cell>
          <cell r="AX395" t="str">
            <v>Metric(X395)=BA01085837</v>
          </cell>
          <cell r="AY395" t="str">
            <v>Metric(Y395)=BA01085838</v>
          </cell>
          <cell r="AZ395" t="str">
            <v>Metric(Z395)=BA01085839</v>
          </cell>
          <cell r="BA395" t="str">
            <v>Metric(AA395)=BA01085840</v>
          </cell>
          <cell r="BB395" t="str">
            <v>Metric(AB395)=BA01085841</v>
          </cell>
          <cell r="BC395" t="str">
            <v>Metric(AC395)=BA12004746</v>
          </cell>
          <cell r="BD395" t="str">
            <v>Metric(AD395)=BA01085844</v>
          </cell>
        </row>
        <row r="396">
          <cell r="AE396" t="str">
            <v>Metric(E396)=BA01085854</v>
          </cell>
          <cell r="AF396" t="str">
            <v>Metric(F396)=BA01085846</v>
          </cell>
          <cell r="AG396" t="str">
            <v>Metric(G396)=BA12004878</v>
          </cell>
          <cell r="AH396" t="str">
            <v>Metric(H396)=BA01085848</v>
          </cell>
          <cell r="AI396" t="str">
            <v>Metric(I396)=BA01085847</v>
          </cell>
          <cell r="AJ396" t="str">
            <v>Metric(J396)=BA01085849</v>
          </cell>
          <cell r="AK396" t="str">
            <v>Metric(K396)=BA01085850</v>
          </cell>
          <cell r="AL396" t="str">
            <v>Metric(L396)=BA01085851</v>
          </cell>
          <cell r="AM396" t="str">
            <v>Metric(M396)=BA01085852</v>
          </cell>
          <cell r="AN396" t="str">
            <v>Metric(N396)=BA01085853</v>
          </cell>
          <cell r="AO396" t="str">
            <v>Metric(O396)=BA01085855</v>
          </cell>
          <cell r="AP396" t="str">
            <v>Metric(P396)=BA01085856</v>
          </cell>
          <cell r="AQ396" t="str">
            <v>Metric(Q396)=BA01085857</v>
          </cell>
          <cell r="AR396" t="str">
            <v>Metric(R396)=BA01085858</v>
          </cell>
          <cell r="AS396" t="str">
            <v>Metric(S396)=BA01085859</v>
          </cell>
          <cell r="AT396" t="str">
            <v>Metric(T396)=BA01085860</v>
          </cell>
          <cell r="AU396" t="str">
            <v>Metric(U396)=BA01085861</v>
          </cell>
          <cell r="AV396" t="str">
            <v>Metric(V396)=BA01085862</v>
          </cell>
          <cell r="AW396" t="str">
            <v>Metric(W396)=BA01085863</v>
          </cell>
          <cell r="AX396" t="str">
            <v>Metric(X396)=BA01085864</v>
          </cell>
          <cell r="AY396" t="str">
            <v>Metric(Y396)=BA01085865</v>
          </cell>
          <cell r="AZ396" t="str">
            <v>Metric(Z396)=BA01085866</v>
          </cell>
          <cell r="BA396" t="str">
            <v>Metric(AA396)=BA01085867</v>
          </cell>
          <cell r="BB396" t="str">
            <v>Metric(AB396)=BA01085868</v>
          </cell>
          <cell r="BC396" t="str">
            <v>Metric(AC396)=BA12004747</v>
          </cell>
          <cell r="BD396" t="str">
            <v>Metric(AD396)=BA01085871</v>
          </cell>
        </row>
        <row r="397">
          <cell r="AE397" t="str">
            <v>Metric(E397)=BA01085881</v>
          </cell>
          <cell r="AF397" t="str">
            <v>Metric(F397)=BA01085873</v>
          </cell>
          <cell r="AG397" t="str">
            <v>Metric(G397)=BA12004879</v>
          </cell>
          <cell r="AH397" t="str">
            <v>Metric(H397)=BA01085875</v>
          </cell>
          <cell r="AI397" t="str">
            <v>Metric(I397)=BA01085874</v>
          </cell>
          <cell r="AJ397" t="str">
            <v>Metric(J397)=BA01085876</v>
          </cell>
          <cell r="AK397" t="str">
            <v>Metric(K397)=BA01085877</v>
          </cell>
          <cell r="AL397" t="str">
            <v>Metric(L397)=BA01085878</v>
          </cell>
          <cell r="AM397" t="str">
            <v>Metric(M397)=BA01085879</v>
          </cell>
          <cell r="AN397" t="str">
            <v>Metric(N397)=BA01085880</v>
          </cell>
          <cell r="AO397" t="str">
            <v>Metric(O397)=BA01085882</v>
          </cell>
          <cell r="AP397" t="str">
            <v>Metric(P397)=BA01085883</v>
          </cell>
          <cell r="AQ397" t="str">
            <v>Metric(Q397)=BA01085884</v>
          </cell>
          <cell r="AR397" t="str">
            <v>Metric(R397)=BA01085885</v>
          </cell>
          <cell r="AS397" t="str">
            <v>Metric(S397)=BA01085886</v>
          </cell>
          <cell r="AT397" t="str">
            <v>Metric(T397)=BA01085887</v>
          </cell>
          <cell r="AU397" t="str">
            <v>Metric(U397)=BA01085888</v>
          </cell>
          <cell r="AV397" t="str">
            <v>Metric(V397)=BA01085889</v>
          </cell>
          <cell r="AW397" t="str">
            <v>Metric(W397)=BA01085890</v>
          </cell>
          <cell r="AX397" t="str">
            <v>Metric(X397)=BA01085891</v>
          </cell>
          <cell r="AY397" t="str">
            <v>Metric(Y397)=BA01085892</v>
          </cell>
          <cell r="AZ397" t="str">
            <v>Metric(Z397)=BA01085893</v>
          </cell>
          <cell r="BA397" t="str">
            <v>Metric(AA397)=BA01085894</v>
          </cell>
          <cell r="BB397" t="str">
            <v>Metric(AB397)=BA01085895</v>
          </cell>
          <cell r="BC397" t="str">
            <v>Metric(AC397)=BA12004748</v>
          </cell>
          <cell r="BD397" t="str">
            <v>Metric(AD397)=BA01085898</v>
          </cell>
        </row>
        <row r="398">
          <cell r="AE398" t="str">
            <v>Metric(E398)=BA01085908</v>
          </cell>
          <cell r="AF398" t="str">
            <v>Metric(F398)=BA01085900</v>
          </cell>
          <cell r="AG398" t="str">
            <v>Metric(G398)=BA12004880</v>
          </cell>
          <cell r="AH398" t="str">
            <v>Metric(H398)=BA01085902</v>
          </cell>
          <cell r="AI398" t="str">
            <v>Metric(I398)=BA01085901</v>
          </cell>
          <cell r="AJ398" t="str">
            <v>Metric(J398)=BA01085903</v>
          </cell>
          <cell r="AK398" t="str">
            <v>Metric(K398)=BA01085904</v>
          </cell>
          <cell r="AL398" t="str">
            <v>Metric(L398)=BA01085905</v>
          </cell>
          <cell r="AM398" t="str">
            <v>Metric(M398)=BA01085906</v>
          </cell>
          <cell r="AN398" t="str">
            <v>Metric(N398)=BA01085907</v>
          </cell>
          <cell r="AO398" t="str">
            <v>Metric(O398)=BA01085909</v>
          </cell>
          <cell r="AP398" t="str">
            <v>Metric(P398)=BA01085910</v>
          </cell>
          <cell r="AQ398" t="str">
            <v>Metric(Q398)=BA01085911</v>
          </cell>
          <cell r="AR398" t="str">
            <v>Metric(R398)=BA01085912</v>
          </cell>
          <cell r="AS398" t="str">
            <v>Metric(S398)=BA01085913</v>
          </cell>
          <cell r="AT398" t="str">
            <v>Metric(T398)=BA01085914</v>
          </cell>
          <cell r="AU398" t="str">
            <v>Metric(U398)=BA01085915</v>
          </cell>
          <cell r="AV398" t="str">
            <v>Metric(V398)=BA01085916</v>
          </cell>
          <cell r="AW398" t="str">
            <v>Metric(W398)=BA01085917</v>
          </cell>
          <cell r="AX398" t="str">
            <v>Metric(X398)=BA01085918</v>
          </cell>
          <cell r="AY398" t="str">
            <v>Metric(Y398)=BA01085919</v>
          </cell>
          <cell r="AZ398" t="str">
            <v>Metric(Z398)=BA01085920</v>
          </cell>
          <cell r="BA398" t="str">
            <v>Metric(AA398)=BA01085921</v>
          </cell>
          <cell r="BB398" t="str">
            <v>Metric(AB398)=BA01085922</v>
          </cell>
          <cell r="BC398" t="str">
            <v>Metric(AC398)=BA12004749</v>
          </cell>
          <cell r="BD398" t="str">
            <v>Metric(AD398)=BA01085925</v>
          </cell>
        </row>
        <row r="399">
          <cell r="AE399" t="str">
            <v>Metric(E399)=BA01085935</v>
          </cell>
          <cell r="AF399" t="str">
            <v>Metric(F399)=BA01085927</v>
          </cell>
          <cell r="AG399" t="str">
            <v>Metric(G399)=BA12004881</v>
          </cell>
          <cell r="AH399" t="str">
            <v>Metric(H399)=BA01085929</v>
          </cell>
          <cell r="AI399" t="str">
            <v>Metric(I399)=BA01085928</v>
          </cell>
          <cell r="AJ399" t="str">
            <v>Metric(J399)=BA01085930</v>
          </cell>
          <cell r="AK399" t="str">
            <v>Metric(K399)=BA01085931</v>
          </cell>
          <cell r="AL399" t="str">
            <v>Metric(L399)=BA01085932</v>
          </cell>
          <cell r="AM399" t="str">
            <v>Metric(M399)=BA01085933</v>
          </cell>
          <cell r="AN399" t="str">
            <v>Metric(N399)=BA01085934</v>
          </cell>
          <cell r="AO399" t="str">
            <v>Metric(O399)=BA01085936</v>
          </cell>
          <cell r="AP399" t="str">
            <v>Metric(P399)=BA01085937</v>
          </cell>
          <cell r="AQ399" t="str">
            <v>Metric(Q399)=BA01085938</v>
          </cell>
          <cell r="AR399" t="str">
            <v>Metric(R399)=BA01085939</v>
          </cell>
          <cell r="AS399" t="str">
            <v>Metric(S399)=BA01085940</v>
          </cell>
          <cell r="AT399" t="str">
            <v>Metric(T399)=BA01085941</v>
          </cell>
          <cell r="AU399" t="str">
            <v>Metric(U399)=BA01085942</v>
          </cell>
          <cell r="AV399" t="str">
            <v>Metric(V399)=BA01085943</v>
          </cell>
          <cell r="AW399" t="str">
            <v>Metric(W399)=BA01085944</v>
          </cell>
          <cell r="AX399" t="str">
            <v>Metric(X399)=BA01085945</v>
          </cell>
          <cell r="AY399" t="str">
            <v>Metric(Y399)=BA01085946</v>
          </cell>
          <cell r="AZ399" t="str">
            <v>Metric(Z399)=BA01085947</v>
          </cell>
          <cell r="BA399" t="str">
            <v>Metric(AA399)=BA01085948</v>
          </cell>
          <cell r="BB399" t="str">
            <v>Metric(AB399)=BA01085949</v>
          </cell>
          <cell r="BC399" t="str">
            <v>Metric(AC399)=BA12004750</v>
          </cell>
          <cell r="BD399" t="str">
            <v>Metric(AD399)=BA01085952</v>
          </cell>
        </row>
        <row r="400">
          <cell r="AE400" t="str">
            <v>Metric(E400)=BA01085962</v>
          </cell>
          <cell r="AF400" t="str">
            <v>Metric(F400)=BA01085954</v>
          </cell>
          <cell r="AG400" t="str">
            <v>Metric(G400)=BA12004882</v>
          </cell>
          <cell r="AH400" t="str">
            <v>Metric(H400)=BA01085956</v>
          </cell>
          <cell r="AI400" t="str">
            <v>Metric(I400)=BA01085955</v>
          </cell>
          <cell r="AJ400" t="str">
            <v>Metric(J400)=BA01085957</v>
          </cell>
          <cell r="AK400" t="str">
            <v>Metric(K400)=BA01085958</v>
          </cell>
          <cell r="AL400" t="str">
            <v>Metric(L400)=BA01085959</v>
          </cell>
          <cell r="AM400" t="str">
            <v>Metric(M400)=BA01085960</v>
          </cell>
          <cell r="AN400" t="str">
            <v>Metric(N400)=BA01085961</v>
          </cell>
          <cell r="AO400" t="str">
            <v>Metric(O400)=BA01085963</v>
          </cell>
          <cell r="AP400" t="str">
            <v>Metric(P400)=BA01085964</v>
          </cell>
          <cell r="AQ400" t="str">
            <v>Metric(Q400)=BA01085965</v>
          </cell>
          <cell r="AR400" t="str">
            <v>Metric(R400)=BA01085966</v>
          </cell>
          <cell r="AS400" t="str">
            <v>Metric(S400)=BA01085967</v>
          </cell>
          <cell r="AT400" t="str">
            <v>Metric(T400)=BA01085968</v>
          </cell>
          <cell r="AU400" t="str">
            <v>Metric(U400)=BA01085969</v>
          </cell>
          <cell r="AV400" t="str">
            <v>Metric(V400)=BA01085970</v>
          </cell>
          <cell r="AW400" t="str">
            <v>Metric(W400)=BA01085971</v>
          </cell>
          <cell r="AX400" t="str">
            <v>Metric(X400)=BA01085972</v>
          </cell>
          <cell r="AY400" t="str">
            <v>Metric(Y400)=BA01085973</v>
          </cell>
          <cell r="AZ400" t="str">
            <v>Metric(Z400)=BA01085974</v>
          </cell>
          <cell r="BA400" t="str">
            <v>Metric(AA400)=BA01085975</v>
          </cell>
          <cell r="BB400" t="str">
            <v>Metric(AB400)=BA01085976</v>
          </cell>
          <cell r="BC400" t="str">
            <v>Metric(AC400)=BA12004751</v>
          </cell>
          <cell r="BD400" t="str">
            <v>Metric(AD400)=BA01085979</v>
          </cell>
        </row>
        <row r="401">
          <cell r="AE401" t="str">
            <v>Metric(E401)=BA01085989</v>
          </cell>
          <cell r="AF401" t="str">
            <v>Metric(F401)=BA01085981</v>
          </cell>
          <cell r="AG401" t="str">
            <v>Metric(G401)=BA12004883</v>
          </cell>
          <cell r="AH401" t="str">
            <v>Metric(H401)=BA01085983</v>
          </cell>
          <cell r="AI401" t="str">
            <v>Metric(I401)=BA01085982</v>
          </cell>
          <cell r="AJ401" t="str">
            <v>Metric(J401)=BA01085984</v>
          </cell>
          <cell r="AK401" t="str">
            <v>Metric(K401)=BA01085985</v>
          </cell>
          <cell r="AL401" t="str">
            <v>Metric(L401)=BA01085986</v>
          </cell>
          <cell r="AM401" t="str">
            <v>Metric(M401)=BA01085987</v>
          </cell>
          <cell r="AN401" t="str">
            <v>Metric(N401)=BA01085988</v>
          </cell>
          <cell r="AO401" t="str">
            <v>Metric(O401)=BA01085990</v>
          </cell>
          <cell r="AP401" t="str">
            <v>Metric(P401)=BA01085991</v>
          </cell>
          <cell r="AQ401" t="str">
            <v>Metric(Q401)=BA01085992</v>
          </cell>
          <cell r="AR401" t="str">
            <v>Metric(R401)=BA01085993</v>
          </cell>
          <cell r="AS401" t="str">
            <v>Metric(S401)=BA01085994</v>
          </cell>
          <cell r="AT401" t="str">
            <v>Metric(T401)=BA01085995</v>
          </cell>
          <cell r="AU401" t="str">
            <v>Metric(U401)=BA01085996</v>
          </cell>
          <cell r="AV401" t="str">
            <v>Metric(V401)=BA01085997</v>
          </cell>
          <cell r="AW401" t="str">
            <v>Metric(W401)=BA01085998</v>
          </cell>
          <cell r="AX401" t="str">
            <v>Metric(X401)=BA01085999</v>
          </cell>
          <cell r="AY401" t="str">
            <v>Metric(Y401)=BA01086000</v>
          </cell>
          <cell r="AZ401" t="str">
            <v>Metric(Z401)=BA01086001</v>
          </cell>
          <cell r="BA401" t="str">
            <v>Metric(AA401)=BA01086002</v>
          </cell>
          <cell r="BB401" t="str">
            <v>Metric(AB401)=BA01086003</v>
          </cell>
          <cell r="BC401" t="str">
            <v>Metric(AC401)=BA12004752</v>
          </cell>
          <cell r="BD401" t="str">
            <v>Metric(AD401)=BA01086006</v>
          </cell>
        </row>
        <row r="402">
          <cell r="AE402" t="str">
            <v>Metric(E402)=BA01086016</v>
          </cell>
          <cell r="AF402" t="str">
            <v>Metric(F402)=BA01086008</v>
          </cell>
          <cell r="AG402" t="str">
            <v>Metric(G402)=BA12004884</v>
          </cell>
          <cell r="AH402" t="str">
            <v>Metric(H402)=BA01086010</v>
          </cell>
          <cell r="AI402" t="str">
            <v>Metric(I402)=BA01086009</v>
          </cell>
          <cell r="AJ402" t="str">
            <v>Metric(J402)=BA01086011</v>
          </cell>
          <cell r="AK402" t="str">
            <v>Metric(K402)=BA01086012</v>
          </cell>
          <cell r="AL402" t="str">
            <v>Metric(L402)=BA01086013</v>
          </cell>
          <cell r="AM402" t="str">
            <v>Metric(M402)=BA01086014</v>
          </cell>
          <cell r="AN402" t="str">
            <v>Metric(N402)=BA01086015</v>
          </cell>
          <cell r="AO402" t="str">
            <v>Metric(O402)=BA01086017</v>
          </cell>
          <cell r="AP402" t="str">
            <v>Metric(P402)=BA01086018</v>
          </cell>
          <cell r="AQ402" t="str">
            <v>Metric(Q402)=BA01086019</v>
          </cell>
          <cell r="AR402" t="str">
            <v>Metric(R402)=BA01086020</v>
          </cell>
          <cell r="AS402" t="str">
            <v>Metric(S402)=BA01086021</v>
          </cell>
          <cell r="AT402" t="str">
            <v>Metric(T402)=BA01086022</v>
          </cell>
          <cell r="AU402" t="str">
            <v>Metric(U402)=BA01086023</v>
          </cell>
          <cell r="AV402" t="str">
            <v>Metric(V402)=BA01086024</v>
          </cell>
          <cell r="AW402" t="str">
            <v>Metric(W402)=BA01086025</v>
          </cell>
          <cell r="AX402" t="str">
            <v>Metric(X402)=BA01086026</v>
          </cell>
          <cell r="AY402" t="str">
            <v>Metric(Y402)=BA01086027</v>
          </cell>
          <cell r="AZ402" t="str">
            <v>Metric(Z402)=BA01086028</v>
          </cell>
          <cell r="BA402" t="str">
            <v>Metric(AA402)=BA01086029</v>
          </cell>
          <cell r="BB402" t="str">
            <v>Metric(AB402)=BA01086030</v>
          </cell>
          <cell r="BC402" t="str">
            <v>Metric(AC402)=BA12004753</v>
          </cell>
          <cell r="BD402" t="str">
            <v>Metric(AD402)=BA01086033</v>
          </cell>
        </row>
        <row r="403">
          <cell r="AE403" t="str">
            <v>Metric(E403)=BA01086043</v>
          </cell>
          <cell r="AF403" t="str">
            <v>Metric(F403)=BA01086035</v>
          </cell>
          <cell r="AG403" t="str">
            <v>Metric(G403)=BA12004885</v>
          </cell>
          <cell r="AH403" t="str">
            <v>Metric(H403)=BA01086037</v>
          </cell>
          <cell r="AI403" t="str">
            <v>Metric(I403)=BA01086036</v>
          </cell>
          <cell r="AJ403" t="str">
            <v>Metric(J403)=BA01086038</v>
          </cell>
          <cell r="AK403" t="str">
            <v>Metric(K403)=BA01086039</v>
          </cell>
          <cell r="AL403" t="str">
            <v>Metric(L403)=BA01086040</v>
          </cell>
          <cell r="AM403" t="str">
            <v>Metric(M403)=BA01086041</v>
          </cell>
          <cell r="AN403" t="str">
            <v>Metric(N403)=BA01086042</v>
          </cell>
          <cell r="AO403" t="str">
            <v>Metric(O403)=BA01086044</v>
          </cell>
          <cell r="AP403" t="str">
            <v>Metric(P403)=BA01086045</v>
          </cell>
          <cell r="AQ403" t="str">
            <v>Metric(Q403)=BA01086046</v>
          </cell>
          <cell r="AR403" t="str">
            <v>Metric(R403)=BA01086047</v>
          </cell>
          <cell r="AS403" t="str">
            <v>Metric(S403)=BA01086048</v>
          </cell>
          <cell r="AT403" t="str">
            <v>Metric(T403)=BA01086049</v>
          </cell>
          <cell r="AU403" t="str">
            <v>Metric(U403)=BA01086050</v>
          </cell>
          <cell r="AV403" t="str">
            <v>Metric(V403)=BA01086051</v>
          </cell>
          <cell r="AW403" t="str">
            <v>Metric(W403)=BA01086052</v>
          </cell>
          <cell r="AX403" t="str">
            <v>Metric(X403)=BA01086053</v>
          </cell>
          <cell r="AY403" t="str">
            <v>Metric(Y403)=BA01086054</v>
          </cell>
          <cell r="AZ403" t="str">
            <v>Metric(Z403)=BA01086055</v>
          </cell>
          <cell r="BA403" t="str">
            <v>Metric(AA403)=BA01086056</v>
          </cell>
          <cell r="BB403" t="str">
            <v>Metric(AB403)=BA01086057</v>
          </cell>
          <cell r="BC403" t="str">
            <v>Metric(AC403)=BA12004754</v>
          </cell>
          <cell r="BD403" t="str">
            <v>Metric(AD403)=BA01086060</v>
          </cell>
        </row>
        <row r="404">
          <cell r="AE404" t="str">
            <v>Metric(E404)=BA01086070</v>
          </cell>
          <cell r="AF404" t="str">
            <v>Metric(F404)=BA01086062</v>
          </cell>
          <cell r="AG404" t="str">
            <v>Metric(G404)=BA12004886</v>
          </cell>
          <cell r="AH404" t="str">
            <v>Metric(H404)=BA01086064</v>
          </cell>
          <cell r="AI404" t="str">
            <v>Metric(I404)=BA01086063</v>
          </cell>
          <cell r="AJ404" t="str">
            <v>Metric(J404)=BA01086065</v>
          </cell>
          <cell r="AK404" t="str">
            <v>Metric(K404)=BA01086066</v>
          </cell>
          <cell r="AL404" t="str">
            <v>Metric(L404)=BA01086067</v>
          </cell>
          <cell r="AM404" t="str">
            <v>Metric(M404)=BA01086068</v>
          </cell>
          <cell r="AN404" t="str">
            <v>Metric(N404)=BA01086069</v>
          </cell>
          <cell r="AO404" t="str">
            <v>Metric(O404)=BA01086071</v>
          </cell>
          <cell r="AP404" t="str">
            <v>Metric(P404)=BA01086072</v>
          </cell>
          <cell r="AQ404" t="str">
            <v>Metric(Q404)=BA01086073</v>
          </cell>
          <cell r="AR404" t="str">
            <v>Metric(R404)=BA01086074</v>
          </cell>
          <cell r="AS404" t="str">
            <v>Metric(S404)=BA01086075</v>
          </cell>
          <cell r="AT404" t="str">
            <v>Metric(T404)=BA01086076</v>
          </cell>
          <cell r="AU404" t="str">
            <v>Metric(U404)=BA01086077</v>
          </cell>
          <cell r="AV404" t="str">
            <v>Metric(V404)=BA01086078</v>
          </cell>
          <cell r="AW404" t="str">
            <v>Metric(W404)=BA01086079</v>
          </cell>
          <cell r="AX404" t="str">
            <v>Metric(X404)=BA01086080</v>
          </cell>
          <cell r="AY404" t="str">
            <v>Metric(Y404)=BA01086081</v>
          </cell>
          <cell r="AZ404" t="str">
            <v>Metric(Z404)=BA01086082</v>
          </cell>
          <cell r="BA404" t="str">
            <v>Metric(AA404)=BA01086083</v>
          </cell>
          <cell r="BB404" t="str">
            <v>Metric(AB404)=BA01086084</v>
          </cell>
          <cell r="BC404" t="str">
            <v>Metric(AC404)=BA12004755</v>
          </cell>
          <cell r="BD404" t="str">
            <v>Metric(AD404)=BA01086087</v>
          </cell>
        </row>
        <row r="405">
          <cell r="AS405" t="str">
            <v>Metric(E405)=BA01086097</v>
          </cell>
          <cell r="AT405" t="str">
            <v>Metric(F405)=BA01086089</v>
          </cell>
          <cell r="AU405" t="str">
            <v>Metric(G405)=BA12004887</v>
          </cell>
          <cell r="AV405" t="str">
            <v>Metric(H405)=BA01086091</v>
          </cell>
          <cell r="AW405" t="str">
            <v>Metric(I405)=BA01086090</v>
          </cell>
          <cell r="AX405" t="str">
            <v>Metric(J405)=BA01086092</v>
          </cell>
          <cell r="AY405" t="str">
            <v>Metric(K405)=BA01086093</v>
          </cell>
          <cell r="AZ405" t="str">
            <v>Metric(L405)=BA01086094</v>
          </cell>
          <cell r="BA405" t="str">
            <v>Metric(M405)=BA01086095</v>
          </cell>
          <cell r="BB405" t="str">
            <v>Metric(N405)=BA01086096</v>
          </cell>
          <cell r="BC405" t="str">
            <v>Metric(O405)=BA01086098</v>
          </cell>
          <cell r="BD405" t="str">
            <v>Metric(P405)=BA01086099</v>
          </cell>
          <cell r="BE405" t="str">
            <v>Metric(Q405)=BA01086100</v>
          </cell>
          <cell r="BF405" t="str">
            <v>Metric(R405)=BA01086101</v>
          </cell>
          <cell r="BG405" t="str">
            <v>Metric(S405)=BA01086102</v>
          </cell>
          <cell r="BH405" t="str">
            <v>Metric(T405)=BA01086103</v>
          </cell>
          <cell r="BI405" t="str">
            <v>Metric(U405)=BA01086104</v>
          </cell>
          <cell r="BJ405" t="str">
            <v>Metric(V405)=BA01086105</v>
          </cell>
          <cell r="BK405" t="str">
            <v>Metric(W405)=BA01086106</v>
          </cell>
          <cell r="BL405" t="str">
            <v>Metric(X405)=BA01086107</v>
          </cell>
          <cell r="BM405" t="str">
            <v>Metric(Y405)=BA01086108</v>
          </cell>
          <cell r="BN405" t="str">
            <v>Metric(Z405)=BA01086109</v>
          </cell>
          <cell r="BO405" t="str">
            <v>Metric(AA405)=BA01086110</v>
          </cell>
          <cell r="BP405" t="str">
            <v>Metric(AB405)=BA01086111</v>
          </cell>
          <cell r="BQ405" t="str">
            <v>Metric(AC405)=BA12004756</v>
          </cell>
          <cell r="BR405" t="str">
            <v>Metric(AD405)=BA01086114</v>
          </cell>
        </row>
        <row r="406">
          <cell r="AS406" t="str">
            <v>Metric(E406)=BA01086124</v>
          </cell>
          <cell r="AT406" t="str">
            <v>Metric(F406)=BA01086116</v>
          </cell>
          <cell r="AU406" t="str">
            <v>Metric(G406)=BA12004888</v>
          </cell>
          <cell r="AV406" t="str">
            <v>Metric(H406)=BA01086118</v>
          </cell>
          <cell r="AW406" t="str">
            <v>Metric(I406)=BA01086117</v>
          </cell>
          <cell r="AX406" t="str">
            <v>Metric(J406)=BA01086119</v>
          </cell>
          <cell r="AY406" t="str">
            <v>Metric(K406)=BA01086120</v>
          </cell>
          <cell r="AZ406" t="str">
            <v>Metric(L406)=BA01086121</v>
          </cell>
          <cell r="BA406" t="str">
            <v>Metric(M406)=BA01086122</v>
          </cell>
          <cell r="BB406" t="str">
            <v>Metric(N406)=BA01086123</v>
          </cell>
          <cell r="BC406" t="str">
            <v>Metric(O406)=BA01086125</v>
          </cell>
          <cell r="BD406" t="str">
            <v>Metric(P406)=BA01086126</v>
          </cell>
          <cell r="BE406" t="str">
            <v>Metric(Q406)=BA01086127</v>
          </cell>
          <cell r="BF406" t="str">
            <v>Metric(R406)=BA01086128</v>
          </cell>
          <cell r="BG406" t="str">
            <v>Metric(S406)=BA01086129</v>
          </cell>
          <cell r="BH406" t="str">
            <v>Metric(T406)=BA01086130</v>
          </cell>
          <cell r="BI406" t="str">
            <v>Metric(U406)=BA01086131</v>
          </cell>
          <cell r="BJ406" t="str">
            <v>Metric(V406)=BA01086132</v>
          </cell>
          <cell r="BK406" t="str">
            <v>Metric(W406)=BA01086133</v>
          </cell>
          <cell r="BL406" t="str">
            <v>Metric(X406)=BA01086134</v>
          </cell>
          <cell r="BM406" t="str">
            <v>Metric(Y406)=BA01086135</v>
          </cell>
          <cell r="BN406" t="str">
            <v>Metric(Z406)=BA01086136</v>
          </cell>
          <cell r="BO406" t="str">
            <v>Metric(AA406)=BA01086137</v>
          </cell>
          <cell r="BP406" t="str">
            <v>Metric(AB406)=BA01086138</v>
          </cell>
          <cell r="BQ406" t="str">
            <v>Metric(AC406)=BA12004757</v>
          </cell>
          <cell r="BR406" t="str">
            <v>Metric(AD406)=BA01086141</v>
          </cell>
        </row>
        <row r="407">
          <cell r="AS407" t="str">
            <v>Metric(E407)=BA01086151</v>
          </cell>
          <cell r="AT407" t="str">
            <v>Metric(F407)=BA01086143</v>
          </cell>
          <cell r="AU407" t="str">
            <v>Metric(G407)=BA12004889</v>
          </cell>
          <cell r="AV407" t="str">
            <v>Metric(H407)=BA01086145</v>
          </cell>
          <cell r="AW407" t="str">
            <v>Metric(I407)=BA01086144</v>
          </cell>
          <cell r="AX407" t="str">
            <v>Metric(J407)=BA01086146</v>
          </cell>
          <cell r="AY407" t="str">
            <v>Metric(K407)=BA01086147</v>
          </cell>
          <cell r="AZ407" t="str">
            <v>Metric(L407)=BA01086148</v>
          </cell>
          <cell r="BA407" t="str">
            <v>Metric(M407)=BA01086149</v>
          </cell>
          <cell r="BB407" t="str">
            <v>Metric(N407)=BA01086150</v>
          </cell>
          <cell r="BC407" t="str">
            <v>Metric(O407)=BA01086152</v>
          </cell>
          <cell r="BD407" t="str">
            <v>Metric(P407)=BA01086153</v>
          </cell>
          <cell r="BE407" t="str">
            <v>Metric(Q407)=BA01086154</v>
          </cell>
          <cell r="BF407" t="str">
            <v>Metric(R407)=BA01086155</v>
          </cell>
          <cell r="BG407" t="str">
            <v>Metric(S407)=BA01086156</v>
          </cell>
          <cell r="BH407" t="str">
            <v>Metric(T407)=BA01086157</v>
          </cell>
          <cell r="BI407" t="str">
            <v>Metric(U407)=BA01086158</v>
          </cell>
          <cell r="BJ407" t="str">
            <v>Metric(V407)=BA01086159</v>
          </cell>
          <cell r="BK407" t="str">
            <v>Metric(W407)=BA01086160</v>
          </cell>
          <cell r="BL407" t="str">
            <v>Metric(X407)=BA01086161</v>
          </cell>
          <cell r="BM407" t="str">
            <v>Metric(Y407)=BA01086162</v>
          </cell>
          <cell r="BN407" t="str">
            <v>Metric(Z407)=BA01086163</v>
          </cell>
          <cell r="BO407" t="str">
            <v>Metric(AA407)=BA01086164</v>
          </cell>
          <cell r="BP407" t="str">
            <v>Metric(AB407)=BA01086165</v>
          </cell>
          <cell r="BQ407" t="str">
            <v>Metric(AC407)=BA12004758</v>
          </cell>
          <cell r="BR407" t="str">
            <v>Metric(AD407)=BA01086168</v>
          </cell>
        </row>
        <row r="408">
          <cell r="AS408" t="str">
            <v>Metric(E408)=BA01086178</v>
          </cell>
          <cell r="AT408" t="str">
            <v>Metric(F408)=BA01086170</v>
          </cell>
          <cell r="AU408" t="str">
            <v>Metric(G408)=BA12004890</v>
          </cell>
          <cell r="AV408" t="str">
            <v>Metric(H408)=BA01086172</v>
          </cell>
          <cell r="AW408" t="str">
            <v>Metric(I408)=BA01086171</v>
          </cell>
          <cell r="AX408" t="str">
            <v>Metric(J408)=BA01086173</v>
          </cell>
          <cell r="AY408" t="str">
            <v>Metric(K408)=BA01086174</v>
          </cell>
          <cell r="AZ408" t="str">
            <v>Metric(L408)=BA01086175</v>
          </cell>
          <cell r="BA408" t="str">
            <v>Metric(M408)=BA01086176</v>
          </cell>
          <cell r="BB408" t="str">
            <v>Metric(N408)=BA01086177</v>
          </cell>
          <cell r="BC408" t="str">
            <v>Metric(O408)=BA01086179</v>
          </cell>
          <cell r="BD408" t="str">
            <v>Metric(P408)=BA01086180</v>
          </cell>
          <cell r="BE408" t="str">
            <v>Metric(Q408)=BA01086181</v>
          </cell>
          <cell r="BF408" t="str">
            <v>Metric(R408)=BA01086182</v>
          </cell>
          <cell r="BG408" t="str">
            <v>Metric(S408)=BA01086183</v>
          </cell>
          <cell r="BH408" t="str">
            <v>Metric(T408)=BA01086184</v>
          </cell>
          <cell r="BI408" t="str">
            <v>Metric(U408)=BA01086185</v>
          </cell>
          <cell r="BJ408" t="str">
            <v>Metric(V408)=BA01086186</v>
          </cell>
          <cell r="BK408" t="str">
            <v>Metric(W408)=BA01086187</v>
          </cell>
          <cell r="BL408" t="str">
            <v>Metric(X408)=BA01086188</v>
          </cell>
          <cell r="BM408" t="str">
            <v>Metric(Y408)=BA01086189</v>
          </cell>
          <cell r="BN408" t="str">
            <v>Metric(Z408)=BA01086190</v>
          </cell>
          <cell r="BO408" t="str">
            <v>Metric(AA408)=BA01086191</v>
          </cell>
          <cell r="BP408" t="str">
            <v>Metric(AB408)=BA01086192</v>
          </cell>
          <cell r="BQ408" t="str">
            <v>Metric(AC408)=BA12004759</v>
          </cell>
          <cell r="BR408" t="str">
            <v>Metric(AD408)=BA01086195</v>
          </cell>
        </row>
        <row r="409">
          <cell r="AS409" t="str">
            <v>Metric(E409)=BA01086205</v>
          </cell>
          <cell r="AT409" t="str">
            <v>Metric(F409)=BA01086197</v>
          </cell>
          <cell r="AU409" t="str">
            <v>Metric(G409)=BA12004891</v>
          </cell>
          <cell r="AV409" t="str">
            <v>Metric(H409)=BA01086199</v>
          </cell>
          <cell r="AW409" t="str">
            <v>Metric(I409)=BA01086198</v>
          </cell>
          <cell r="AX409" t="str">
            <v>Metric(J409)=BA01086200</v>
          </cell>
          <cell r="AY409" t="str">
            <v>Metric(K409)=BA01086201</v>
          </cell>
          <cell r="AZ409" t="str">
            <v>Metric(L409)=BA01086202</v>
          </cell>
          <cell r="BA409" t="str">
            <v>Metric(M409)=BA01086203</v>
          </cell>
          <cell r="BB409" t="str">
            <v>Metric(N409)=BA01086204</v>
          </cell>
          <cell r="BC409" t="str">
            <v>Metric(O409)=BA01086206</v>
          </cell>
          <cell r="BD409" t="str">
            <v>Metric(P409)=BA01086207</v>
          </cell>
          <cell r="BE409" t="str">
            <v>Metric(Q409)=BA01086208</v>
          </cell>
          <cell r="BF409" t="str">
            <v>Metric(R409)=BA01086209</v>
          </cell>
          <cell r="BG409" t="str">
            <v>Metric(S409)=BA01086210</v>
          </cell>
          <cell r="BH409" t="str">
            <v>Metric(T409)=BA01086211</v>
          </cell>
          <cell r="BI409" t="str">
            <v>Metric(U409)=BA01086212</v>
          </cell>
          <cell r="BJ409" t="str">
            <v>Metric(V409)=BA01086213</v>
          </cell>
          <cell r="BK409" t="str">
            <v>Metric(W409)=BA01086214</v>
          </cell>
          <cell r="BL409" t="str">
            <v>Metric(X409)=BA01086215</v>
          </cell>
          <cell r="BM409" t="str">
            <v>Metric(Y409)=BA01086216</v>
          </cell>
          <cell r="BN409" t="str">
            <v>Metric(Z409)=BA01086217</v>
          </cell>
          <cell r="BO409" t="str">
            <v>Metric(AA409)=BA01086218</v>
          </cell>
          <cell r="BP409" t="str">
            <v>Metric(AB409)=BA01086219</v>
          </cell>
          <cell r="BQ409" t="str">
            <v>Metric(AC409)=BA12004760</v>
          </cell>
          <cell r="BR409" t="str">
            <v>Metric(AD409)=BA01086222</v>
          </cell>
        </row>
        <row r="410">
          <cell r="AS410" t="str">
            <v>Metric(E410)=BA01086232</v>
          </cell>
          <cell r="AT410" t="str">
            <v>Metric(F410)=BA01086224</v>
          </cell>
          <cell r="AU410" t="str">
            <v>Metric(G410)=BA12004892</v>
          </cell>
          <cell r="AV410" t="str">
            <v>Metric(H410)=BA01086226</v>
          </cell>
          <cell r="AW410" t="str">
            <v>Metric(I410)=BA01086225</v>
          </cell>
          <cell r="AX410" t="str">
            <v>Metric(J410)=BA01086227</v>
          </cell>
          <cell r="AY410" t="str">
            <v>Metric(K410)=BA01086228</v>
          </cell>
          <cell r="AZ410" t="str">
            <v>Metric(L410)=BA01086229</v>
          </cell>
          <cell r="BA410" t="str">
            <v>Metric(M410)=BA01086230</v>
          </cell>
          <cell r="BB410" t="str">
            <v>Metric(N410)=BA01086231</v>
          </cell>
          <cell r="BC410" t="str">
            <v>Metric(O410)=BA01086233</v>
          </cell>
          <cell r="BD410" t="str">
            <v>Metric(P410)=BA01086234</v>
          </cell>
          <cell r="BE410" t="str">
            <v>Metric(Q410)=BA01086235</v>
          </cell>
          <cell r="BF410" t="str">
            <v>Metric(R410)=BA01086236</v>
          </cell>
          <cell r="BG410" t="str">
            <v>Metric(S410)=BA01086237</v>
          </cell>
          <cell r="BH410" t="str">
            <v>Metric(T410)=BA01086238</v>
          </cell>
          <cell r="BI410" t="str">
            <v>Metric(U410)=BA01086239</v>
          </cell>
          <cell r="BJ410" t="str">
            <v>Metric(V410)=BA01086240</v>
          </cell>
          <cell r="BK410" t="str">
            <v>Metric(W410)=BA01086241</v>
          </cell>
          <cell r="BL410" t="str">
            <v>Metric(X410)=BA01086242</v>
          </cell>
          <cell r="BM410" t="str">
            <v>Metric(Y410)=BA01086243</v>
          </cell>
          <cell r="BN410" t="str">
            <v>Metric(Z410)=BA01086244</v>
          </cell>
          <cell r="BO410" t="str">
            <v>Metric(AA410)=BA01086245</v>
          </cell>
          <cell r="BP410" t="str">
            <v>Metric(AB410)=BA01086246</v>
          </cell>
          <cell r="BQ410" t="str">
            <v>Metric(AC410)=BA12004761</v>
          </cell>
          <cell r="BR410" t="str">
            <v>Metric(AD410)=BA01086249</v>
          </cell>
        </row>
        <row r="411">
          <cell r="AS411" t="str">
            <v>Metric(E411)=BA01086259</v>
          </cell>
          <cell r="AT411" t="str">
            <v>Metric(F411)=BA01086251</v>
          </cell>
          <cell r="AU411" t="str">
            <v>Metric(G411)=BA12004893</v>
          </cell>
          <cell r="AV411" t="str">
            <v>Metric(H411)=BA01086253</v>
          </cell>
          <cell r="AW411" t="str">
            <v>Metric(I411)=BA01086252</v>
          </cell>
          <cell r="AX411" t="str">
            <v>Metric(J411)=BA01086254</v>
          </cell>
          <cell r="AY411" t="str">
            <v>Metric(K411)=BA01086255</v>
          </cell>
          <cell r="AZ411" t="str">
            <v>Metric(L411)=BA01086256</v>
          </cell>
          <cell r="BA411" t="str">
            <v>Metric(M411)=BA01086257</v>
          </cell>
          <cell r="BB411" t="str">
            <v>Metric(N411)=BA01086258</v>
          </cell>
          <cell r="BC411" t="str">
            <v>Metric(O411)=BA01086260</v>
          </cell>
          <cell r="BD411" t="str">
            <v>Metric(P411)=BA01086261</v>
          </cell>
          <cell r="BE411" t="str">
            <v>Metric(Q411)=BA01086262</v>
          </cell>
          <cell r="BF411" t="str">
            <v>Metric(R411)=BA01086263</v>
          </cell>
          <cell r="BG411" t="str">
            <v>Metric(S411)=BA01086264</v>
          </cell>
          <cell r="BH411" t="str">
            <v>Metric(T411)=BA01086265</v>
          </cell>
          <cell r="BI411" t="str">
            <v>Metric(U411)=BA01086266</v>
          </cell>
          <cell r="BJ411" t="str">
            <v>Metric(V411)=BA01086267</v>
          </cell>
          <cell r="BK411" t="str">
            <v>Metric(W411)=BA01086268</v>
          </cell>
          <cell r="BL411" t="str">
            <v>Metric(X411)=BA01086269</v>
          </cell>
          <cell r="BM411" t="str">
            <v>Metric(Y411)=BA01086270</v>
          </cell>
          <cell r="BN411" t="str">
            <v>Metric(Z411)=BA01086271</v>
          </cell>
          <cell r="BO411" t="str">
            <v>Metric(AA411)=BA01086272</v>
          </cell>
          <cell r="BP411" t="str">
            <v>Metric(AB411)=BA01086273</v>
          </cell>
          <cell r="BQ411" t="str">
            <v>Metric(AC411)=BA12004762</v>
          </cell>
          <cell r="BR411" t="str">
            <v>Metric(AD411)=BA01086276</v>
          </cell>
        </row>
        <row r="421">
          <cell r="AF421" t="str">
            <v>Metric(E421)=BA01086286</v>
          </cell>
          <cell r="AG421" t="str">
            <v>Metric(F421)=BA01086278</v>
          </cell>
          <cell r="AH421" t="str">
            <v>Metric(G421)=BA12004894</v>
          </cell>
          <cell r="AI421" t="str">
            <v>Metric(H421)=BA01086280</v>
          </cell>
          <cell r="AJ421" t="str">
            <v>Metric(I421)=BA01086279</v>
          </cell>
          <cell r="AK421" t="str">
            <v>Metric(J421)=BA01086281</v>
          </cell>
          <cell r="AL421" t="str">
            <v>Metric(K421)=BA01086282</v>
          </cell>
          <cell r="AM421" t="str">
            <v>Metric(L421)=BA01086283</v>
          </cell>
          <cell r="AN421" t="str">
            <v>Metric(M421)=BA01086284</v>
          </cell>
          <cell r="AO421" t="str">
            <v>Metric(N421)=BA01086285</v>
          </cell>
          <cell r="AP421" t="str">
            <v>Metric(O421)=BA01086287</v>
          </cell>
          <cell r="AQ421" t="str">
            <v>Metric(P421)=BA01086288</v>
          </cell>
          <cell r="AR421" t="str">
            <v>Metric(Q421)=BA01086289</v>
          </cell>
          <cell r="AS421" t="str">
            <v>Metric(R421)=BA01086290</v>
          </cell>
          <cell r="AT421" t="str">
            <v>Metric(S421)=BA01086291</v>
          </cell>
          <cell r="AU421" t="str">
            <v>Metric(T421)=BA01086292</v>
          </cell>
        </row>
        <row r="422">
          <cell r="AF422" t="str">
            <v>Metric(E422)=BA01086301</v>
          </cell>
          <cell r="AG422" t="str">
            <v>Metric(F422)=BA01086293</v>
          </cell>
          <cell r="AH422" t="str">
            <v>Metric(G422)=BA12004895</v>
          </cell>
          <cell r="AI422" t="str">
            <v>Metric(H422)=BA01086295</v>
          </cell>
          <cell r="AJ422" t="str">
            <v>Metric(I422)=BA01086294</v>
          </cell>
          <cell r="AK422" t="str">
            <v>Metric(J422)=BA01086296</v>
          </cell>
          <cell r="AL422" t="str">
            <v>Metric(K422)=BA01086297</v>
          </cell>
          <cell r="AM422" t="str">
            <v>Metric(L422)=BA01086298</v>
          </cell>
          <cell r="AN422" t="str">
            <v>Metric(M422)=BA01086299</v>
          </cell>
          <cell r="AO422" t="str">
            <v>Metric(N422)=BA01086300</v>
          </cell>
          <cell r="AP422" t="str">
            <v>Metric(O422)=BA01086302</v>
          </cell>
          <cell r="AQ422" t="str">
            <v>Metric(P422)=BA01086303</v>
          </cell>
          <cell r="AR422" t="str">
            <v>Metric(Q422)=BA01086304</v>
          </cell>
          <cell r="AS422" t="str">
            <v>Metric(R422)=BA01086305</v>
          </cell>
          <cell r="AT422" t="str">
            <v>Metric(S422)=BA01086306</v>
          </cell>
          <cell r="AU422" t="str">
            <v>Metric(T422)=BA01086307</v>
          </cell>
        </row>
        <row r="423">
          <cell r="AF423" t="str">
            <v>Metric(E423)=BA01086316</v>
          </cell>
          <cell r="AG423" t="str">
            <v>Metric(F423)=BA01086308</v>
          </cell>
          <cell r="AH423" t="str">
            <v>Metric(G423)=BA12004896</v>
          </cell>
          <cell r="AI423" t="str">
            <v>Metric(H423)=BA01086310</v>
          </cell>
          <cell r="AJ423" t="str">
            <v>Metric(I423)=BA01086309</v>
          </cell>
          <cell r="AK423" t="str">
            <v>Metric(J423)=BA01086311</v>
          </cell>
          <cell r="AL423" t="str">
            <v>Metric(K423)=BA01086312</v>
          </cell>
          <cell r="AM423" t="str">
            <v>Metric(L423)=BA01086313</v>
          </cell>
          <cell r="AN423" t="str">
            <v>Metric(M423)=BA01086314</v>
          </cell>
          <cell r="AO423" t="str">
            <v>Metric(N423)=BA01086315</v>
          </cell>
          <cell r="AP423" t="str">
            <v>Metric(O423)=BA01086317</v>
          </cell>
          <cell r="AQ423" t="str">
            <v>Metric(P423)=BA01086318</v>
          </cell>
          <cell r="AR423" t="str">
            <v>Metric(Q423)=BA01086319</v>
          </cell>
          <cell r="AS423" t="str">
            <v>Metric(R423)=BA01086320</v>
          </cell>
          <cell r="AT423" t="str">
            <v>Metric(S423)=BA01086321</v>
          </cell>
          <cell r="AU423" t="str">
            <v>Metric(T423)=BA01086322</v>
          </cell>
        </row>
        <row r="424">
          <cell r="AF424" t="str">
            <v>Metric(E424)=BA01086331</v>
          </cell>
          <cell r="AG424" t="str">
            <v>Metric(F424)=BA01086323</v>
          </cell>
          <cell r="AH424" t="str">
            <v>Metric(G424)=BA12004897</v>
          </cell>
          <cell r="AI424" t="str">
            <v>Metric(H424)=BA01086325</v>
          </cell>
          <cell r="AJ424" t="str">
            <v>Metric(I424)=BA01086324</v>
          </cell>
          <cell r="AK424" t="str">
            <v>Metric(J424)=BA01086326</v>
          </cell>
          <cell r="AL424" t="str">
            <v>Metric(K424)=BA01086327</v>
          </cell>
          <cell r="AM424" t="str">
            <v>Metric(L424)=BA01086328</v>
          </cell>
          <cell r="AN424" t="str">
            <v>Metric(M424)=BA01086329</v>
          </cell>
          <cell r="AO424" t="str">
            <v>Metric(N424)=BA01086330</v>
          </cell>
          <cell r="AP424" t="str">
            <v>Metric(O424)=BA01086332</v>
          </cell>
          <cell r="AQ424" t="str">
            <v>Metric(P424)=BA01086333</v>
          </cell>
          <cell r="AR424" t="str">
            <v>Metric(Q424)=BA01086334</v>
          </cell>
          <cell r="AS424" t="str">
            <v>Metric(R424)=BA01086335</v>
          </cell>
          <cell r="AT424" t="str">
            <v>Metric(S424)=BA01086336</v>
          </cell>
          <cell r="AU424" t="str">
            <v>Metric(T424)=BA01086337</v>
          </cell>
        </row>
        <row r="425">
          <cell r="AF425" t="str">
            <v>Metric(E425)=BA01086346</v>
          </cell>
          <cell r="AG425" t="str">
            <v>Metric(F425)=BA01086338</v>
          </cell>
          <cell r="AH425" t="str">
            <v>Metric(G425)=BA12004898</v>
          </cell>
          <cell r="AI425" t="str">
            <v>Metric(H425)=BA01086340</v>
          </cell>
          <cell r="AJ425" t="str">
            <v>Metric(I425)=BA01086339</v>
          </cell>
          <cell r="AK425" t="str">
            <v>Metric(J425)=BA01086341</v>
          </cell>
          <cell r="AL425" t="str">
            <v>Metric(K425)=BA01086342</v>
          </cell>
          <cell r="AM425" t="str">
            <v>Metric(L425)=BA01086343</v>
          </cell>
          <cell r="AN425" t="str">
            <v>Metric(M425)=BA01086344</v>
          </cell>
          <cell r="AO425" t="str">
            <v>Metric(N425)=BA01086345</v>
          </cell>
          <cell r="AP425" t="str">
            <v>Metric(O425)=BA01086347</v>
          </cell>
          <cell r="AQ425" t="str">
            <v>Metric(P425)=BA01086348</v>
          </cell>
          <cell r="AR425" t="str">
            <v>Metric(Q425)=BA01086349</v>
          </cell>
          <cell r="AS425" t="str">
            <v>Metric(R425)=BA01086350</v>
          </cell>
          <cell r="AT425" t="str">
            <v>Metric(S425)=BA01086351</v>
          </cell>
          <cell r="AU425" t="str">
            <v>Metric(T425)=BA01086352</v>
          </cell>
        </row>
        <row r="426">
          <cell r="AF426" t="str">
            <v>Metric(E426)=BA01086361</v>
          </cell>
          <cell r="AG426" t="str">
            <v>Metric(F426)=BA01086353</v>
          </cell>
          <cell r="AH426" t="str">
            <v>Metric(G426)=BA12004899</v>
          </cell>
          <cell r="AI426" t="str">
            <v>Metric(H426)=BA01086355</v>
          </cell>
          <cell r="AJ426" t="str">
            <v>Metric(I426)=BA01086354</v>
          </cell>
          <cell r="AK426" t="str">
            <v>Metric(J426)=BA01086356</v>
          </cell>
          <cell r="AL426" t="str">
            <v>Metric(K426)=BA01086357</v>
          </cell>
          <cell r="AM426" t="str">
            <v>Metric(L426)=BA01086358</v>
          </cell>
          <cell r="AN426" t="str">
            <v>Metric(M426)=BA01086359</v>
          </cell>
          <cell r="AO426" t="str">
            <v>Metric(N426)=BA01086360</v>
          </cell>
          <cell r="AP426" t="str">
            <v>Metric(O426)=BA01086362</v>
          </cell>
          <cell r="AQ426" t="str">
            <v>Metric(P426)=BA01086363</v>
          </cell>
          <cell r="AR426" t="str">
            <v>Metric(Q426)=BA01086364</v>
          </cell>
          <cell r="AS426" t="str">
            <v>Metric(R426)=BA01086365</v>
          </cell>
          <cell r="AT426" t="str">
            <v>Metric(S426)=BA01086366</v>
          </cell>
          <cell r="AU426" t="str">
            <v>Metric(T426)=BA01086367</v>
          </cell>
        </row>
        <row r="427">
          <cell r="AF427" t="str">
            <v>Metric(E427)=BA01086376</v>
          </cell>
          <cell r="AG427" t="str">
            <v>Metric(F427)=BA01086368</v>
          </cell>
          <cell r="AH427" t="str">
            <v>Metric(G427)=BA12004900</v>
          </cell>
          <cell r="AI427" t="str">
            <v>Metric(H427)=BA01086370</v>
          </cell>
          <cell r="AJ427" t="str">
            <v>Metric(I427)=BA01086369</v>
          </cell>
          <cell r="AK427" t="str">
            <v>Metric(J427)=BA01086371</v>
          </cell>
          <cell r="AL427" t="str">
            <v>Metric(K427)=BA01086372</v>
          </cell>
          <cell r="AM427" t="str">
            <v>Metric(L427)=BA01086373</v>
          </cell>
          <cell r="AN427" t="str">
            <v>Metric(M427)=BA01086374</v>
          </cell>
          <cell r="AO427" t="str">
            <v>Metric(N427)=BA01086375</v>
          </cell>
          <cell r="AP427" t="str">
            <v>Metric(O427)=BA01086377</v>
          </cell>
          <cell r="AQ427" t="str">
            <v>Metric(P427)=BA01086378</v>
          </cell>
          <cell r="AR427" t="str">
            <v>Metric(Q427)=BA01086379</v>
          </cell>
          <cell r="AS427" t="str">
            <v>Metric(R427)=BA01086380</v>
          </cell>
          <cell r="AT427" t="str">
            <v>Metric(S427)=BA01086381</v>
          </cell>
          <cell r="AU427" t="str">
            <v>Metric(T427)=BA01086382</v>
          </cell>
        </row>
        <row r="428">
          <cell r="AF428" t="str">
            <v>Metric(E428)=BA01086391</v>
          </cell>
          <cell r="AG428" t="str">
            <v>Metric(F428)=BA01086383</v>
          </cell>
          <cell r="AH428" t="str">
            <v>Metric(G428)=BA12004901</v>
          </cell>
          <cell r="AI428" t="str">
            <v>Metric(H428)=BA01086385</v>
          </cell>
          <cell r="AJ428" t="str">
            <v>Metric(I428)=BA01086384</v>
          </cell>
          <cell r="AK428" t="str">
            <v>Metric(J428)=BA01086386</v>
          </cell>
          <cell r="AL428" t="str">
            <v>Metric(K428)=BA01086387</v>
          </cell>
          <cell r="AM428" t="str">
            <v>Metric(L428)=BA01086388</v>
          </cell>
          <cell r="AN428" t="str">
            <v>Metric(M428)=BA01086389</v>
          </cell>
          <cell r="AO428" t="str">
            <v>Metric(N428)=BA01086390</v>
          </cell>
          <cell r="AP428" t="str">
            <v>Metric(O428)=BA01086392</v>
          </cell>
          <cell r="AQ428" t="str">
            <v>Metric(P428)=BA01086393</v>
          </cell>
          <cell r="AR428" t="str">
            <v>Metric(Q428)=BA01086394</v>
          </cell>
          <cell r="AS428" t="str">
            <v>Metric(R428)=BA01086395</v>
          </cell>
          <cell r="AT428" t="str">
            <v>Metric(S428)=BA01086396</v>
          </cell>
          <cell r="AU428" t="str">
            <v>Metric(T428)=BA01086397</v>
          </cell>
        </row>
        <row r="429">
          <cell r="AF429" t="str">
            <v>Metric(E429)=BA01086406</v>
          </cell>
          <cell r="AG429" t="str">
            <v>Metric(F429)=BA01086398</v>
          </cell>
          <cell r="AH429" t="str">
            <v>Metric(G429)=BA12004902</v>
          </cell>
          <cell r="AI429" t="str">
            <v>Metric(H429)=BA01086400</v>
          </cell>
          <cell r="AJ429" t="str">
            <v>Metric(I429)=BA01086399</v>
          </cell>
          <cell r="AK429" t="str">
            <v>Metric(J429)=BA01086401</v>
          </cell>
          <cell r="AL429" t="str">
            <v>Metric(K429)=BA01086402</v>
          </cell>
          <cell r="AM429" t="str">
            <v>Metric(L429)=BA01086403</v>
          </cell>
          <cell r="AN429" t="str">
            <v>Metric(M429)=BA01086404</v>
          </cell>
          <cell r="AO429" t="str">
            <v>Metric(N429)=BA01086405</v>
          </cell>
          <cell r="AP429" t="str">
            <v>Metric(O429)=BA01086407</v>
          </cell>
          <cell r="AQ429" t="str">
            <v>Metric(P429)=BA01086408</v>
          </cell>
          <cell r="AR429" t="str">
            <v>Metric(Q429)=BA01086409</v>
          </cell>
          <cell r="AS429" t="str">
            <v>Metric(R429)=BA01086410</v>
          </cell>
          <cell r="AT429" t="str">
            <v>Metric(S429)=BA01086411</v>
          </cell>
          <cell r="AU429" t="str">
            <v>Metric(T429)=BA01086412</v>
          </cell>
        </row>
        <row r="430">
          <cell r="AF430" t="str">
            <v>Metric(E430)=BA01086421</v>
          </cell>
          <cell r="AG430" t="str">
            <v>Metric(F430)=BA01086413</v>
          </cell>
          <cell r="AH430" t="str">
            <v>Metric(G430)=BA12004903</v>
          </cell>
          <cell r="AI430" t="str">
            <v>Metric(H430)=BA01086415</v>
          </cell>
          <cell r="AJ430" t="str">
            <v>Metric(I430)=BA01086414</v>
          </cell>
          <cell r="AK430" t="str">
            <v>Metric(J430)=BA01086416</v>
          </cell>
          <cell r="AL430" t="str">
            <v>Metric(K430)=BA01086417</v>
          </cell>
          <cell r="AM430" t="str">
            <v>Metric(L430)=BA01086418</v>
          </cell>
          <cell r="AN430" t="str">
            <v>Metric(M430)=BA01086419</v>
          </cell>
          <cell r="AO430" t="str">
            <v>Metric(N430)=BA01086420</v>
          </cell>
          <cell r="AP430" t="str">
            <v>Metric(O430)=BA01086422</v>
          </cell>
          <cell r="AQ430" t="str">
            <v>Metric(P430)=BA01086423</v>
          </cell>
          <cell r="AR430" t="str">
            <v>Metric(Q430)=BA01086424</v>
          </cell>
          <cell r="AS430" t="str">
            <v>Metric(R430)=BA01086425</v>
          </cell>
          <cell r="AT430" t="str">
            <v>Metric(S430)=BA01086426</v>
          </cell>
          <cell r="AU430" t="str">
            <v>Metric(T430)=BA01086427</v>
          </cell>
        </row>
        <row r="431">
          <cell r="AF431" t="str">
            <v>Metric(E431)=BA01086436</v>
          </cell>
          <cell r="AG431" t="str">
            <v>Metric(F431)=BA01086428</v>
          </cell>
          <cell r="AH431" t="str">
            <v>Metric(G431)=BA12004904</v>
          </cell>
          <cell r="AI431" t="str">
            <v>Metric(H431)=BA01086430</v>
          </cell>
          <cell r="AJ431" t="str">
            <v>Metric(I431)=BA01086429</v>
          </cell>
          <cell r="AK431" t="str">
            <v>Metric(J431)=BA01086431</v>
          </cell>
          <cell r="AL431" t="str">
            <v>Metric(K431)=BA01086432</v>
          </cell>
          <cell r="AM431" t="str">
            <v>Metric(L431)=BA01086433</v>
          </cell>
          <cell r="AN431" t="str">
            <v>Metric(M431)=BA01086434</v>
          </cell>
          <cell r="AO431" t="str">
            <v>Metric(N431)=BA01086435</v>
          </cell>
          <cell r="AP431" t="str">
            <v>Metric(O431)=BA01086437</v>
          </cell>
          <cell r="AQ431" t="str">
            <v>Metric(P431)=BA01086438</v>
          </cell>
          <cell r="AR431" t="str">
            <v>Metric(Q431)=BA01086439</v>
          </cell>
          <cell r="AS431" t="str">
            <v>Metric(R431)=BA01086440</v>
          </cell>
          <cell r="AT431" t="str">
            <v>Metric(S431)=BA01086441</v>
          </cell>
          <cell r="AU431" t="str">
            <v>Metric(T431)=BA01086442</v>
          </cell>
        </row>
        <row r="432">
          <cell r="AF432" t="str">
            <v>Metric(E432)=BA01086451</v>
          </cell>
          <cell r="AG432" t="str">
            <v>Metric(F432)=BA01086443</v>
          </cell>
          <cell r="AH432" t="str">
            <v>Metric(G432)=BA12004905</v>
          </cell>
          <cell r="AI432" t="str">
            <v>Metric(H432)=BA01086445</v>
          </cell>
          <cell r="AJ432" t="str">
            <v>Metric(I432)=BA01086444</v>
          </cell>
          <cell r="AK432" t="str">
            <v>Metric(J432)=BA01086446</v>
          </cell>
          <cell r="AL432" t="str">
            <v>Metric(K432)=BA01086447</v>
          </cell>
          <cell r="AM432" t="str">
            <v>Metric(L432)=BA01086448</v>
          </cell>
          <cell r="AN432" t="str">
            <v>Metric(M432)=BA01086449</v>
          </cell>
          <cell r="AO432" t="str">
            <v>Metric(N432)=BA01086450</v>
          </cell>
          <cell r="AP432" t="str">
            <v>Metric(O432)=BA01086452</v>
          </cell>
          <cell r="AQ432" t="str">
            <v>Metric(P432)=BA01086453</v>
          </cell>
          <cell r="AR432" t="str">
            <v>Metric(Q432)=BA01086454</v>
          </cell>
          <cell r="AS432" t="str">
            <v>Metric(R432)=BA01086455</v>
          </cell>
          <cell r="AT432" t="str">
            <v>Metric(S432)=BA01086456</v>
          </cell>
          <cell r="AU432" t="str">
            <v>Metric(T432)=BA01086457</v>
          </cell>
        </row>
        <row r="433">
          <cell r="AF433" t="str">
            <v>Metric(E433)=BA01086466</v>
          </cell>
          <cell r="AG433" t="str">
            <v>Metric(F433)=BA01086458</v>
          </cell>
          <cell r="AH433" t="str">
            <v>Metric(G433)=BA12004906</v>
          </cell>
          <cell r="AI433" t="str">
            <v>Metric(H433)=BA01086460</v>
          </cell>
          <cell r="AJ433" t="str">
            <v>Metric(I433)=BA01086459</v>
          </cell>
          <cell r="AK433" t="str">
            <v>Metric(J433)=BA01086461</v>
          </cell>
          <cell r="AL433" t="str">
            <v>Metric(K433)=BA01086462</v>
          </cell>
          <cell r="AM433" t="str">
            <v>Metric(L433)=BA01086463</v>
          </cell>
          <cell r="AN433" t="str">
            <v>Metric(M433)=BA01086464</v>
          </cell>
          <cell r="AO433" t="str">
            <v>Metric(N433)=BA01086465</v>
          </cell>
          <cell r="AP433" t="str">
            <v>Metric(O433)=BA01086467</v>
          </cell>
          <cell r="AQ433" t="str">
            <v>Metric(P433)=BA01086468</v>
          </cell>
          <cell r="AR433" t="str">
            <v>Metric(Q433)=BA01086469</v>
          </cell>
          <cell r="AS433" t="str">
            <v>Metric(R433)=BA01086470</v>
          </cell>
          <cell r="AT433" t="str">
            <v>Metric(S433)=BA01086471</v>
          </cell>
          <cell r="AU433" t="str">
            <v>Metric(T433)=BA01086472</v>
          </cell>
        </row>
        <row r="434">
          <cell r="AF434" t="str">
            <v>Metric(E434)=BA01086481</v>
          </cell>
          <cell r="AG434" t="str">
            <v>Metric(F434)=BA01086473</v>
          </cell>
          <cell r="AH434" t="str">
            <v>Metric(G434)=BA12004907</v>
          </cell>
          <cell r="AI434" t="str">
            <v>Metric(H434)=BA01086475</v>
          </cell>
          <cell r="AJ434" t="str">
            <v>Metric(I434)=BA01086474</v>
          </cell>
          <cell r="AK434" t="str">
            <v>Metric(J434)=BA01086476</v>
          </cell>
          <cell r="AL434" t="str">
            <v>Metric(K434)=BA01086477</v>
          </cell>
          <cell r="AM434" t="str">
            <v>Metric(L434)=BA01086478</v>
          </cell>
          <cell r="AN434" t="str">
            <v>Metric(M434)=BA01086479</v>
          </cell>
          <cell r="AO434" t="str">
            <v>Metric(N434)=BA01086480</v>
          </cell>
          <cell r="AP434" t="str">
            <v>Metric(O434)=BA01086482</v>
          </cell>
          <cell r="AQ434" t="str">
            <v>Metric(P434)=BA01086483</v>
          </cell>
          <cell r="AR434" t="str">
            <v>Metric(Q434)=BA01086484</v>
          </cell>
          <cell r="AS434" t="str">
            <v>Metric(R434)=BA01086485</v>
          </cell>
          <cell r="AT434" t="str">
            <v>Metric(S434)=BA01086486</v>
          </cell>
          <cell r="AU434" t="str">
            <v>Metric(T434)=BA01086487</v>
          </cell>
        </row>
        <row r="435">
          <cell r="AF435" t="str">
            <v>Metric(E435)=BA01086496</v>
          </cell>
          <cell r="AG435" t="str">
            <v>Metric(F435)=BA01086488</v>
          </cell>
          <cell r="AH435" t="str">
            <v>Metric(G435)=BA12004908</v>
          </cell>
          <cell r="AI435" t="str">
            <v>Metric(H435)=BA01086490</v>
          </cell>
          <cell r="AJ435" t="str">
            <v>Metric(I435)=BA01086489</v>
          </cell>
          <cell r="AK435" t="str">
            <v>Metric(J435)=BA01086491</v>
          </cell>
          <cell r="AL435" t="str">
            <v>Metric(K435)=BA01086492</v>
          </cell>
          <cell r="AM435" t="str">
            <v>Metric(L435)=BA01086493</v>
          </cell>
          <cell r="AN435" t="str">
            <v>Metric(M435)=BA01086494</v>
          </cell>
          <cell r="AO435" t="str">
            <v>Metric(N435)=BA01086495</v>
          </cell>
          <cell r="AP435" t="str">
            <v>Metric(O435)=BA01086497</v>
          </cell>
          <cell r="AQ435" t="str">
            <v>Metric(P435)=BA01086498</v>
          </cell>
          <cell r="AR435" t="str">
            <v>Metric(Q435)=BA01086499</v>
          </cell>
          <cell r="AS435" t="str">
            <v>Metric(R435)=BA01086500</v>
          </cell>
          <cell r="AT435" t="str">
            <v>Metric(S435)=BA01086501</v>
          </cell>
          <cell r="AU435" t="str">
            <v>Metric(T435)=BA01086502</v>
          </cell>
        </row>
        <row r="436">
          <cell r="AF436" t="str">
            <v>Metric(E436)=BA01086511</v>
          </cell>
          <cell r="AG436" t="str">
            <v>Metric(F436)=BA01086503</v>
          </cell>
          <cell r="AH436" t="str">
            <v>Metric(G436)=BA12004909</v>
          </cell>
          <cell r="AI436" t="str">
            <v>Metric(H436)=BA01086505</v>
          </cell>
          <cell r="AJ436" t="str">
            <v>Metric(I436)=BA01086504</v>
          </cell>
          <cell r="AK436" t="str">
            <v>Metric(J436)=BA01086506</v>
          </cell>
          <cell r="AL436" t="str">
            <v>Metric(K436)=BA01086507</v>
          </cell>
          <cell r="AM436" t="str">
            <v>Metric(L436)=BA01086508</v>
          </cell>
          <cell r="AN436" t="str">
            <v>Metric(M436)=BA01086509</v>
          </cell>
          <cell r="AO436" t="str">
            <v>Metric(N436)=BA01086510</v>
          </cell>
          <cell r="AP436" t="str">
            <v>Metric(O436)=BA01086512</v>
          </cell>
          <cell r="AQ436" t="str">
            <v>Metric(P436)=BA01086513</v>
          </cell>
          <cell r="AR436" t="str">
            <v>Metric(Q436)=BA01086514</v>
          </cell>
          <cell r="AS436" t="str">
            <v>Metric(R436)=BA01086515</v>
          </cell>
          <cell r="AT436" t="str">
            <v>Metric(S436)=BA01086516</v>
          </cell>
          <cell r="AU436" t="str">
            <v>Metric(T436)=BA01086517</v>
          </cell>
        </row>
        <row r="437">
          <cell r="AF437" t="str">
            <v>Metric(E437)=BA01086526</v>
          </cell>
          <cell r="AG437" t="str">
            <v>Metric(F437)=BA01086518</v>
          </cell>
          <cell r="AH437" t="str">
            <v>Metric(G437)=BA12004910</v>
          </cell>
          <cell r="AI437" t="str">
            <v>Metric(H437)=BA01086520</v>
          </cell>
          <cell r="AJ437" t="str">
            <v>Metric(I437)=BA01086519</v>
          </cell>
          <cell r="AK437" t="str">
            <v>Metric(J437)=BA01086521</v>
          </cell>
          <cell r="AL437" t="str">
            <v>Metric(K437)=BA01086522</v>
          </cell>
          <cell r="AM437" t="str">
            <v>Metric(L437)=BA01086523</v>
          </cell>
          <cell r="AN437" t="str">
            <v>Metric(M437)=BA01086524</v>
          </cell>
          <cell r="AO437" t="str">
            <v>Metric(N437)=BA01086525</v>
          </cell>
          <cell r="AP437" t="str">
            <v>Metric(O437)=BA01086527</v>
          </cell>
          <cell r="AQ437" t="str">
            <v>Metric(P437)=BA01086528</v>
          </cell>
          <cell r="AR437" t="str">
            <v>Metric(Q437)=BA01086529</v>
          </cell>
          <cell r="AS437" t="str">
            <v>Metric(R437)=BA01086530</v>
          </cell>
          <cell r="AT437" t="str">
            <v>Metric(S437)=BA01086531</v>
          </cell>
          <cell r="AU437" t="str">
            <v>Metric(T437)=BA01086532</v>
          </cell>
        </row>
        <row r="438">
          <cell r="AF438" t="str">
            <v>Metric(E438)=BA01086541</v>
          </cell>
          <cell r="AG438" t="str">
            <v>Metric(F438)=BA01086533</v>
          </cell>
          <cell r="AH438" t="str">
            <v>Metric(G438)=BA12004911</v>
          </cell>
          <cell r="AI438" t="str">
            <v>Metric(H438)=BA01086535</v>
          </cell>
          <cell r="AJ438" t="str">
            <v>Metric(I438)=BA01086534</v>
          </cell>
          <cell r="AK438" t="str">
            <v>Metric(J438)=BA01086536</v>
          </cell>
          <cell r="AL438" t="str">
            <v>Metric(K438)=BA01086537</v>
          </cell>
          <cell r="AM438" t="str">
            <v>Metric(L438)=BA01086538</v>
          </cell>
          <cell r="AN438" t="str">
            <v>Metric(M438)=BA01086539</v>
          </cell>
          <cell r="AO438" t="str">
            <v>Metric(N438)=BA01086540</v>
          </cell>
          <cell r="AP438" t="str">
            <v>Metric(O438)=BA01086542</v>
          </cell>
          <cell r="AQ438" t="str">
            <v>Metric(P438)=BA01086543</v>
          </cell>
          <cell r="AR438" t="str">
            <v>Metric(Q438)=BA01086544</v>
          </cell>
          <cell r="AS438" t="str">
            <v>Metric(R438)=BA01086545</v>
          </cell>
          <cell r="AT438" t="str">
            <v>Metric(S438)=BA01086546</v>
          </cell>
          <cell r="AU438" t="str">
            <v>Metric(T438)=BA01086547</v>
          </cell>
        </row>
        <row r="439">
          <cell r="AF439" t="str">
            <v>Metric(E439)=BA01086556</v>
          </cell>
          <cell r="AG439" t="str">
            <v>Metric(F439)=BA01086548</v>
          </cell>
          <cell r="AH439" t="str">
            <v>Metric(G439)=BA12004912</v>
          </cell>
          <cell r="AI439" t="str">
            <v>Metric(H439)=BA01086550</v>
          </cell>
          <cell r="AJ439" t="str">
            <v>Metric(I439)=BA01086549</v>
          </cell>
          <cell r="AK439" t="str">
            <v>Metric(J439)=BA01086551</v>
          </cell>
          <cell r="AL439" t="str">
            <v>Metric(K439)=BA01086552</v>
          </cell>
          <cell r="AM439" t="str">
            <v>Metric(L439)=BA01086553</v>
          </cell>
          <cell r="AN439" t="str">
            <v>Metric(M439)=BA01086554</v>
          </cell>
          <cell r="AO439" t="str">
            <v>Metric(N439)=BA01086555</v>
          </cell>
          <cell r="AP439" t="str">
            <v>Metric(O439)=BA01086557</v>
          </cell>
          <cell r="AQ439" t="str">
            <v>Metric(P439)=BA01086558</v>
          </cell>
          <cell r="AR439" t="str">
            <v>Metric(Q439)=BA01086559</v>
          </cell>
          <cell r="AS439" t="str">
            <v>Metric(R439)=BA01086560</v>
          </cell>
          <cell r="AT439" t="str">
            <v>Metric(S439)=BA01086561</v>
          </cell>
          <cell r="AU439" t="str">
            <v>Metric(T439)=BA01086562</v>
          </cell>
        </row>
        <row r="440">
          <cell r="AF440" t="str">
            <v>Metric(E440)=BA01086571</v>
          </cell>
          <cell r="AG440" t="str">
            <v>Metric(F440)=BA01086563</v>
          </cell>
          <cell r="AH440" t="str">
            <v>Metric(G440)=BA12004913</v>
          </cell>
          <cell r="AI440" t="str">
            <v>Metric(H440)=BA01086565</v>
          </cell>
          <cell r="AJ440" t="str">
            <v>Metric(I440)=BA01086564</v>
          </cell>
          <cell r="AK440" t="str">
            <v>Metric(J440)=BA01086566</v>
          </cell>
          <cell r="AL440" t="str">
            <v>Metric(K440)=BA01086567</v>
          </cell>
          <cell r="AM440" t="str">
            <v>Metric(L440)=BA01086568</v>
          </cell>
          <cell r="AN440" t="str">
            <v>Metric(M440)=BA01086569</v>
          </cell>
          <cell r="AO440" t="str">
            <v>Metric(N440)=BA01086570</v>
          </cell>
          <cell r="AP440" t="str">
            <v>Metric(O440)=BA01086572</v>
          </cell>
          <cell r="AQ440" t="str">
            <v>Metric(P440)=BA01086573</v>
          </cell>
          <cell r="AR440" t="str">
            <v>Metric(Q440)=BA01086574</v>
          </cell>
          <cell r="AS440" t="str">
            <v>Metric(R440)=BA01086575</v>
          </cell>
          <cell r="AT440" t="str">
            <v>Metric(S440)=BA01086576</v>
          </cell>
          <cell r="AU440" t="str">
            <v>Metric(T440)=BA01086577</v>
          </cell>
        </row>
        <row r="441">
          <cell r="AF441" t="str">
            <v>Metric(E441)=BA01086586</v>
          </cell>
          <cell r="AG441" t="str">
            <v>Metric(F441)=BA01086578</v>
          </cell>
          <cell r="AH441" t="str">
            <v>Metric(G441)=BA12004914</v>
          </cell>
          <cell r="AI441" t="str">
            <v>Metric(H441)=BA01086580</v>
          </cell>
          <cell r="AJ441" t="str">
            <v>Metric(I441)=BA01086579</v>
          </cell>
          <cell r="AK441" t="str">
            <v>Metric(J441)=BA01086581</v>
          </cell>
          <cell r="AL441" t="str">
            <v>Metric(K441)=BA01086582</v>
          </cell>
          <cell r="AM441" t="str">
            <v>Metric(L441)=BA01086583</v>
          </cell>
          <cell r="AN441" t="str">
            <v>Metric(M441)=BA01086584</v>
          </cell>
          <cell r="AO441" t="str">
            <v>Metric(N441)=BA01086585</v>
          </cell>
          <cell r="AP441" t="str">
            <v>Metric(O441)=BA01086587</v>
          </cell>
          <cell r="AQ441" t="str">
            <v>Metric(P441)=BA01086588</v>
          </cell>
          <cell r="AR441" t="str">
            <v>Metric(Q441)=BA01086589</v>
          </cell>
          <cell r="AS441" t="str">
            <v>Metric(R441)=BA01086590</v>
          </cell>
          <cell r="AT441" t="str">
            <v>Metric(S441)=BA01086591</v>
          </cell>
          <cell r="AU441" t="str">
            <v>Metric(T441)=BA01086592</v>
          </cell>
        </row>
        <row r="442">
          <cell r="AF442" t="str">
            <v>Metric(E442)=BA01086601</v>
          </cell>
          <cell r="AG442" t="str">
            <v>Metric(F442)=BA01086593</v>
          </cell>
          <cell r="AH442" t="str">
            <v>Metric(G442)=BA12004915</v>
          </cell>
          <cell r="AI442" t="str">
            <v>Metric(H442)=BA01086595</v>
          </cell>
          <cell r="AJ442" t="str">
            <v>Metric(I442)=BA01086594</v>
          </cell>
          <cell r="AK442" t="str">
            <v>Metric(J442)=BA01086596</v>
          </cell>
          <cell r="AL442" t="str">
            <v>Metric(K442)=BA01086597</v>
          </cell>
          <cell r="AM442" t="str">
            <v>Metric(L442)=BA01086598</v>
          </cell>
          <cell r="AN442" t="str">
            <v>Metric(M442)=BA01086599</v>
          </cell>
          <cell r="AO442" t="str">
            <v>Metric(N442)=BA01086600</v>
          </cell>
          <cell r="AP442" t="str">
            <v>Metric(O442)=BA01086602</v>
          </cell>
          <cell r="AQ442" t="str">
            <v>Metric(P442)=BA01086603</v>
          </cell>
          <cell r="AR442" t="str">
            <v>Metric(Q442)=BA01086604</v>
          </cell>
          <cell r="AS442" t="str">
            <v>Metric(R442)=BA01086605</v>
          </cell>
          <cell r="AT442" t="str">
            <v>Metric(S442)=BA01086606</v>
          </cell>
          <cell r="AU442" t="str">
            <v>Metric(T442)=BA01086607</v>
          </cell>
        </row>
        <row r="443">
          <cell r="AF443" t="str">
            <v>Metric(E443)=BA01086616</v>
          </cell>
          <cell r="AG443" t="str">
            <v>Metric(F443)=BA01086608</v>
          </cell>
          <cell r="AH443" t="str">
            <v>Metric(G443)=BA12004916</v>
          </cell>
          <cell r="AI443" t="str">
            <v>Metric(H443)=BA01086610</v>
          </cell>
          <cell r="AJ443" t="str">
            <v>Metric(I443)=BA01086609</v>
          </cell>
          <cell r="AK443" t="str">
            <v>Metric(J443)=BA01086611</v>
          </cell>
          <cell r="AL443" t="str">
            <v>Metric(K443)=BA01086612</v>
          </cell>
          <cell r="AM443" t="str">
            <v>Metric(L443)=BA01086613</v>
          </cell>
          <cell r="AN443" t="str">
            <v>Metric(M443)=BA01086614</v>
          </cell>
          <cell r="AO443" t="str">
            <v>Metric(N443)=BA01086615</v>
          </cell>
          <cell r="AP443" t="str">
            <v>Metric(O443)=BA01086617</v>
          </cell>
          <cell r="AQ443" t="str">
            <v>Metric(P443)=BA01086618</v>
          </cell>
          <cell r="AR443" t="str">
            <v>Metric(Q443)=BA01086619</v>
          </cell>
          <cell r="AS443" t="str">
            <v>Metric(R443)=BA01086620</v>
          </cell>
          <cell r="AT443" t="str">
            <v>Metric(S443)=BA01086621</v>
          </cell>
          <cell r="AU443" t="str">
            <v>Metric(T443)=BA01086622</v>
          </cell>
        </row>
        <row r="444">
          <cell r="AF444" t="str">
            <v>Metric(E444)=BA01086631</v>
          </cell>
          <cell r="AG444" t="str">
            <v>Metric(F444)=BA01086623</v>
          </cell>
          <cell r="AH444" t="str">
            <v>Metric(G444)=BA12004917</v>
          </cell>
          <cell r="AI444" t="str">
            <v>Metric(H444)=BA01086625</v>
          </cell>
          <cell r="AJ444" t="str">
            <v>Metric(I444)=BA01086624</v>
          </cell>
          <cell r="AK444" t="str">
            <v>Metric(J444)=BA01086626</v>
          </cell>
          <cell r="AL444" t="str">
            <v>Metric(K444)=BA01086627</v>
          </cell>
          <cell r="AM444" t="str">
            <v>Metric(L444)=BA01086628</v>
          </cell>
          <cell r="AN444" t="str">
            <v>Metric(M444)=BA01086629</v>
          </cell>
          <cell r="AO444" t="str">
            <v>Metric(N444)=BA01086630</v>
          </cell>
          <cell r="AP444" t="str">
            <v>Metric(O444)=BA01086632</v>
          </cell>
          <cell r="AQ444" t="str">
            <v>Metric(P444)=BA01086633</v>
          </cell>
          <cell r="AR444" t="str">
            <v>Metric(Q444)=BA01086634</v>
          </cell>
          <cell r="AS444" t="str">
            <v>Metric(R444)=BA01086635</v>
          </cell>
          <cell r="AT444" t="str">
            <v>Metric(S444)=BA01086636</v>
          </cell>
          <cell r="AU444" t="str">
            <v>Metric(T444)=BA01086637</v>
          </cell>
        </row>
        <row r="445">
          <cell r="AF445" t="str">
            <v>Metric(E445)=BA01086646</v>
          </cell>
          <cell r="AG445" t="str">
            <v>Metric(F445)=BA01086638</v>
          </cell>
          <cell r="AH445" t="str">
            <v>Metric(G445)=BA12004918</v>
          </cell>
          <cell r="AI445" t="str">
            <v>Metric(H445)=BA01086640</v>
          </cell>
          <cell r="AJ445" t="str">
            <v>Metric(I445)=BA01086639</v>
          </cell>
          <cell r="AK445" t="str">
            <v>Metric(J445)=BA01086641</v>
          </cell>
          <cell r="AL445" t="str">
            <v>Metric(K445)=BA01086642</v>
          </cell>
          <cell r="AM445" t="str">
            <v>Metric(L445)=BA01086643</v>
          </cell>
          <cell r="AN445" t="str">
            <v>Metric(M445)=BA01086644</v>
          </cell>
          <cell r="AO445" t="str">
            <v>Metric(N445)=BA01086645</v>
          </cell>
          <cell r="AP445" t="str">
            <v>Metric(O445)=BA01086647</v>
          </cell>
          <cell r="AQ445" t="str">
            <v>Metric(P445)=BA01086648</v>
          </cell>
          <cell r="AR445" t="str">
            <v>Metric(Q445)=BA01086649</v>
          </cell>
          <cell r="AS445" t="str">
            <v>Metric(R445)=BA01086650</v>
          </cell>
          <cell r="AT445" t="str">
            <v>Metric(S445)=BA01086651</v>
          </cell>
          <cell r="AU445" t="str">
            <v>Metric(T445)=BA01086652</v>
          </cell>
        </row>
        <row r="446">
          <cell r="AF446" t="str">
            <v>Metric(E446)=BA01086661</v>
          </cell>
          <cell r="AG446" t="str">
            <v>Metric(F446)=BA01086653</v>
          </cell>
          <cell r="AH446" t="str">
            <v>Metric(G446)=BA12004919</v>
          </cell>
          <cell r="AI446" t="str">
            <v>Metric(H446)=BA01086655</v>
          </cell>
          <cell r="AJ446" t="str">
            <v>Metric(I446)=BA01086654</v>
          </cell>
          <cell r="AK446" t="str">
            <v>Metric(J446)=BA01086656</v>
          </cell>
          <cell r="AL446" t="str">
            <v>Metric(K446)=BA01086657</v>
          </cell>
          <cell r="AM446" t="str">
            <v>Metric(L446)=BA01086658</v>
          </cell>
          <cell r="AN446" t="str">
            <v>Metric(M446)=BA01086659</v>
          </cell>
          <cell r="AO446" t="str">
            <v>Metric(N446)=BA01086660</v>
          </cell>
          <cell r="AP446" t="str">
            <v>Metric(O446)=BA01086662</v>
          </cell>
          <cell r="AQ446" t="str">
            <v>Metric(P446)=BA01086663</v>
          </cell>
          <cell r="AR446" t="str">
            <v>Metric(Q446)=BA01086664</v>
          </cell>
          <cell r="AS446" t="str">
            <v>Metric(R446)=BA01086665</v>
          </cell>
          <cell r="AT446" t="str">
            <v>Metric(S446)=BA01086666</v>
          </cell>
          <cell r="AU446" t="str">
            <v>Metric(T446)=BA01086667</v>
          </cell>
        </row>
        <row r="447">
          <cell r="AF447" t="str">
            <v>Metric(E447)=BA01086676</v>
          </cell>
          <cell r="AG447" t="str">
            <v>Metric(F447)=BA01086668</v>
          </cell>
          <cell r="AH447" t="str">
            <v>Metric(G447)=BA12004920</v>
          </cell>
          <cell r="AI447" t="str">
            <v>Metric(H447)=BA01086670</v>
          </cell>
          <cell r="AJ447" t="str">
            <v>Metric(I447)=BA01086669</v>
          </cell>
          <cell r="AK447" t="str">
            <v>Metric(J447)=BA01086671</v>
          </cell>
          <cell r="AL447" t="str">
            <v>Metric(K447)=BA01086672</v>
          </cell>
          <cell r="AM447" t="str">
            <v>Metric(L447)=BA01086673</v>
          </cell>
          <cell r="AN447" t="str">
            <v>Metric(M447)=BA01086674</v>
          </cell>
          <cell r="AO447" t="str">
            <v>Metric(N447)=BA01086675</v>
          </cell>
          <cell r="AP447" t="str">
            <v>Metric(O447)=BA01086677</v>
          </cell>
          <cell r="AQ447" t="str">
            <v>Metric(P447)=BA01086678</v>
          </cell>
          <cell r="AR447" t="str">
            <v>Metric(Q447)=BA01086679</v>
          </cell>
          <cell r="AS447" t="str">
            <v>Metric(R447)=BA01086680</v>
          </cell>
          <cell r="AT447" t="str">
            <v>Metric(S447)=BA01086681</v>
          </cell>
          <cell r="AU447" t="str">
            <v>Metric(T447)=BA01086682</v>
          </cell>
        </row>
        <row r="448">
          <cell r="AF448" t="str">
            <v>Metric(E448)=BA01086691</v>
          </cell>
          <cell r="AG448" t="str">
            <v>Metric(F448)=BA01086683</v>
          </cell>
          <cell r="AH448" t="str">
            <v>Metric(G448)=BA12004921</v>
          </cell>
          <cell r="AI448" t="str">
            <v>Metric(H448)=BA01086685</v>
          </cell>
          <cell r="AJ448" t="str">
            <v>Metric(I448)=BA01086684</v>
          </cell>
          <cell r="AK448" t="str">
            <v>Metric(J448)=BA01086686</v>
          </cell>
          <cell r="AL448" t="str">
            <v>Metric(K448)=BA01086687</v>
          </cell>
          <cell r="AM448" t="str">
            <v>Metric(L448)=BA01086688</v>
          </cell>
          <cell r="AN448" t="str">
            <v>Metric(M448)=BA01086689</v>
          </cell>
          <cell r="AO448" t="str">
            <v>Metric(N448)=BA01086690</v>
          </cell>
          <cell r="AP448" t="str">
            <v>Metric(O448)=BA01086692</v>
          </cell>
          <cell r="AQ448" t="str">
            <v>Metric(P448)=BA01086693</v>
          </cell>
          <cell r="AR448" t="str">
            <v>Metric(Q448)=BA01086694</v>
          </cell>
          <cell r="AS448" t="str">
            <v>Metric(R448)=BA01086695</v>
          </cell>
          <cell r="AT448" t="str">
            <v>Metric(S448)=BA01086696</v>
          </cell>
          <cell r="AU448" t="str">
            <v>Metric(T448)=BA01086697</v>
          </cell>
        </row>
        <row r="449">
          <cell r="AF449" t="str">
            <v>Metric(E449)=BA01086706</v>
          </cell>
          <cell r="AG449" t="str">
            <v>Metric(F449)=BA01086698</v>
          </cell>
          <cell r="AH449" t="str">
            <v>Metric(G449)=BA12004922</v>
          </cell>
          <cell r="AI449" t="str">
            <v>Metric(H449)=BA01086700</v>
          </cell>
          <cell r="AJ449" t="str">
            <v>Metric(I449)=BA01086699</v>
          </cell>
          <cell r="AK449" t="str">
            <v>Metric(J449)=BA01086701</v>
          </cell>
          <cell r="AL449" t="str">
            <v>Metric(K449)=BA01086702</v>
          </cell>
          <cell r="AM449" t="str">
            <v>Metric(L449)=BA01086703</v>
          </cell>
          <cell r="AN449" t="str">
            <v>Metric(M449)=BA01086704</v>
          </cell>
          <cell r="AO449" t="str">
            <v>Metric(N449)=BA01086705</v>
          </cell>
          <cell r="AP449" t="str">
            <v>Metric(O449)=BA01086707</v>
          </cell>
          <cell r="AQ449" t="str">
            <v>Metric(P449)=BA01086708</v>
          </cell>
          <cell r="AR449" t="str">
            <v>Metric(Q449)=BA01086709</v>
          </cell>
          <cell r="AS449" t="str">
            <v>Metric(R449)=BA01086710</v>
          </cell>
          <cell r="AT449" t="str">
            <v>Metric(S449)=BA01086711</v>
          </cell>
          <cell r="AU449" t="str">
            <v>Metric(T449)=BA01086712</v>
          </cell>
        </row>
        <row r="450">
          <cell r="AF450" t="str">
            <v>Metric(E450)=BA01075358</v>
          </cell>
          <cell r="AG450" t="str">
            <v>Metric(F450)=BA01075350</v>
          </cell>
          <cell r="AH450" t="str">
            <v>Metric(G450)=BA12004923</v>
          </cell>
          <cell r="AI450" t="str">
            <v>Metric(H450)=BA01075352</v>
          </cell>
          <cell r="AJ450" t="str">
            <v>Metric(I450)=BA01075351</v>
          </cell>
          <cell r="AK450" t="str">
            <v>Metric(J450)=BA01075353</v>
          </cell>
          <cell r="AL450" t="str">
            <v>Metric(K450)=BA01075354</v>
          </cell>
          <cell r="AM450" t="str">
            <v>Metric(L450)=BA01075355</v>
          </cell>
          <cell r="AN450" t="str">
            <v>Metric(M450)=BA01075356</v>
          </cell>
          <cell r="AO450" t="str">
            <v>Metric(N450)=BA01075357</v>
          </cell>
          <cell r="AP450" t="str">
            <v>Metric(O450)=BA01075359</v>
          </cell>
          <cell r="AQ450" t="str">
            <v>Metric(P450)=BA01075360</v>
          </cell>
          <cell r="AR450" t="str">
            <v>Metric(Q450)=BA01080665</v>
          </cell>
          <cell r="AS450" t="str">
            <v>Metric(R450)=BA01075361</v>
          </cell>
          <cell r="AT450" t="str">
            <v>Metric(S450)=BA01075362</v>
          </cell>
          <cell r="AU450" t="str">
            <v>Metric(T450)=BA01080666</v>
          </cell>
        </row>
        <row r="451">
          <cell r="AF451" t="str">
            <v>Metric(E451)=BA01004697</v>
          </cell>
          <cell r="AG451" t="str">
            <v>Metric(F451)=BA01004698</v>
          </cell>
          <cell r="AH451" t="str">
            <v>Metric(G451)=BA12004924</v>
          </cell>
          <cell r="AI451" t="str">
            <v>Metric(H451)=BA01004700</v>
          </cell>
          <cell r="AJ451" t="str">
            <v>Metric(I451)=BA01004699</v>
          </cell>
          <cell r="AK451" t="str">
            <v>Metric(J451)=BA01004701</v>
          </cell>
          <cell r="AL451" t="str">
            <v>Metric(K451)=BA01004702</v>
          </cell>
          <cell r="AM451" t="str">
            <v>Metric(L451)=BA01004703</v>
          </cell>
          <cell r="AN451" t="str">
            <v>Metric(M451)=BA01004704</v>
          </cell>
          <cell r="AO451" t="str">
            <v>Metric(N451)=BA01004705</v>
          </cell>
          <cell r="AP451" t="str">
            <v>Metric(O451)=BA01004706</v>
          </cell>
          <cell r="AQ451" t="str">
            <v>Metric(P451)=BA01004707</v>
          </cell>
          <cell r="AR451" t="str">
            <v>Metric(Q451)=BA01004708</v>
          </cell>
          <cell r="AS451" t="str">
            <v>Metric(R451)=BA01004709</v>
          </cell>
          <cell r="AT451" t="str">
            <v>Metric(S451)=BA01004710</v>
          </cell>
          <cell r="AU451" t="str">
            <v>Metric(T451)=BA01004711</v>
          </cell>
        </row>
        <row r="452">
          <cell r="AF452" t="str">
            <v>Metric(U452)=BA12004763</v>
          </cell>
        </row>
        <row r="453">
          <cell r="AF453" t="str">
            <v>Metric(U453)=BA12005154</v>
          </cell>
        </row>
        <row r="454">
          <cell r="AF454" t="str">
            <v>Metric(U454)=BA12005156</v>
          </cell>
        </row>
        <row r="455">
          <cell r="AF455" t="str">
            <v>Metric(U455)=BA12005158</v>
          </cell>
        </row>
      </sheetData>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ma"/>
      <sheetName val="Form Set"/>
      <sheetName val="Forms"/>
      <sheetName val="BA600"/>
      <sheetName val="BA600_CAP"/>
      <sheetName val="BA600_IG"/>
      <sheetName val="BA600_MIN"/>
      <sheetName val="BA600_LEX"/>
      <sheetName val="BA600_LEX20"/>
      <sheetName val="BA600_LIQ"/>
      <sheetName val="Comments"/>
      <sheetName val="Elements"/>
      <sheetName val="Data Types"/>
      <sheetName val="Enumerations"/>
      <sheetName val="Rules"/>
    </sheetNames>
    <sheetDataSet>
      <sheetData sheetId="0" refreshError="1"/>
      <sheetData sheetId="1" refreshError="1"/>
      <sheetData sheetId="2" refreshError="1"/>
      <sheetData sheetId="3">
        <row r="11">
          <cell r="G11" t="str">
            <v>Metric(F11)=BA01015008</v>
          </cell>
        </row>
        <row r="12">
          <cell r="G12" t="str">
            <v>Metric(F12)=BA12000094</v>
          </cell>
        </row>
        <row r="13">
          <cell r="G13" t="str">
            <v>Metric(F13)=BA01015010</v>
          </cell>
        </row>
        <row r="14">
          <cell r="G14" t="str">
            <v>Metric(F14)=BA12004787</v>
          </cell>
        </row>
        <row r="15">
          <cell r="G15" t="str">
            <v>Metric(F15)=BA12004788</v>
          </cell>
        </row>
        <row r="16">
          <cell r="G16" t="str">
            <v>Metric(C16)=BA01087148</v>
          </cell>
          <cell r="H16" t="str">
            <v>Metric(D16)=BA01087149</v>
          </cell>
          <cell r="I16" t="str">
            <v>Metric(F16)=BA01087151</v>
          </cell>
        </row>
        <row r="17">
          <cell r="G17" t="str">
            <v>Metric(C17)=BA01086714</v>
          </cell>
          <cell r="H17" t="str">
            <v>Metric(D17)=BA01086715</v>
          </cell>
          <cell r="I17" t="str">
            <v>Metric(F17)=BA01086717</v>
          </cell>
        </row>
        <row r="18">
          <cell r="G18" t="str">
            <v>Metric(C18)=BA01086718</v>
          </cell>
          <cell r="H18" t="str">
            <v>Metric(D18)=BA01086719</v>
          </cell>
          <cell r="I18" t="str">
            <v>Metric(F18)=BA01086721</v>
          </cell>
        </row>
        <row r="19">
          <cell r="G19" t="str">
            <v>Metric(C19)=BA01087152</v>
          </cell>
          <cell r="H19" t="str">
            <v>Metric(D19)=BA01015014</v>
          </cell>
          <cell r="I19" t="str">
            <v>Metric(F19)=BA01015016</v>
          </cell>
        </row>
        <row r="20">
          <cell r="G20" t="str">
            <v>Metric(C20)=BA01087153</v>
          </cell>
          <cell r="H20" t="str">
            <v>Metric(D20)=BA01015017</v>
          </cell>
          <cell r="I20" t="str">
            <v>Metric(E20)=BA01015018</v>
          </cell>
          <cell r="J20" t="str">
            <v>Metric(F20)=BA01015019</v>
          </cell>
        </row>
        <row r="21">
          <cell r="G21" t="str">
            <v>Metric(C21)=BA01087154</v>
          </cell>
          <cell r="H21" t="str">
            <v>Metric(D21)=BA01015020</v>
          </cell>
          <cell r="I21" t="str">
            <v>Metric(E21)=BA01015021</v>
          </cell>
          <cell r="J21" t="str">
            <v>Metric(F21)=BA00095152</v>
          </cell>
        </row>
        <row r="22">
          <cell r="G22" t="str">
            <v>Metric(C22)=BA01087155</v>
          </cell>
          <cell r="H22" t="str">
            <v>Metric(D22)=BA01015022</v>
          </cell>
          <cell r="I22" t="str">
            <v>Metric(E22)=BA01015023</v>
          </cell>
          <cell r="J22" t="str">
            <v>Metric(F22)=BA00095155</v>
          </cell>
        </row>
        <row r="23">
          <cell r="G23" t="str">
            <v>Metric(C23)=BA01087157</v>
          </cell>
          <cell r="H23" t="str">
            <v>Metric(D23)=BA01015027</v>
          </cell>
          <cell r="I23" t="str">
            <v>Metric(E23)=BA01015028</v>
          </cell>
          <cell r="J23" t="str">
            <v>Metric(F23)=BA01015029</v>
          </cell>
        </row>
        <row r="24">
          <cell r="G24" t="str">
            <v>Metric(C24)=BA01087158</v>
          </cell>
          <cell r="H24" t="str">
            <v>Metric(D24)=BA01015030</v>
          </cell>
          <cell r="I24" t="str">
            <v>Metric(E24)=BA01015031</v>
          </cell>
          <cell r="J24" t="str">
            <v>Metric(F24)=BA01015032</v>
          </cell>
        </row>
        <row r="25">
          <cell r="G25" t="str">
            <v>Metric(C25)=BA01087159</v>
          </cell>
          <cell r="H25" t="str">
            <v>Metric(D25)=BA01015033</v>
          </cell>
          <cell r="I25" t="str">
            <v>Metric(F25)=BA00095162</v>
          </cell>
        </row>
        <row r="26">
          <cell r="G26" t="str">
            <v>Metric(C26)=BA12000095</v>
          </cell>
          <cell r="H26" t="str">
            <v>Metric(D26)=BA12000096</v>
          </cell>
          <cell r="I26" t="str">
            <v>Metric(F26)=BA12000098</v>
          </cell>
        </row>
        <row r="50">
          <cell r="AE50" t="str">
            <v>Metric(E50)=BA01015047</v>
          </cell>
          <cell r="AF50" t="str">
            <v>Metric(F50)=BA01015048</v>
          </cell>
          <cell r="AG50" t="str">
            <v>Metric(G50)=BA01015049</v>
          </cell>
          <cell r="AH50" t="str">
            <v>Metric(H50)=BA01015050</v>
          </cell>
          <cell r="AI50" t="str">
            <v>Metric(I50)=BA01086736</v>
          </cell>
          <cell r="AJ50" t="str">
            <v>Metric(J50)=BA01015051</v>
          </cell>
          <cell r="AK50" t="str">
            <v>Metric(K50)=BA01015052</v>
          </cell>
          <cell r="AL50" t="str">
            <v>Metric(L50)=BA12000099</v>
          </cell>
          <cell r="AM50" t="str">
            <v>Metric(M50)=BA01015053</v>
          </cell>
          <cell r="AN50" t="str">
            <v>Metric(N50)=BA01015054</v>
          </cell>
          <cell r="AO50" t="str">
            <v>Metric(O50)=BA01015058</v>
          </cell>
          <cell r="AP50" t="str">
            <v>Metric(R50)=BA01015057</v>
          </cell>
          <cell r="AQ50" t="str">
            <v>Metric(S50)=BA12000100</v>
          </cell>
          <cell r="AR50" t="str">
            <v>Metric(U50)=BA01015059</v>
          </cell>
          <cell r="AS50" t="str">
            <v>Metric(V50)=BA01015060</v>
          </cell>
          <cell r="AT50" t="str">
            <v>Metric(W50)=BA01015061</v>
          </cell>
          <cell r="AU50" t="str">
            <v>Metric(X50)=BA01015062</v>
          </cell>
          <cell r="AV50" t="str">
            <v>Metric(Y50)=BA01015063</v>
          </cell>
          <cell r="AW50" t="str">
            <v>Metric(Z50)=BA01015064</v>
          </cell>
          <cell r="AX50" t="str">
            <v>Metric(AA50)=BA01087162</v>
          </cell>
          <cell r="AY50" t="str">
            <v>Metric(AB50)=BA01015065</v>
          </cell>
          <cell r="AZ50" t="str">
            <v>Metric(AC50)=BA01015066</v>
          </cell>
          <cell r="BA50" t="str">
            <v>Metric(AD50)=BA01015067</v>
          </cell>
        </row>
        <row r="51">
          <cell r="AE51" t="str">
            <v>Metric(E51)=BA01015068</v>
          </cell>
          <cell r="AF51" t="str">
            <v>Metric(F51)=BA01015069</v>
          </cell>
          <cell r="AG51" t="str">
            <v>Metric(G51)=BA01015070</v>
          </cell>
          <cell r="AH51" t="str">
            <v>Metric(H51)=BA01086739</v>
          </cell>
          <cell r="AI51" t="str">
            <v>Metric(I51)=BA01086748</v>
          </cell>
          <cell r="AJ51" t="str">
            <v>Metric(J51)=BA01086740</v>
          </cell>
          <cell r="AK51" t="str">
            <v>Metric(K51)=BA01086741</v>
          </cell>
          <cell r="AL51" t="str">
            <v>Metric(L51)=BA12000102</v>
          </cell>
          <cell r="AM51" t="str">
            <v>Metric(M51)=BA01086742</v>
          </cell>
          <cell r="AN51" t="str">
            <v>Metric(N51)=BA01086743</v>
          </cell>
          <cell r="AO51" t="str">
            <v>Metric(O51)=BA12004789</v>
          </cell>
          <cell r="AP51" t="str">
            <v>Metric(S51)=BA12000105</v>
          </cell>
          <cell r="AQ51" t="str">
            <v>Metric(U51)=BA01015071</v>
          </cell>
          <cell r="AR51" t="str">
            <v>Metric(V51)=BA01015072</v>
          </cell>
          <cell r="AS51" t="str">
            <v>Metric(W51)=BA01015073</v>
          </cell>
          <cell r="AT51" t="str">
            <v>Metric(X51)=BA01015074</v>
          </cell>
          <cell r="AU51" t="str">
            <v>Metric(Y51)=BA01015075</v>
          </cell>
          <cell r="AV51" t="str">
            <v>Metric(Z51)=BA01015076</v>
          </cell>
          <cell r="AW51" t="str">
            <v>Metric(AA51)=BA01087163</v>
          </cell>
          <cell r="AX51" t="str">
            <v>Metric(AB51)=BA01015077</v>
          </cell>
        </row>
        <row r="52">
          <cell r="AE52" t="str">
            <v>Metric(E52)=BA01015080</v>
          </cell>
          <cell r="AF52" t="str">
            <v>Metric(F52)=BA01015081</v>
          </cell>
          <cell r="AG52" t="str">
            <v>Metric(G52)=BA01015082</v>
          </cell>
          <cell r="AH52" t="str">
            <v>Metric(H52)=BA01015083</v>
          </cell>
          <cell r="AI52" t="str">
            <v>Metric(I52)=BA01086751</v>
          </cell>
          <cell r="AJ52" t="str">
            <v>Metric(J52)=BA01015084</v>
          </cell>
          <cell r="AK52" t="str">
            <v>Metric(K52)=BA01015085</v>
          </cell>
          <cell r="AL52" t="str">
            <v>Metric(L52)=BA12000107</v>
          </cell>
          <cell r="AM52" t="str">
            <v>Metric(M52)=BA01015086</v>
          </cell>
          <cell r="AN52" t="str">
            <v>Metric(N52)=BA01015087</v>
          </cell>
          <cell r="AO52" t="str">
            <v>Metric(O52)=BA01015091</v>
          </cell>
          <cell r="AP52" t="str">
            <v>Metric(R52)=BA01015090</v>
          </cell>
          <cell r="AQ52" t="str">
            <v>Metric(S52)=BA12000110</v>
          </cell>
          <cell r="AR52" t="str">
            <v>Metric(U52)=BA01015092</v>
          </cell>
          <cell r="AS52" t="str">
            <v>Metric(V52)=BA01015093</v>
          </cell>
          <cell r="AT52" t="str">
            <v>Metric(W52)=BA01015094</v>
          </cell>
          <cell r="AU52" t="str">
            <v>Metric(X52)=BA01015095</v>
          </cell>
          <cell r="AV52" t="str">
            <v>Metric(Y52)=BA01015096</v>
          </cell>
          <cell r="AW52" t="str">
            <v>Metric(Z52)=BA01015097</v>
          </cell>
          <cell r="AX52" t="str">
            <v>Metric(AA52)=BA01087164</v>
          </cell>
          <cell r="AY52" t="str">
            <v>Metric(AB52)=BA01015098</v>
          </cell>
        </row>
        <row r="53">
          <cell r="AE53" t="str">
            <v>Metric(E53)=BA00095001</v>
          </cell>
          <cell r="AF53" t="str">
            <v>Metric(F53)=BA00095002</v>
          </cell>
          <cell r="AG53" t="str">
            <v>Metric(G53)=BA00095004</v>
          </cell>
          <cell r="AH53" t="str">
            <v>Metric(H53)=BA01015103</v>
          </cell>
          <cell r="AI53" t="str">
            <v>Metric(I53)=BA01086752</v>
          </cell>
          <cell r="AJ53" t="str">
            <v>Metric(J53)=BA01015104</v>
          </cell>
          <cell r="AK53" t="str">
            <v>Metric(K53)=BA01015105</v>
          </cell>
          <cell r="AL53" t="str">
            <v>Metric(L53)=BA12000112</v>
          </cell>
          <cell r="AM53" t="str">
            <v>Metric(M53)=BA01015106</v>
          </cell>
          <cell r="AN53" t="str">
            <v>Metric(N53)=BA01015107</v>
          </cell>
          <cell r="AO53" t="str">
            <v>Metric(O53)=BA00095006</v>
          </cell>
          <cell r="AP53" t="str">
            <v>Metric(R53)=BA01015109</v>
          </cell>
          <cell r="AQ53" t="str">
            <v>Metric(S53)=BA12000115</v>
          </cell>
          <cell r="AR53" t="str">
            <v>Metric(U53)=BA01015110</v>
          </cell>
          <cell r="AS53" t="str">
            <v>Metric(V53)=BA01015111</v>
          </cell>
          <cell r="AT53" t="str">
            <v>Metric(W53)=BA01015112</v>
          </cell>
          <cell r="AU53" t="str">
            <v>Metric(X53)=BA01015113</v>
          </cell>
          <cell r="AV53" t="str">
            <v>Metric(Y53)=BA00095008</v>
          </cell>
          <cell r="AW53" t="str">
            <v>Metric(Z53)=BA01015114</v>
          </cell>
          <cell r="AX53" t="str">
            <v>Metric(AA53)=BA01087165</v>
          </cell>
          <cell r="AY53" t="str">
            <v>Metric(AB53)=BA01015115</v>
          </cell>
        </row>
        <row r="54">
          <cell r="AE54" t="str">
            <v>Metric(E54)=BA01015118</v>
          </cell>
          <cell r="AF54" t="str">
            <v>Metric(F54)=BA01015119</v>
          </cell>
          <cell r="AG54" t="str">
            <v>Metric(G54)=BA01015120</v>
          </cell>
          <cell r="AH54" t="str">
            <v>Metric(H54)=BA01015121</v>
          </cell>
          <cell r="AI54" t="str">
            <v>Metric(I54)=BA01086755</v>
          </cell>
          <cell r="AJ54" t="str">
            <v>Metric(J54)=BA01015122</v>
          </cell>
          <cell r="AK54" t="str">
            <v>Metric(K54)=BA01015123</v>
          </cell>
          <cell r="AL54" t="str">
            <v>Metric(L54)=BA12000117</v>
          </cell>
          <cell r="AM54" t="str">
            <v>Metric(M54)=BA01015124</v>
          </cell>
          <cell r="AN54" t="str">
            <v>Metric(N54)=BA01015125</v>
          </cell>
          <cell r="AO54" t="str">
            <v>Metric(O54)=BA01015129</v>
          </cell>
          <cell r="AP54" t="str">
            <v>Metric(R54)=BA01015128</v>
          </cell>
          <cell r="AQ54" t="str">
            <v>Metric(S54)=BA12000120</v>
          </cell>
          <cell r="AR54" t="str">
            <v>Metric(U54)=BA01015130</v>
          </cell>
          <cell r="AS54" t="str">
            <v>Metric(V54)=BA01015131</v>
          </cell>
          <cell r="AT54" t="str">
            <v>Metric(W54)=BA01015132</v>
          </cell>
          <cell r="AU54" t="str">
            <v>Metric(X54)=BA01015133</v>
          </cell>
          <cell r="AV54" t="str">
            <v>Metric(Y54)=BA01015134</v>
          </cell>
          <cell r="AW54" t="str">
            <v>Metric(Z54)=BA01015135</v>
          </cell>
          <cell r="AX54" t="str">
            <v>Metric(AA54)=BA01087166</v>
          </cell>
          <cell r="AY54" t="str">
            <v>Metric(AB54)=BA01015136</v>
          </cell>
        </row>
        <row r="55">
          <cell r="AE55" t="str">
            <v>Metric(E55)=BA01015139</v>
          </cell>
          <cell r="AF55" t="str">
            <v>Metric(F55)=BA01015140</v>
          </cell>
          <cell r="AG55" t="str">
            <v>Metric(G55)=BA01015141</v>
          </cell>
          <cell r="AH55" t="str">
            <v>Metric(H55)=BA12005092</v>
          </cell>
          <cell r="AI55" t="str">
            <v>Metric(I55)=BA12005093</v>
          </cell>
          <cell r="AJ55" t="str">
            <v>Metric(J55)=BA12005094</v>
          </cell>
          <cell r="AK55" t="str">
            <v>Metric(K55)=BA12005095</v>
          </cell>
          <cell r="AL55" t="str">
            <v>Metric(L55)=BA12005096</v>
          </cell>
          <cell r="AM55" t="str">
            <v>Metric(M55)=BA12005097</v>
          </cell>
          <cell r="AN55" t="str">
            <v>Metric(N55)=BA12005098</v>
          </cell>
          <cell r="AO55" t="str">
            <v>Metric(O55)=BA12005099</v>
          </cell>
          <cell r="AP55" t="str">
            <v>Metric(R55)=BA12005100</v>
          </cell>
          <cell r="AQ55" t="str">
            <v>Metric(S55)=BA12005101</v>
          </cell>
          <cell r="AR55" t="str">
            <v>Metric(U55)=BA01015142</v>
          </cell>
          <cell r="AS55" t="str">
            <v>Metric(V55)=BA12005102</v>
          </cell>
          <cell r="AT55" t="str">
            <v>Metric(W55)=BA12005103</v>
          </cell>
          <cell r="AU55" t="str">
            <v>Metric(X55)=BA12005104</v>
          </cell>
          <cell r="AV55" t="str">
            <v>Metric(Y55)=BA12005105</v>
          </cell>
          <cell r="AW55" t="str">
            <v>Metric(Z55)=BA12005106</v>
          </cell>
          <cell r="AX55" t="str">
            <v>Metric(AA55)=BA12005107</v>
          </cell>
          <cell r="AY55" t="str">
            <v>Metric(AB55)=BA12005108</v>
          </cell>
        </row>
        <row r="56">
          <cell r="AE56" t="str">
            <v>Metric(E56)=BA01015145</v>
          </cell>
          <cell r="AF56" t="str">
            <v>Metric(F56)=BA01015146</v>
          </cell>
          <cell r="AG56" t="str">
            <v>Metric(G56)=BA01015147</v>
          </cell>
          <cell r="AH56" t="str">
            <v>Metric(H56)=BA12005109</v>
          </cell>
          <cell r="AI56" t="str">
            <v>Metric(I56)=BA12005110</v>
          </cell>
          <cell r="AJ56" t="str">
            <v>Metric(J56)=BA12005111</v>
          </cell>
          <cell r="AK56" t="str">
            <v>Metric(K56)=BA12005112</v>
          </cell>
          <cell r="AL56" t="str">
            <v>Metric(L56)=BA12005113</v>
          </cell>
          <cell r="AM56" t="str">
            <v>Metric(M56)=BA12005114</v>
          </cell>
          <cell r="AN56" t="str">
            <v>Metric(N56)=BA12005115</v>
          </cell>
          <cell r="AO56" t="str">
            <v>Metric(O56)=BA12005116</v>
          </cell>
          <cell r="AP56" t="str">
            <v>Metric(R56)=BA12000124</v>
          </cell>
          <cell r="AQ56" t="str">
            <v>Metric(S56)=BA12000125</v>
          </cell>
          <cell r="AR56" t="str">
            <v>Metric(U56)=BA01015148</v>
          </cell>
          <cell r="AS56" t="str">
            <v>Metric(V56)=BA12005117</v>
          </cell>
          <cell r="AT56" t="str">
            <v>Metric(W56)=BA12060655</v>
          </cell>
          <cell r="AU56" t="str">
            <v>Metric(X56)=BA12005118</v>
          </cell>
          <cell r="AV56" t="str">
            <v>Metric(Y56)=BA12005119</v>
          </cell>
          <cell r="AW56" t="str">
            <v>Metric(Z56)=BA12005120</v>
          </cell>
          <cell r="AX56" t="str">
            <v>Metric(AA56)=BA12005122</v>
          </cell>
          <cell r="AY56" t="str">
            <v>Metric(AB56)=BA12005125</v>
          </cell>
        </row>
        <row r="57">
          <cell r="AE57" t="str">
            <v>Metric(E57)=BA01015149</v>
          </cell>
          <cell r="AF57" t="str">
            <v>Metric(F57)=BA01015150</v>
          </cell>
          <cell r="AG57" t="str">
            <v>Metric(G57)=BA01015151</v>
          </cell>
          <cell r="AH57" t="str">
            <v>Metric(H57)=BA01015152</v>
          </cell>
          <cell r="AI57" t="str">
            <v>Metric(I57)=BA01086796</v>
          </cell>
          <cell r="AJ57" t="str">
            <v>Metric(J57)=BA01015153</v>
          </cell>
          <cell r="AK57" t="str">
            <v>Metric(K57)=BA01015154</v>
          </cell>
          <cell r="AL57" t="str">
            <v>Metric(L57)=BA12000127</v>
          </cell>
          <cell r="AM57" t="str">
            <v>Metric(M57)=BA01015155</v>
          </cell>
          <cell r="AN57" t="str">
            <v>Metric(N57)=BA01015156</v>
          </cell>
          <cell r="AO57" t="str">
            <v>Metric(O57)=BA01015160</v>
          </cell>
          <cell r="AP57" t="str">
            <v>Metric(R57)=BA01015159</v>
          </cell>
          <cell r="AQ57" t="str">
            <v>Metric(S57)=BA12000130</v>
          </cell>
          <cell r="AR57" t="str">
            <v>Metric(U57)=BA01015161</v>
          </cell>
          <cell r="AS57" t="str">
            <v>Metric(V57)=BA01015162</v>
          </cell>
          <cell r="AT57" t="str">
            <v>Metric(W57)=BA01015163</v>
          </cell>
          <cell r="AU57" t="str">
            <v>Metric(X57)=BA01015164</v>
          </cell>
          <cell r="AV57" t="str">
            <v>Metric(Y57)=BA01015165</v>
          </cell>
          <cell r="AW57" t="str">
            <v>Metric(Z57)=BA01015166</v>
          </cell>
          <cell r="AX57" t="str">
            <v>Metric(AA57)=BA01087169</v>
          </cell>
          <cell r="AY57" t="str">
            <v>Metric(AB57)=BA01015167</v>
          </cell>
        </row>
        <row r="58">
          <cell r="AE58" t="str">
            <v>Metric(E58)=BA01015168</v>
          </cell>
          <cell r="AF58" t="str">
            <v>Metric(F58)=BA01015169</v>
          </cell>
          <cell r="AG58" t="str">
            <v>Metric(G58)=BA01015170</v>
          </cell>
          <cell r="AH58" t="str">
            <v>Metric(H58)=BA01015171</v>
          </cell>
          <cell r="AI58" t="str">
            <v>Metric(I58)=BA01086801</v>
          </cell>
          <cell r="AJ58" t="str">
            <v>Metric(J58)=BA01015172</v>
          </cell>
          <cell r="AK58" t="str">
            <v>Metric(K58)=BA01015173</v>
          </cell>
          <cell r="AL58" t="str">
            <v>Metric(L58)=BA12000132</v>
          </cell>
          <cell r="AM58" t="str">
            <v>Metric(M58)=BA01015174</v>
          </cell>
          <cell r="AN58" t="str">
            <v>Metric(N58)=BA01015175</v>
          </cell>
          <cell r="AO58" t="str">
            <v>Metric(O58)=BA01015179</v>
          </cell>
          <cell r="AP58" t="str">
            <v>Metric(R58)=BA01015178</v>
          </cell>
          <cell r="AQ58" t="str">
            <v>Metric(S58)=BA12000135</v>
          </cell>
          <cell r="AR58" t="str">
            <v>Metric(U58)=BA01015180</v>
          </cell>
          <cell r="AS58" t="str">
            <v>Metric(V58)=BA01015181</v>
          </cell>
          <cell r="AT58" t="str">
            <v>Metric(W58)=BA01015182</v>
          </cell>
          <cell r="AU58" t="str">
            <v>Metric(X58)=BA01015183</v>
          </cell>
          <cell r="AV58" t="str">
            <v>Metric(Y58)=BA01015184</v>
          </cell>
          <cell r="AW58" t="str">
            <v>Metric(Z58)=BA01015185</v>
          </cell>
          <cell r="AX58" t="str">
            <v>Metric(AA58)=BA01087170</v>
          </cell>
          <cell r="AY58" t="str">
            <v>Metric(AB58)=BA01015186</v>
          </cell>
        </row>
        <row r="59">
          <cell r="AE59" t="str">
            <v>Metric(E59)=BA01015187</v>
          </cell>
          <cell r="AF59" t="str">
            <v>Metric(F59)=BA01015188</v>
          </cell>
          <cell r="AG59" t="str">
            <v>Metric(G59)=BA01015189</v>
          </cell>
          <cell r="AH59" t="str">
            <v>Metric(H59)=BA01086806</v>
          </cell>
          <cell r="AI59" t="str">
            <v>Metric(I59)=BA01086815</v>
          </cell>
          <cell r="AJ59" t="str">
            <v>Metric(J59)=BA01086807</v>
          </cell>
          <cell r="AK59" t="str">
            <v>Metric(K59)=BA01086808</v>
          </cell>
          <cell r="AL59" t="str">
            <v>Metric(L59)=BA12000137</v>
          </cell>
          <cell r="AM59" t="str">
            <v>Metric(M59)=BA01086809</v>
          </cell>
          <cell r="AN59" t="str">
            <v>Metric(N59)=BA01086810</v>
          </cell>
          <cell r="AO59" t="str">
            <v>Metric(O59)=BA12004792</v>
          </cell>
          <cell r="AP59" t="str">
            <v>Metric(S59)=BA12000141</v>
          </cell>
          <cell r="AQ59" t="str">
            <v>Metric(U59)=BA01015190</v>
          </cell>
          <cell r="AR59" t="str">
            <v>Metric(V59)=BA01015191</v>
          </cell>
          <cell r="AS59" t="str">
            <v>Metric(W59)=BA01015192</v>
          </cell>
          <cell r="AT59" t="str">
            <v>Metric(X59)=BA01015193</v>
          </cell>
          <cell r="AU59" t="str">
            <v>Metric(Y59)=BA01015194</v>
          </cell>
          <cell r="AV59" t="str">
            <v>Metric(Z59)=BA01015195</v>
          </cell>
          <cell r="AW59" t="str">
            <v>Metric(AA59)=BA01087171</v>
          </cell>
          <cell r="AX59" t="str">
            <v>Metric(AB59)=BA01015196</v>
          </cell>
        </row>
        <row r="60">
          <cell r="AE60" t="str">
            <v>Metric(E60)=BA01015199</v>
          </cell>
          <cell r="AF60" t="str">
            <v>Metric(F60)=BA01015200</v>
          </cell>
          <cell r="AG60" t="str">
            <v>Metric(G60)=BA01015201</v>
          </cell>
          <cell r="AH60" t="str">
            <v>Metric(H60)=BA01015202</v>
          </cell>
          <cell r="AI60" t="str">
            <v>Metric(I60)=BA01086818</v>
          </cell>
          <cell r="AJ60" t="str">
            <v>Metric(J60)=BA01015203</v>
          </cell>
          <cell r="AK60" t="str">
            <v>Metric(K60)=BA01015204</v>
          </cell>
          <cell r="AL60" t="str">
            <v>Metric(L60)=BA12000143</v>
          </cell>
          <cell r="AM60" t="str">
            <v>Metric(M60)=BA01015205</v>
          </cell>
          <cell r="AN60" t="str">
            <v>Metric(N60)=BA01015206</v>
          </cell>
          <cell r="AO60" t="str">
            <v>Metric(O60)=BA01015210</v>
          </cell>
          <cell r="AP60" t="str">
            <v>Metric(P60)=BA12000145</v>
          </cell>
          <cell r="AQ60" t="str">
            <v>Metric(Q60)=BA12000146</v>
          </cell>
          <cell r="AR60" t="str">
            <v>Metric(R60)=BA01015209</v>
          </cell>
          <cell r="AS60" t="str">
            <v>Metric(S60)=BA12000147</v>
          </cell>
          <cell r="AT60" t="str">
            <v>Metric(T60)=BA12000148</v>
          </cell>
          <cell r="AU60" t="str">
            <v>Metric(U60)=BA01015211</v>
          </cell>
          <cell r="AV60" t="str">
            <v>Metric(V60)=BA01015212</v>
          </cell>
          <cell r="AW60" t="str">
            <v>Metric(W60)=BA01015213</v>
          </cell>
          <cell r="AX60" t="str">
            <v>Metric(X60)=BA01015214</v>
          </cell>
          <cell r="AY60" t="str">
            <v>Metric(Y60)=BA01015215</v>
          </cell>
          <cell r="AZ60" t="str">
            <v>Metric(Z60)=BA01015216</v>
          </cell>
          <cell r="BA60" t="str">
            <v>Metric(AA60)=BA01087172</v>
          </cell>
          <cell r="BB60" t="str">
            <v>Metric(AB60)=BA01015217</v>
          </cell>
        </row>
        <row r="61">
          <cell r="AE61" t="str">
            <v>Metric(R61)=BA01015218</v>
          </cell>
          <cell r="AF61" t="str">
            <v>Metric(S61)=BA12000149</v>
          </cell>
          <cell r="AG61" t="str">
            <v>Metric(X61)=BA01015220</v>
          </cell>
          <cell r="AH61" t="str">
            <v>Metric(Y61)=BA01015221</v>
          </cell>
          <cell r="AI61" t="str">
            <v>Metric(Z61)=BA01015222</v>
          </cell>
          <cell r="AJ61" t="str">
            <v>Metric(AA61)=BA01087173</v>
          </cell>
          <cell r="AK61" t="str">
            <v>Metric(AB61)=BA01015223</v>
          </cell>
        </row>
        <row r="62">
          <cell r="AE62" t="str">
            <v>Metric(O62)=BA01015225</v>
          </cell>
          <cell r="AF62" t="str">
            <v>Metric(P62)=BA12000151</v>
          </cell>
          <cell r="AG62" t="str">
            <v>Metric(Q62)=BA12000152</v>
          </cell>
          <cell r="AH62" t="str">
            <v>Metric(R62)=BA01015224</v>
          </cell>
          <cell r="AI62" t="str">
            <v>Metric(S62)=BA12000153</v>
          </cell>
          <cell r="AJ62" t="str">
            <v>Metric(T62)=BA12000154</v>
          </cell>
          <cell r="AK62" t="str">
            <v>Metric(X62)=BA01015226</v>
          </cell>
          <cell r="AL62" t="str">
            <v>Metric(Y62)=BA01015227</v>
          </cell>
          <cell r="AM62" t="str">
            <v>Metric(Z62)=BA01015228</v>
          </cell>
          <cell r="AN62" t="str">
            <v>Metric(AA62)=BA01087174</v>
          </cell>
          <cell r="AO62" t="str">
            <v>Metric(AB62)=BA01015229</v>
          </cell>
        </row>
        <row r="74">
          <cell r="L74" t="str">
            <v>Metric(D74)=BA01087527</v>
          </cell>
          <cell r="M74" t="str">
            <v>Metric(E74)=BA01087528</v>
          </cell>
          <cell r="N74" t="str">
            <v>Metric(F74)=BA01087529</v>
          </cell>
          <cell r="O74" t="str">
            <v>Metric(G74)=BA01087530</v>
          </cell>
          <cell r="P74" t="str">
            <v>Metric(H74)=BA12005126</v>
          </cell>
          <cell r="Q74" t="str">
            <v>Metric(I74)=BA01087531</v>
          </cell>
          <cell r="R74" t="str">
            <v>Metric(J74)=BA01087532</v>
          </cell>
          <cell r="S74" t="str">
            <v>Metric(K74)=BA01087533</v>
          </cell>
        </row>
        <row r="75">
          <cell r="L75" t="str">
            <v>Metric(D75)=BA01087543</v>
          </cell>
          <cell r="M75" t="str">
            <v>Metric(E75)=BA01087544</v>
          </cell>
          <cell r="N75" t="str">
            <v>Metric(F75)=BA01087545</v>
          </cell>
          <cell r="O75" t="str">
            <v>Metric(G75)=BA01087546</v>
          </cell>
          <cell r="P75" t="str">
            <v>Metric(H75)=BA12005127</v>
          </cell>
          <cell r="Q75" t="str">
            <v>Metric(I75)=BA01087547</v>
          </cell>
          <cell r="R75" t="str">
            <v>Metric(J75)=BA01087548</v>
          </cell>
          <cell r="S75" t="str">
            <v>Metric(K75)=BA01087549</v>
          </cell>
        </row>
        <row r="76">
          <cell r="L76" t="str">
            <v>Metric(C76)=BA01087558</v>
          </cell>
          <cell r="M76" t="str">
            <v>Metric(D76)=BA01087559</v>
          </cell>
          <cell r="N76" t="str">
            <v>Metric(E76)=BA01087560</v>
          </cell>
          <cell r="O76" t="str">
            <v>Metric(F76)=BA01087561</v>
          </cell>
          <cell r="P76" t="str">
            <v>Metric(G76)=BA01087562</v>
          </cell>
          <cell r="Q76" t="str">
            <v>Metric(H76)=BA12005128</v>
          </cell>
          <cell r="R76" t="str">
            <v>Metric(I76)=BA01087563</v>
          </cell>
          <cell r="S76" t="str">
            <v>Metric(J76)=BA01087564</v>
          </cell>
          <cell r="T76" t="str">
            <v>Metric(K76)=BA01087565</v>
          </cell>
        </row>
        <row r="77">
          <cell r="L77" t="str">
            <v>Metric(C77)=BA01087574</v>
          </cell>
          <cell r="M77" t="str">
            <v>Metric(D77)=BA01087575</v>
          </cell>
          <cell r="N77" t="str">
            <v>Metric(E77)=BA01087576</v>
          </cell>
          <cell r="O77" t="str">
            <v>Metric(F77)=BA01087577</v>
          </cell>
          <cell r="P77" t="str">
            <v>Metric(G77)=BA01087578</v>
          </cell>
          <cell r="Q77" t="str">
            <v>Metric(H77)=BA12005129</v>
          </cell>
          <cell r="R77" t="str">
            <v>Metric(I77)=BA01087579</v>
          </cell>
          <cell r="S77" t="str">
            <v>Metric(J77)=BA01087580</v>
          </cell>
          <cell r="T77" t="str">
            <v>Metric(K77)=BA01087581</v>
          </cell>
        </row>
        <row r="78">
          <cell r="L78" t="str">
            <v>Metric(K78)=BA01087589</v>
          </cell>
        </row>
      </sheetData>
      <sheetData sheetId="4">
        <row r="13">
          <cell r="A13" t="str">
            <v>Metric=LineNumber</v>
          </cell>
          <cell r="B13" t="str">
            <v>Metric=BA12000155</v>
          </cell>
          <cell r="C13" t="str">
            <v>Dim=BA12000156|AllMembers</v>
          </cell>
          <cell r="D13" t="str">
            <v>Dim=BA12000157|AllMembers</v>
          </cell>
          <cell r="E13" t="str">
            <v>Metric=BA12000158</v>
          </cell>
          <cell r="F13" t="str">
            <v>Dim=BA12000159|AllMembers</v>
          </cell>
          <cell r="G13" t="str">
            <v>Metric=BA12000160</v>
          </cell>
          <cell r="H13" t="str">
            <v>Metric=BA12000161</v>
          </cell>
          <cell r="I13" t="str">
            <v>Metric=BA12000162</v>
          </cell>
          <cell r="J13" t="str">
            <v>Metric=BA12000163</v>
          </cell>
          <cell r="K13" t="str">
            <v>Metric=BA12000164</v>
          </cell>
          <cell r="L13" t="str">
            <v>Metric=BA12000165</v>
          </cell>
          <cell r="M13" t="str">
            <v>Metric=BA12000166</v>
          </cell>
          <cell r="N13" t="str">
            <v>Metric=BA12000167</v>
          </cell>
          <cell r="O13" t="str">
            <v>Metric=BA12000168</v>
          </cell>
          <cell r="P13" t="str">
            <v>Metric=BA12000169</v>
          </cell>
          <cell r="Q13" t="str">
            <v>Metric=BA12000170</v>
          </cell>
          <cell r="R13" t="str">
            <v>Metric=BA12000173</v>
          </cell>
          <cell r="U13" t="str">
            <v>Metric=BA12000176</v>
          </cell>
          <cell r="V13" t="str">
            <v>Metric=BA12000177</v>
          </cell>
          <cell r="W13" t="str">
            <v>Metric=BA12000179</v>
          </cell>
          <cell r="X13" t="str">
            <v>Metric=BA12000180</v>
          </cell>
          <cell r="Y13" t="str">
            <v>Metric=BA12000181</v>
          </cell>
          <cell r="Z13" t="str">
            <v>Metric=BA12000182</v>
          </cell>
          <cell r="AA13" t="str">
            <v>Metric=BA12000183</v>
          </cell>
          <cell r="AB13" t="str">
            <v>Metric=BA12000184</v>
          </cell>
          <cell r="AC13" t="str">
            <v>Metric=BA12000185</v>
          </cell>
          <cell r="AD13" t="str">
            <v>Metric=BA12000186</v>
          </cell>
          <cell r="AE13" t="str">
            <v>Metric=BA12000187</v>
          </cell>
          <cell r="AF13" t="str">
            <v>Metric=BA12000188</v>
          </cell>
          <cell r="AG13" t="str">
            <v>Table:Default Html Rows=1|Display Blank Rows=False|Columns=32</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ema"/>
      <sheetName val="Form Set"/>
      <sheetName val="Forms"/>
      <sheetName val="BA610"/>
      <sheetName val="BA610_LEX"/>
      <sheetName val="BA610_LCR"/>
      <sheetName val="Comments"/>
      <sheetName val="Elements"/>
      <sheetName val="Data Types"/>
      <sheetName val="Enumerations"/>
      <sheetName val="Rules"/>
    </sheetNames>
    <sheetDataSet>
      <sheetData sheetId="0" refreshError="1"/>
      <sheetData sheetId="1" refreshError="1"/>
      <sheetData sheetId="2" refreshError="1"/>
      <sheetData sheetId="3">
        <row r="19">
          <cell r="F19" t="str">
            <v>Metric(C19)=BA01078748</v>
          </cell>
          <cell r="G19" t="str">
            <v>Metric(D19)=BA01078749</v>
          </cell>
          <cell r="H19" t="str">
            <v>Metric(E19)=BA01015361</v>
          </cell>
        </row>
        <row r="20">
          <cell r="F20" t="str">
            <v>Metric(C20)=BA01078750</v>
          </cell>
          <cell r="G20" t="str">
            <v>Metric(D20)=BA01078751</v>
          </cell>
          <cell r="H20" t="str">
            <v>Metric(E20)=BA01015362</v>
          </cell>
        </row>
        <row r="21">
          <cell r="F21" t="str">
            <v>Metric(C21)=BA01083594</v>
          </cell>
          <cell r="G21" t="str">
            <v>Metric(D21)=BA01083595</v>
          </cell>
          <cell r="H21" t="str">
            <v>Metric(E21)=BA01083596</v>
          </cell>
        </row>
        <row r="22">
          <cell r="F22" t="str">
            <v>Metric(C22)=BA01083597</v>
          </cell>
          <cell r="G22" t="str">
            <v>Metric(D22)=BA01083598</v>
          </cell>
          <cell r="H22" t="str">
            <v>Metric(E22)=BA01083599</v>
          </cell>
        </row>
        <row r="23">
          <cell r="F23" t="str">
            <v>Metric(C23)=BA01083600</v>
          </cell>
          <cell r="G23" t="str">
            <v>Metric(D23)=BA01083601</v>
          </cell>
          <cell r="H23" t="str">
            <v>Metric(E23)=BA01083602</v>
          </cell>
        </row>
        <row r="24">
          <cell r="F24" t="str">
            <v>Metric(C24)=BA01078752</v>
          </cell>
          <cell r="G24" t="str">
            <v>Metric(D24)=BA01078753</v>
          </cell>
          <cell r="H24" t="str">
            <v>Metric(E24)=BA01015363</v>
          </cell>
        </row>
        <row r="25">
          <cell r="F25" t="str">
            <v>Metric(C25)=BA01078754</v>
          </cell>
          <cell r="G25" t="str">
            <v>Metric(D25)=BA01078755</v>
          </cell>
          <cell r="H25" t="str">
            <v>Metric(E25)=BA01015364</v>
          </cell>
        </row>
        <row r="26">
          <cell r="F26" t="str">
            <v>Metric(C26)=BA01078757</v>
          </cell>
          <cell r="G26" t="str">
            <v>Metric(D26)=BA01078758</v>
          </cell>
          <cell r="H26" t="str">
            <v>Metric(E26)=BA01078759</v>
          </cell>
        </row>
        <row r="27">
          <cell r="F27" t="str">
            <v>Metric(C27)=BA01078760</v>
          </cell>
          <cell r="G27" t="str">
            <v>Metric(D27)=BA01078761</v>
          </cell>
          <cell r="H27" t="str">
            <v>Metric(E27)=BA01078762</v>
          </cell>
        </row>
        <row r="28">
          <cell r="F28" t="str">
            <v>Metric(C28)=BA01078763</v>
          </cell>
          <cell r="G28" t="str">
            <v>Metric(D28)=BA01078764</v>
          </cell>
          <cell r="H28" t="str">
            <v>Metric(E28)=BA01078765</v>
          </cell>
        </row>
        <row r="29">
          <cell r="F29" t="str">
            <v>Metric(C29)=BA01078766</v>
          </cell>
          <cell r="G29" t="str">
            <v>Metric(D29)=BA01078767</v>
          </cell>
          <cell r="H29" t="str">
            <v>Metric(E29)=BA01078768</v>
          </cell>
        </row>
        <row r="30">
          <cell r="F30" t="str">
            <v>Metric(C30)=BA01078769</v>
          </cell>
          <cell r="G30" t="str">
            <v>Metric(D30)=BA01078770</v>
          </cell>
          <cell r="H30" t="str">
            <v>Metric(E30)=BA01078771</v>
          </cell>
        </row>
        <row r="31">
          <cell r="F31" t="str">
            <v>Metric(C31)=BA01078772</v>
          </cell>
          <cell r="G31" t="str">
            <v>Metric(D31)=BA01078773</v>
          </cell>
          <cell r="H31" t="str">
            <v>Metric(E31)=BA01078774</v>
          </cell>
        </row>
        <row r="32">
          <cell r="F32" t="str">
            <v>Metric(C32)=BA01078775</v>
          </cell>
          <cell r="G32" t="str">
            <v>Metric(D32)=BA01078776</v>
          </cell>
          <cell r="H32" t="str">
            <v>Metric(E32)=BA01078777</v>
          </cell>
        </row>
        <row r="33">
          <cell r="F33" t="str">
            <v>Metric(C33)=BA01078778</v>
          </cell>
          <cell r="G33" t="str">
            <v>Metric(D33)=BA01078779</v>
          </cell>
          <cell r="H33" t="str">
            <v>Metric(E33)=BA01078780</v>
          </cell>
        </row>
        <row r="34">
          <cell r="F34" t="str">
            <v>Metric(C34)=BA01078781</v>
          </cell>
          <cell r="G34" t="str">
            <v>Metric(D34)=BA01078782</v>
          </cell>
          <cell r="H34" t="str">
            <v>Metric(E34)=BA01078783</v>
          </cell>
        </row>
        <row r="35">
          <cell r="F35" t="str">
            <v>Metric(C35)=BA01078790</v>
          </cell>
          <cell r="G35" t="str">
            <v>Metric(D35)=BA01078791</v>
          </cell>
          <cell r="H35" t="str">
            <v>Metric(E35)=BA01078792</v>
          </cell>
        </row>
        <row r="36">
          <cell r="F36" t="str">
            <v>Metric(C36)=BA01078793</v>
          </cell>
          <cell r="G36" t="str">
            <v>Metric(D36)=BA01078794</v>
          </cell>
          <cell r="H36" t="str">
            <v>Metric(E36)=BA01015365</v>
          </cell>
        </row>
        <row r="37">
          <cell r="F37" t="str">
            <v>Metric(C37)=BA01078796</v>
          </cell>
          <cell r="G37" t="str">
            <v>Metric(D37)=BA01078797</v>
          </cell>
          <cell r="H37" t="str">
            <v>Metric(E37)=BA01015366</v>
          </cell>
        </row>
        <row r="38">
          <cell r="F38" t="str">
            <v>Metric(C38)=BA01078798</v>
          </cell>
          <cell r="G38" t="str">
            <v>Metric(D38)=BA01078799</v>
          </cell>
          <cell r="H38" t="str">
            <v>Metric(E38)=BA01078800</v>
          </cell>
        </row>
        <row r="39">
          <cell r="F39" t="str">
            <v>Metric(C39)=BA01078801</v>
          </cell>
          <cell r="G39" t="str">
            <v>Metric(D39)=BA01078802</v>
          </cell>
          <cell r="H39" t="str">
            <v>Metric(E39)=BA01078803</v>
          </cell>
        </row>
        <row r="40">
          <cell r="F40" t="str">
            <v>Metric(C40)=BA01078804</v>
          </cell>
          <cell r="G40" t="str">
            <v>Metric(D40)=BA01078805</v>
          </cell>
          <cell r="H40" t="str">
            <v>Metric(E40)=BA01078806</v>
          </cell>
        </row>
        <row r="41">
          <cell r="F41" t="str">
            <v>Metric(C41)=BA01078807</v>
          </cell>
          <cell r="G41" t="str">
            <v>Metric(D41)=BA01078808</v>
          </cell>
          <cell r="H41" t="str">
            <v>Metric(E41)=BA01078809</v>
          </cell>
        </row>
        <row r="42">
          <cell r="F42" t="str">
            <v>Metric(C42)=BA01078810</v>
          </cell>
          <cell r="G42" t="str">
            <v>Metric(D42)=BA01078811</v>
          </cell>
          <cell r="H42" t="str">
            <v>Metric(E42)=BA01078812</v>
          </cell>
        </row>
        <row r="43">
          <cell r="F43" t="str">
            <v>Metric(C43)=BA01078813</v>
          </cell>
          <cell r="G43" t="str">
            <v>Metric(D43)=BA01078814</v>
          </cell>
          <cell r="H43" t="str">
            <v>Metric(E43)=BA01015367</v>
          </cell>
        </row>
        <row r="44">
          <cell r="F44" t="str">
            <v>Metric(C44)=BA01078815</v>
          </cell>
          <cell r="G44" t="str">
            <v>Metric(D44)=BA01078816</v>
          </cell>
          <cell r="H44" t="str">
            <v>Metric(E44)=BA01015368</v>
          </cell>
        </row>
        <row r="45">
          <cell r="F45" t="str">
            <v>Metric(C45)=BA01078817</v>
          </cell>
          <cell r="G45" t="str">
            <v>Metric(D45)=BA01078818</v>
          </cell>
          <cell r="H45" t="str">
            <v>Metric(E45)=BA01015369</v>
          </cell>
        </row>
        <row r="46">
          <cell r="F46" t="str">
            <v>Metric(C46)=BA01078819</v>
          </cell>
          <cell r="G46" t="str">
            <v>Metric(D46)=BA01078820</v>
          </cell>
          <cell r="H46" t="str">
            <v>Metric(E46)=BA01015370</v>
          </cell>
        </row>
        <row r="47">
          <cell r="F47" t="str">
            <v>Metric(C47)=BA01078821</v>
          </cell>
          <cell r="G47" t="str">
            <v>Metric(D47)=BA01078822</v>
          </cell>
          <cell r="H47" t="str">
            <v>Metric(E47)=BA01015371</v>
          </cell>
        </row>
        <row r="48">
          <cell r="F48" t="str">
            <v>Metric(C48)=BA01078823</v>
          </cell>
          <cell r="G48" t="str">
            <v>Metric(D48)=BA01078824</v>
          </cell>
          <cell r="H48" t="str">
            <v>Metric(E48)=BA01015372</v>
          </cell>
        </row>
        <row r="49">
          <cell r="F49" t="str">
            <v>Metric(C49)=BA01078825</v>
          </cell>
          <cell r="G49" t="str">
            <v>Metric(D49)=BA01078826</v>
          </cell>
          <cell r="H49" t="str">
            <v>Metric(E49)=BA01015373</v>
          </cell>
        </row>
        <row r="50">
          <cell r="F50" t="str">
            <v>Metric(C50)=BA01078827</v>
          </cell>
          <cell r="G50" t="str">
            <v>Metric(E50)=BA01015374</v>
          </cell>
        </row>
        <row r="51">
          <cell r="F51" t="str">
            <v>Metric(C51)=BA01078829</v>
          </cell>
          <cell r="G51" t="str">
            <v>Metric(E51)=BA01015375</v>
          </cell>
        </row>
        <row r="52">
          <cell r="F52" t="str">
            <v>Metric(C52)=BA01078831</v>
          </cell>
          <cell r="G52" t="str">
            <v>Metric(E52)=BA01015376</v>
          </cell>
        </row>
        <row r="53">
          <cell r="F53" t="str">
            <v>Metric(C53)=BA01078833</v>
          </cell>
          <cell r="G53" t="str">
            <v>Metric(E53)=BA01015377</v>
          </cell>
        </row>
        <row r="54">
          <cell r="F54" t="str">
            <v>Metric(C54)=BA01088456</v>
          </cell>
          <cell r="G54" t="str">
            <v>Metric(D54)=BA01088457</v>
          </cell>
          <cell r="H54" t="str">
            <v>Metric(E54)=BA01015379</v>
          </cell>
        </row>
        <row r="55">
          <cell r="F55" t="str">
            <v>Metric(C55)=BA01078835</v>
          </cell>
          <cell r="G55" t="str">
            <v>Metric(D55)=BA01078836</v>
          </cell>
          <cell r="H55" t="str">
            <v>Metric(E55)=BA01015378</v>
          </cell>
        </row>
        <row r="56">
          <cell r="F56" t="str">
            <v>Metric(C56)=BA01078837</v>
          </cell>
          <cell r="G56" t="str">
            <v>Metric(D56)=BA01078838</v>
          </cell>
          <cell r="H56" t="str">
            <v>Metric(E56)=BA01015381</v>
          </cell>
        </row>
        <row r="58">
          <cell r="N58" t="str">
            <v>Metric(F58)=BA12005000</v>
          </cell>
        </row>
        <row r="65">
          <cell r="F65" t="str">
            <v>Metric(C65)=BA01078839</v>
          </cell>
          <cell r="G65" t="str">
            <v>Metric(D65)=BA01078840</v>
          </cell>
          <cell r="H65" t="str">
            <v>Metric(E65)=BA01015382</v>
          </cell>
        </row>
        <row r="66">
          <cell r="F66" t="str">
            <v>Metric(C66)=BA01078841</v>
          </cell>
          <cell r="G66" t="str">
            <v>Metric(D66)=BA01078842</v>
          </cell>
          <cell r="H66" t="str">
            <v>Metric(E66)=BA01078843</v>
          </cell>
        </row>
        <row r="67">
          <cell r="F67" t="str">
            <v>Metric(C67)=BA01078844</v>
          </cell>
          <cell r="G67" t="str">
            <v>Metric(D67)=BA01078845</v>
          </cell>
          <cell r="H67" t="str">
            <v>Metric(E67)=BA01078846</v>
          </cell>
        </row>
        <row r="68">
          <cell r="F68" t="str">
            <v>Metric(C68)=BA01078847</v>
          </cell>
          <cell r="G68" t="str">
            <v>Metric(D68)=BA01078848</v>
          </cell>
          <cell r="H68" t="str">
            <v>Metric(E68)=BA01078849</v>
          </cell>
        </row>
        <row r="69">
          <cell r="F69" t="str">
            <v>Metric(C69)=BA01078850</v>
          </cell>
          <cell r="G69" t="str">
            <v>Metric(D69)=BA01078851</v>
          </cell>
          <cell r="H69" t="str">
            <v>Metric(E69)=BA01078852</v>
          </cell>
        </row>
        <row r="70">
          <cell r="F70" t="str">
            <v>Metric(C70)=BA01078853</v>
          </cell>
          <cell r="G70" t="str">
            <v>Metric(D70)=BA01078854</v>
          </cell>
          <cell r="H70" t="str">
            <v>Metric(E70)=BA01078855</v>
          </cell>
        </row>
        <row r="71">
          <cell r="F71" t="str">
            <v>Metric(C71)=BA01078856</v>
          </cell>
          <cell r="G71" t="str">
            <v>Metric(D71)=BA01078857</v>
          </cell>
          <cell r="H71" t="str">
            <v>Metric(E71)=BA01078858</v>
          </cell>
        </row>
        <row r="72">
          <cell r="F72" t="str">
            <v>Metric(C72)=BA01078859</v>
          </cell>
          <cell r="G72" t="str">
            <v>Metric(D72)=BA01078860</v>
          </cell>
          <cell r="H72" t="str">
            <v>Metric(E72)=BA01078861</v>
          </cell>
        </row>
        <row r="73">
          <cell r="F73" t="str">
            <v>Metric(C73)=BA01078868</v>
          </cell>
          <cell r="G73" t="str">
            <v>Metric(D73)=BA01078869</v>
          </cell>
          <cell r="H73" t="str">
            <v>Metric(E73)=BA01020345</v>
          </cell>
        </row>
        <row r="74">
          <cell r="F74" t="str">
            <v>Metric(C74)=BA01078870</v>
          </cell>
          <cell r="G74" t="str">
            <v>Metric(D74)=BA01078871</v>
          </cell>
          <cell r="H74" t="str">
            <v>Metric(E74)=BA01020346</v>
          </cell>
        </row>
        <row r="75">
          <cell r="F75" t="str">
            <v>Metric(C75)=BA01078872</v>
          </cell>
          <cell r="G75" t="str">
            <v>Metric(D75)=BA01078873</v>
          </cell>
          <cell r="H75" t="str">
            <v>Metric(E75)=BA01078874</v>
          </cell>
        </row>
        <row r="76">
          <cell r="F76" t="str">
            <v>Metric(C76)=BA01078875</v>
          </cell>
          <cell r="G76" t="str">
            <v>Metric(D76)=BA01078876</v>
          </cell>
          <cell r="H76" t="str">
            <v>Metric(E76)=BA01078877</v>
          </cell>
        </row>
        <row r="77">
          <cell r="F77" t="str">
            <v>Metric(C77)=BA01088459</v>
          </cell>
          <cell r="G77" t="str">
            <v>Metric(D77)=BA01088460</v>
          </cell>
          <cell r="H77" t="str">
            <v>Metric(E77)=BA01015388</v>
          </cell>
        </row>
        <row r="78">
          <cell r="F78" t="str">
            <v>Metric(C78)=BA01088462</v>
          </cell>
          <cell r="G78" t="str">
            <v>Metric(D78)=BA01088463</v>
          </cell>
          <cell r="H78" t="str">
            <v>Metric(E78)=BA01015390</v>
          </cell>
        </row>
        <row r="79">
          <cell r="F79" t="str">
            <v>Metric(C79)=BA01088465</v>
          </cell>
          <cell r="G79" t="str">
            <v>Metric(E79)=BA01015391</v>
          </cell>
        </row>
        <row r="80">
          <cell r="F80" t="str">
            <v>Metric(C80)=BA01078878</v>
          </cell>
          <cell r="G80" t="str">
            <v>Metric(E80)=BA01015392</v>
          </cell>
        </row>
        <row r="81">
          <cell r="F81" t="str">
            <v>Metric(C81)=BA01088467</v>
          </cell>
          <cell r="G81" t="str">
            <v>Metric(E81)=BA01015393</v>
          </cell>
        </row>
        <row r="82">
          <cell r="F82" t="str">
            <v>Metric(C82)=BA01078880</v>
          </cell>
          <cell r="G82" t="str">
            <v>Metric(D82)=BA01078881</v>
          </cell>
          <cell r="H82" t="str">
            <v>Metric(E82)=BA01020347</v>
          </cell>
        </row>
        <row r="83">
          <cell r="F83" t="str">
            <v>Metric(C83)=BA01078882</v>
          </cell>
          <cell r="G83" t="str">
            <v>Metric(D83)=BA01078883</v>
          </cell>
          <cell r="H83" t="str">
            <v>Metric(E83)=BA01015389</v>
          </cell>
        </row>
        <row r="84">
          <cell r="F84" t="str">
            <v>Metric(C84)=BA01078884</v>
          </cell>
          <cell r="G84" t="str">
            <v>Metric(D84)=BA01078885</v>
          </cell>
          <cell r="H84" t="str">
            <v>Metric(E84)=BA01015395</v>
          </cell>
        </row>
        <row r="88">
          <cell r="F88" t="str">
            <v>Metric(C88)=BA01078886</v>
          </cell>
          <cell r="G88" t="str">
            <v>Metric(E88)=BA01015396</v>
          </cell>
        </row>
        <row r="89">
          <cell r="F89" t="str">
            <v>Metric(C89)=BA01083608</v>
          </cell>
          <cell r="G89" t="str">
            <v>Metric(E89)=BA01083610</v>
          </cell>
        </row>
        <row r="90">
          <cell r="F90" t="str">
            <v>Metric(C90)=BA01083611</v>
          </cell>
          <cell r="G90" t="str">
            <v>Metric(E90)=BA01083613</v>
          </cell>
        </row>
        <row r="91">
          <cell r="F91" t="str">
            <v>Metric(C91)=BA01083614</v>
          </cell>
          <cell r="G91" t="str">
            <v>Metric(E91)=BA01083616</v>
          </cell>
        </row>
        <row r="92">
          <cell r="F92" t="str">
            <v>Metric(C92)=BA01078888</v>
          </cell>
          <cell r="G92" t="str">
            <v>Metric(E92)=BA01078890</v>
          </cell>
        </row>
        <row r="93">
          <cell r="F93" t="str">
            <v>Metric(C93)=BA01088478</v>
          </cell>
          <cell r="G93" t="str">
            <v>Metric(E93)=BA01015397</v>
          </cell>
        </row>
        <row r="94">
          <cell r="F94" t="str">
            <v>Metric(C94)=BA01088475</v>
          </cell>
          <cell r="G94" t="str">
            <v>Metric(E94)=BA01088477</v>
          </cell>
        </row>
        <row r="95">
          <cell r="F95" t="str">
            <v>Metric(C95)=BA01078891</v>
          </cell>
          <cell r="G95" t="str">
            <v>Metric(E95)=BA01015398</v>
          </cell>
        </row>
        <row r="96">
          <cell r="F96" t="str">
            <v>Metric(C96)=BA01078893</v>
          </cell>
          <cell r="G96" t="str">
            <v>Metric(D96)=BA01078894</v>
          </cell>
          <cell r="H96" t="str">
            <v>Metric(E96)=BA01015399</v>
          </cell>
        </row>
        <row r="97">
          <cell r="F97" t="str">
            <v>Metric(C97)=BA01078895</v>
          </cell>
          <cell r="G97" t="str">
            <v>Metric(D97)=BA01078896</v>
          </cell>
          <cell r="H97" t="str">
            <v>Metric(E97)=BA01078897</v>
          </cell>
        </row>
        <row r="98">
          <cell r="F98" t="str">
            <v>Metric(C98)=BA01078898</v>
          </cell>
          <cell r="G98" t="str">
            <v>Metric(D98)=BA01078899</v>
          </cell>
          <cell r="H98" t="str">
            <v>Metric(E98)=BA01078900</v>
          </cell>
        </row>
        <row r="99">
          <cell r="F99" t="str">
            <v>Metric(C99)=BA01078901</v>
          </cell>
          <cell r="G99" t="str">
            <v>Metric(D99)=BA01078902</v>
          </cell>
          <cell r="H99" t="str">
            <v>Metric(E99)=BA01078903</v>
          </cell>
        </row>
        <row r="100">
          <cell r="F100" t="str">
            <v>Metric(C100)=BA01078904</v>
          </cell>
          <cell r="G100" t="str">
            <v>Metric(D100)=BA01078905</v>
          </cell>
          <cell r="H100" t="str">
            <v>Metric(E100)=BA01078906</v>
          </cell>
        </row>
        <row r="101">
          <cell r="F101" t="str">
            <v>Metric(C101)=BA01078907</v>
          </cell>
          <cell r="G101" t="str">
            <v>Metric(D101)=BA01078908</v>
          </cell>
          <cell r="H101" t="str">
            <v>Metric(E101)=BA01078909</v>
          </cell>
        </row>
        <row r="102">
          <cell r="F102" t="str">
            <v>Metric(C102)=BA01078787</v>
          </cell>
          <cell r="G102" t="str">
            <v>Metric(D102)=BA01078788</v>
          </cell>
          <cell r="H102" t="str">
            <v>Metric(E102)=BA01078789</v>
          </cell>
        </row>
        <row r="103">
          <cell r="F103" t="str">
            <v>Metric(C103)=BA01078910</v>
          </cell>
          <cell r="G103" t="str">
            <v>Metric(D103)=BA01078911</v>
          </cell>
          <cell r="H103" t="str">
            <v>Metric(E103)=BA01078912</v>
          </cell>
        </row>
        <row r="104">
          <cell r="F104" t="str">
            <v>Metric(C104)=BA01078913</v>
          </cell>
          <cell r="G104" t="str">
            <v>Metric(D104)=BA01078914</v>
          </cell>
          <cell r="H104" t="str">
            <v>Metric(E104)=BA01078915</v>
          </cell>
        </row>
        <row r="105">
          <cell r="F105" t="str">
            <v>Metric(C105)=BA01078916</v>
          </cell>
          <cell r="G105" t="str">
            <v>Metric(D105)=BA01078917</v>
          </cell>
          <cell r="H105" t="str">
            <v>Metric(E105)=BA01078918</v>
          </cell>
        </row>
        <row r="106">
          <cell r="F106" t="str">
            <v>Metric(C106)=BA01078919</v>
          </cell>
          <cell r="G106" t="str">
            <v>Metric(D106)=BA01078920</v>
          </cell>
          <cell r="H106" t="str">
            <v>Metric(E106)=BA01078921</v>
          </cell>
        </row>
        <row r="107">
          <cell r="F107" t="str">
            <v>Metric(C107)=BA01078922</v>
          </cell>
          <cell r="G107" t="str">
            <v>Metric(D107)=BA01078923</v>
          </cell>
          <cell r="H107" t="str">
            <v>Metric(E107)=BA01078924</v>
          </cell>
        </row>
        <row r="108">
          <cell r="F108" t="str">
            <v>Metric(C108)=BA01078925</v>
          </cell>
          <cell r="G108" t="str">
            <v>Metric(D108)=BA01078926</v>
          </cell>
          <cell r="H108" t="str">
            <v>Metric(E108)=BA01078927</v>
          </cell>
        </row>
        <row r="109">
          <cell r="F109" t="str">
            <v>Metric(C109)=BA01078928</v>
          </cell>
          <cell r="G109" t="str">
            <v>Metric(D109)=BA01078929</v>
          </cell>
          <cell r="H109" t="str">
            <v>Metric(E109)=BA01078930</v>
          </cell>
        </row>
        <row r="110">
          <cell r="F110" t="str">
            <v>Metric(C110)=BA01078931</v>
          </cell>
          <cell r="G110" t="str">
            <v>Metric(D110)=BA01078932</v>
          </cell>
          <cell r="H110" t="str">
            <v>Metric(E110)=BA01078933</v>
          </cell>
        </row>
        <row r="111">
          <cell r="F111" t="str">
            <v>Metric(C111)=BA01078934</v>
          </cell>
          <cell r="G111" t="str">
            <v>Metric(D111)=BA01078935</v>
          </cell>
          <cell r="H111" t="str">
            <v>Metric(E111)=BA01078936</v>
          </cell>
        </row>
        <row r="112">
          <cell r="F112" t="str">
            <v>Metric(C112)=BA01078937</v>
          </cell>
          <cell r="G112" t="str">
            <v>Metric(D112)=BA01078938</v>
          </cell>
          <cell r="H112" t="str">
            <v>Metric(E112)=BA01078939</v>
          </cell>
        </row>
        <row r="113">
          <cell r="F113" t="str">
            <v>Metric(C113)=BA01078940</v>
          </cell>
          <cell r="G113" t="str">
            <v>Metric(D113)=BA01078941</v>
          </cell>
          <cell r="H113" t="str">
            <v>Metric(E113)=BA01078942</v>
          </cell>
        </row>
        <row r="114">
          <cell r="F114" t="str">
            <v>Metric(C114)=BA01078865</v>
          </cell>
          <cell r="G114" t="str">
            <v>Metric(D114)=BA01078866</v>
          </cell>
          <cell r="H114" t="str">
            <v>Metric(E114)=BA01078867</v>
          </cell>
        </row>
        <row r="132">
          <cell r="N132" t="str">
            <v>Metric(F132)=BA12005002</v>
          </cell>
        </row>
        <row r="139">
          <cell r="I139" t="str">
            <v>Metric(C139)=BA01078963</v>
          </cell>
          <cell r="J139" t="str">
            <v>Metric(E139)=BA01015413</v>
          </cell>
          <cell r="K139" t="str">
            <v>Metric(F139)=BA01078965</v>
          </cell>
          <cell r="L139" t="str">
            <v>Metric(H139)=BA01015414</v>
          </cell>
        </row>
        <row r="140">
          <cell r="I140" t="str">
            <v>Metric(C140)=BA01078967</v>
          </cell>
          <cell r="J140" t="str">
            <v>Metric(E140)=BA01078969</v>
          </cell>
          <cell r="K140" t="str">
            <v>Metric(F140)=BA01078970</v>
          </cell>
          <cell r="L140" t="str">
            <v>Metric(H140)=BA01078972</v>
          </cell>
        </row>
        <row r="141">
          <cell r="I141" t="str">
            <v>Metric(C141)=BA01078973</v>
          </cell>
          <cell r="J141" t="str">
            <v>Metric(E141)=BA01078975</v>
          </cell>
          <cell r="K141" t="str">
            <v>Metric(F141)=BA01078976</v>
          </cell>
          <cell r="L141" t="str">
            <v>Metric(H141)=BA01078978</v>
          </cell>
        </row>
        <row r="142">
          <cell r="I142" t="str">
            <v>Metric(C142)=BA01078979</v>
          </cell>
          <cell r="J142" t="str">
            <v>Metric(E142)=BA01078981</v>
          </cell>
          <cell r="K142" t="str">
            <v>Metric(F142)=BA01078982</v>
          </cell>
          <cell r="L142" t="str">
            <v>Metric(H142)=BA01078984</v>
          </cell>
        </row>
        <row r="143">
          <cell r="I143" t="str">
            <v>Metric(C143)=BA01078985</v>
          </cell>
          <cell r="J143" t="str">
            <v>Metric(E143)=BA01078987</v>
          </cell>
          <cell r="K143" t="str">
            <v>Metric(F143)=BA01078988</v>
          </cell>
          <cell r="L143" t="str">
            <v>Metric(H143)=BA01078990</v>
          </cell>
        </row>
        <row r="144">
          <cell r="I144" t="str">
            <v>Metric(C144)=BA01078991</v>
          </cell>
          <cell r="J144" t="str">
            <v>Metric(E144)=BA01078993</v>
          </cell>
          <cell r="K144" t="str">
            <v>Metric(F144)=BA01078994</v>
          </cell>
          <cell r="L144" t="str">
            <v>Metric(H144)=BA01078996</v>
          </cell>
        </row>
        <row r="145">
          <cell r="I145" t="str">
            <v>Metric(C145)=BA01078997</v>
          </cell>
          <cell r="J145" t="str">
            <v>Metric(E145)=BA01078999</v>
          </cell>
          <cell r="K145" t="str">
            <v>Metric(F145)=BA01079000</v>
          </cell>
          <cell r="L145" t="str">
            <v>Metric(H145)=BA01079002</v>
          </cell>
        </row>
        <row r="146">
          <cell r="I146" t="str">
            <v>Metric(C146)=BA01079003</v>
          </cell>
          <cell r="J146" t="str">
            <v>Metric(E146)=BA01079005</v>
          </cell>
          <cell r="K146" t="str">
            <v>Metric(F146)=BA01079006</v>
          </cell>
          <cell r="L146" t="str">
            <v>Metric(H146)=BA01079008</v>
          </cell>
        </row>
        <row r="147">
          <cell r="I147" t="str">
            <v>Metric(C147)=BA01079009</v>
          </cell>
          <cell r="J147" t="str">
            <v>Metric(E147)=BA01079011</v>
          </cell>
          <cell r="K147" t="str">
            <v>Metric(F147)=BA01079012</v>
          </cell>
          <cell r="L147" t="str">
            <v>Metric(H147)=BA01079014</v>
          </cell>
        </row>
        <row r="148">
          <cell r="I148" t="str">
            <v>Metric(C148)=BA01079015</v>
          </cell>
          <cell r="J148" t="str">
            <v>Metric(E148)=BA01079017</v>
          </cell>
          <cell r="K148" t="str">
            <v>Metric(F148)=BA01079018</v>
          </cell>
          <cell r="L148" t="str">
            <v>Metric(H148)=BA01079020</v>
          </cell>
        </row>
        <row r="149">
          <cell r="I149" t="str">
            <v>Metric(C149)=BA01079021</v>
          </cell>
          <cell r="J149" t="str">
            <v>Metric(E149)=BA01079023</v>
          </cell>
          <cell r="K149" t="str">
            <v>Metric(F149)=BA01079024</v>
          </cell>
          <cell r="L149" t="str">
            <v>Metric(H149)=BA01079026</v>
          </cell>
        </row>
        <row r="150">
          <cell r="I150" t="str">
            <v>Metric(C150)=BA01079027</v>
          </cell>
          <cell r="J150" t="str">
            <v>Metric(E150)=BA01079029</v>
          </cell>
          <cell r="K150" t="str">
            <v>Metric(F150)=BA01079030</v>
          </cell>
          <cell r="L150" t="str">
            <v>Metric(H150)=BA01079032</v>
          </cell>
        </row>
        <row r="151">
          <cell r="I151" t="str">
            <v>Metric(C151)=BA01079033</v>
          </cell>
          <cell r="J151" t="str">
            <v>Metric(E151)=BA01079035</v>
          </cell>
          <cell r="K151" t="str">
            <v>Metric(F151)=BA01079036</v>
          </cell>
          <cell r="L151" t="str">
            <v>Metric(H151)=BA01079038</v>
          </cell>
        </row>
        <row r="152">
          <cell r="I152" t="str">
            <v>Metric(C152)=BA01079039</v>
          </cell>
          <cell r="J152" t="str">
            <v>Metric(E152)=BA01079041</v>
          </cell>
          <cell r="K152" t="str">
            <v>Metric(F152)=BA01079042</v>
          </cell>
          <cell r="L152" t="str">
            <v>Metric(H152)=BA01079044</v>
          </cell>
        </row>
        <row r="153">
          <cell r="I153" t="str">
            <v>Metric(C153)=BA01079045</v>
          </cell>
          <cell r="J153" t="str">
            <v>Metric(E153)=BA01020348</v>
          </cell>
          <cell r="K153" t="str">
            <v>Metric(F153)=BA01079048</v>
          </cell>
          <cell r="L153" t="str">
            <v>Metric(H153)=BA01020349</v>
          </cell>
        </row>
        <row r="154">
          <cell r="I154" t="str">
            <v>Metric(C154)=BA01079051</v>
          </cell>
          <cell r="J154" t="str">
            <v>Metric(E154)=BA01015415</v>
          </cell>
          <cell r="K154" t="str">
            <v>Metric(F154)=BA01079053</v>
          </cell>
          <cell r="L154" t="str">
            <v>Metric(H154)=BA01015416</v>
          </cell>
        </row>
        <row r="155">
          <cell r="I155" t="str">
            <v>Metric(C155)=BA01079055</v>
          </cell>
          <cell r="J155" t="str">
            <v>Metric(E155)=BA01079057</v>
          </cell>
          <cell r="K155" t="str">
            <v>Metric(F155)=BA01079058</v>
          </cell>
          <cell r="L155" t="str">
            <v>Metric(H155)=BA01079060</v>
          </cell>
        </row>
        <row r="156">
          <cell r="I156" t="str">
            <v>Metric(C156)=BA01079061</v>
          </cell>
          <cell r="J156" t="str">
            <v>Metric(E156)=BA01079063</v>
          </cell>
          <cell r="K156" t="str">
            <v>Metric(F156)=BA01079064</v>
          </cell>
          <cell r="L156" t="str">
            <v>Metric(H156)=BA01079066</v>
          </cell>
        </row>
        <row r="157">
          <cell r="I157" t="str">
            <v>Metric(C157)=BA01079067</v>
          </cell>
          <cell r="J157" t="str">
            <v>Metric(E157)=BA01079069</v>
          </cell>
          <cell r="K157" t="str">
            <v>Metric(F157)=BA01079070</v>
          </cell>
          <cell r="L157" t="str">
            <v>Metric(H157)=BA01079072</v>
          </cell>
        </row>
        <row r="158">
          <cell r="I158" t="str">
            <v>Metric(C158)=BA01079073</v>
          </cell>
          <cell r="J158" t="str">
            <v>Metric(E158)=BA01079075</v>
          </cell>
          <cell r="K158" t="str">
            <v>Metric(F158)=BA01079076</v>
          </cell>
          <cell r="L158" t="str">
            <v>Metric(H158)=BA01079078</v>
          </cell>
        </row>
        <row r="159">
          <cell r="I159" t="str">
            <v>Metric(C159)=BA01079079</v>
          </cell>
          <cell r="J159" t="str">
            <v>Metric(E159)=BA01079081</v>
          </cell>
          <cell r="K159" t="str">
            <v>Metric(F159)=BA01079082</v>
          </cell>
          <cell r="L159" t="str">
            <v>Metric(H159)=BA01079084</v>
          </cell>
        </row>
        <row r="160">
          <cell r="I160" t="str">
            <v>Metric(C160)=BA01079085</v>
          </cell>
          <cell r="J160" t="str">
            <v>Metric(E160)=BA01079087</v>
          </cell>
          <cell r="K160" t="str">
            <v>Metric(F160)=BA01079088</v>
          </cell>
          <cell r="L160" t="str">
            <v>Metric(H160)=BA01079090</v>
          </cell>
        </row>
        <row r="161">
          <cell r="I161" t="str">
            <v>Metric(C161)=BA01079091</v>
          </cell>
          <cell r="J161" t="str">
            <v>Metric(E161)=BA01079093</v>
          </cell>
          <cell r="K161" t="str">
            <v>Metric(F161)=BA01079094</v>
          </cell>
          <cell r="L161" t="str">
            <v>Metric(H161)=BA01079096</v>
          </cell>
        </row>
        <row r="162">
          <cell r="I162" t="str">
            <v>Metric(C162)=BA01079097</v>
          </cell>
          <cell r="J162" t="str">
            <v>Metric(E162)=BA01079099</v>
          </cell>
          <cell r="K162" t="str">
            <v>Metric(F162)=BA01079100</v>
          </cell>
          <cell r="L162" t="str">
            <v>Metric(H162)=BA01079102</v>
          </cell>
        </row>
        <row r="163">
          <cell r="I163" t="str">
            <v>Metric(C163)=BA01079103</v>
          </cell>
          <cell r="J163" t="str">
            <v>Metric(E163)=BA01079105</v>
          </cell>
          <cell r="K163" t="str">
            <v>Metric(F163)=BA01079106</v>
          </cell>
          <cell r="L163" t="str">
            <v>Metric(H163)=BA01079108</v>
          </cell>
        </row>
        <row r="164">
          <cell r="I164" t="str">
            <v>Metric(C164)=BA01079109</v>
          </cell>
          <cell r="J164" t="str">
            <v>Metric(E164)=BA01079111</v>
          </cell>
          <cell r="K164" t="str">
            <v>Metric(F164)=BA01079112</v>
          </cell>
          <cell r="L164" t="str">
            <v>Metric(H164)=BA01079114</v>
          </cell>
        </row>
        <row r="165">
          <cell r="I165" t="str">
            <v>Metric(C165)=BA01079115</v>
          </cell>
          <cell r="J165" t="str">
            <v>Metric(E165)=BA01020350</v>
          </cell>
          <cell r="K165" t="str">
            <v>Metric(F165)=BA01079118</v>
          </cell>
          <cell r="L165" t="str">
            <v>Metric(H165)=BA01020351</v>
          </cell>
        </row>
        <row r="166">
          <cell r="I166" t="str">
            <v>Metric(C166)=BA01079121</v>
          </cell>
          <cell r="J166" t="str">
            <v>Metric(E166)=BA01015417</v>
          </cell>
          <cell r="K166" t="str">
            <v>Metric(F166)=BA01079123</v>
          </cell>
          <cell r="L166" t="str">
            <v>Metric(H166)=BA01015418</v>
          </cell>
        </row>
        <row r="167">
          <cell r="I167" t="str">
            <v>Metric(C167)=BA01079125</v>
          </cell>
          <cell r="J167" t="str">
            <v>Metric(E167)=BA01015419</v>
          </cell>
          <cell r="K167" t="str">
            <v>Metric(F167)=BA01079127</v>
          </cell>
          <cell r="L167" t="str">
            <v>Metric(H167)=BA01015420</v>
          </cell>
        </row>
        <row r="168">
          <cell r="I168" t="str">
            <v>Metric(C168)=BA01079129</v>
          </cell>
          <cell r="J168" t="str">
            <v>Metric(E168)=BA01015425</v>
          </cell>
          <cell r="K168" t="str">
            <v>Metric(F168)=BA01079131</v>
          </cell>
          <cell r="L168" t="str">
            <v>Metric(H168)=BA01015426</v>
          </cell>
        </row>
        <row r="169">
          <cell r="I169" t="str">
            <v>Metric(C169)=BA01079133</v>
          </cell>
          <cell r="J169" t="str">
            <v>Metric(D169)=BA01079134</v>
          </cell>
          <cell r="K169" t="str">
            <v>Metric(E169)=BA01015427</v>
          </cell>
          <cell r="L169" t="str">
            <v>Metric(F169)=BA01079135</v>
          </cell>
          <cell r="M169" t="str">
            <v>Metric(G169)=BA01079136</v>
          </cell>
          <cell r="N169" t="str">
            <v>Metric(H169)=BA01015428</v>
          </cell>
        </row>
        <row r="170">
          <cell r="I170" t="str">
            <v>Metric(C170)=BA01079137</v>
          </cell>
          <cell r="J170" t="str">
            <v>Metric(D170)=BA01079138</v>
          </cell>
          <cell r="K170" t="str">
            <v>Metric(E170)=BA01079139</v>
          </cell>
          <cell r="L170" t="str">
            <v>Metric(F170)=BA01079140</v>
          </cell>
          <cell r="M170" t="str">
            <v>Metric(G170)=BA01079141</v>
          </cell>
          <cell r="N170" t="str">
            <v>Metric(H170)=BA01079142</v>
          </cell>
        </row>
        <row r="171">
          <cell r="I171" t="str">
            <v>Metric(C171)=BA01079143</v>
          </cell>
          <cell r="J171" t="str">
            <v>Metric(D171)=BA01079144</v>
          </cell>
          <cell r="K171" t="str">
            <v>Metric(E171)=BA01079145</v>
          </cell>
          <cell r="L171" t="str">
            <v>Metric(F171)=BA01079146</v>
          </cell>
          <cell r="M171" t="str">
            <v>Metric(G171)=BA01079147</v>
          </cell>
          <cell r="N171" t="str">
            <v>Metric(H171)=BA01079148</v>
          </cell>
        </row>
        <row r="172">
          <cell r="I172" t="str">
            <v>Metric(C172)=BA01079149</v>
          </cell>
          <cell r="J172" t="str">
            <v>Metric(D172)=BA01079150</v>
          </cell>
          <cell r="K172" t="str">
            <v>Metric(E172)=BA01079151</v>
          </cell>
          <cell r="L172" t="str">
            <v>Metric(F172)=BA01079152</v>
          </cell>
          <cell r="M172" t="str">
            <v>Metric(G172)=BA01079153</v>
          </cell>
          <cell r="N172" t="str">
            <v>Metric(H172)=BA01079154</v>
          </cell>
        </row>
        <row r="173">
          <cell r="I173" t="str">
            <v>Metric(C173)=BA01079155</v>
          </cell>
          <cell r="J173" t="str">
            <v>Metric(D173)=BA01079156</v>
          </cell>
          <cell r="K173" t="str">
            <v>Metric(E173)=BA01079157</v>
          </cell>
          <cell r="L173" t="str">
            <v>Metric(F173)=BA01079158</v>
          </cell>
          <cell r="M173" t="str">
            <v>Metric(G173)=BA01079159</v>
          </cell>
          <cell r="N173" t="str">
            <v>Metric(H173)=BA01079160</v>
          </cell>
        </row>
        <row r="174">
          <cell r="I174" t="str">
            <v>Metric(C174)=BA01079161</v>
          </cell>
          <cell r="J174" t="str">
            <v>Metric(D174)=BA01079162</v>
          </cell>
          <cell r="K174" t="str">
            <v>Metric(E174)=BA01079163</v>
          </cell>
          <cell r="L174" t="str">
            <v>Metric(F174)=BA01079164</v>
          </cell>
          <cell r="M174" t="str">
            <v>Metric(G174)=BA01079165</v>
          </cell>
          <cell r="N174" t="str">
            <v>Metric(H174)=BA01079166</v>
          </cell>
        </row>
        <row r="175">
          <cell r="I175" t="str">
            <v>Metric(C175)=BA01079167</v>
          </cell>
          <cell r="J175" t="str">
            <v>Metric(D175)=BA01079168</v>
          </cell>
          <cell r="K175" t="str">
            <v>Metric(E175)=BA01079169</v>
          </cell>
          <cell r="L175" t="str">
            <v>Metric(F175)=BA01079170</v>
          </cell>
          <cell r="M175" t="str">
            <v>Metric(G175)=BA01079171</v>
          </cell>
          <cell r="N175" t="str">
            <v>Metric(H175)=BA01079172</v>
          </cell>
        </row>
        <row r="176">
          <cell r="I176" t="str">
            <v>Metric(C176)=BA01079173</v>
          </cell>
          <cell r="J176" t="str">
            <v>Metric(D176)=BA01079174</v>
          </cell>
          <cell r="K176" t="str">
            <v>Metric(E176)=BA01015429</v>
          </cell>
          <cell r="L176" t="str">
            <v>Metric(F176)=BA01079175</v>
          </cell>
          <cell r="M176" t="str">
            <v>Metric(G176)=BA01079176</v>
          </cell>
          <cell r="N176" t="str">
            <v>Metric(H176)=BA01015430</v>
          </cell>
        </row>
        <row r="177">
          <cell r="I177" t="str">
            <v>Metric(C177)=BA01079177</v>
          </cell>
          <cell r="J177" t="str">
            <v>Metric(D177)=BA01079178</v>
          </cell>
          <cell r="K177" t="str">
            <v>Metric(E177)=BA01015431</v>
          </cell>
          <cell r="L177" t="str">
            <v>Metric(F177)=BA01079179</v>
          </cell>
          <cell r="M177" t="str">
            <v>Metric(G177)=BA01079180</v>
          </cell>
          <cell r="N177" t="str">
            <v>Metric(H177)=BA01015432</v>
          </cell>
        </row>
        <row r="178">
          <cell r="I178" t="str">
            <v>Metric(C178)=BA01079181</v>
          </cell>
          <cell r="J178" t="str">
            <v>Metric(D178)=BA01079182</v>
          </cell>
          <cell r="K178" t="str">
            <v>Metric(E178)=BA01015433</v>
          </cell>
          <cell r="L178" t="str">
            <v>Metric(F178)=BA01079183</v>
          </cell>
          <cell r="M178" t="str">
            <v>Metric(G178)=BA01079184</v>
          </cell>
          <cell r="N178" t="str">
            <v>Metric(H178)=BA01015434</v>
          </cell>
        </row>
        <row r="179">
          <cell r="I179" t="str">
            <v>Metric(C179)=BA01079185</v>
          </cell>
          <cell r="J179" t="str">
            <v>Metric(D179)=BA01079186</v>
          </cell>
          <cell r="K179" t="str">
            <v>Metric(E179)=BA01015435</v>
          </cell>
          <cell r="L179" t="str">
            <v>Metric(F179)=BA01079187</v>
          </cell>
          <cell r="M179" t="str">
            <v>Metric(G179)=BA01079188</v>
          </cell>
          <cell r="N179" t="str">
            <v>Metric(H179)=BA01015436</v>
          </cell>
        </row>
        <row r="180">
          <cell r="I180" t="str">
            <v>Metric(C180)=BA01079189</v>
          </cell>
          <cell r="J180" t="str">
            <v>Metric(D180)=BA01079190</v>
          </cell>
          <cell r="K180" t="str">
            <v>Metric(E180)=BA01015437</v>
          </cell>
          <cell r="L180" t="str">
            <v>Metric(F180)=BA01079191</v>
          </cell>
          <cell r="M180" t="str">
            <v>Metric(G180)=BA01079192</v>
          </cell>
          <cell r="N180" t="str">
            <v>Metric(H180)=BA01015438</v>
          </cell>
        </row>
        <row r="181">
          <cell r="I181" t="str">
            <v>Metric(C181)=BA01079193</v>
          </cell>
          <cell r="J181" t="str">
            <v>Metric(D181)=BA01079194</v>
          </cell>
          <cell r="K181" t="str">
            <v>Metric(E181)=BA01015439</v>
          </cell>
          <cell r="L181" t="str">
            <v>Metric(F181)=BA01079195</v>
          </cell>
          <cell r="M181" t="str">
            <v>Metric(G181)=BA01079196</v>
          </cell>
          <cell r="N181" t="str">
            <v>Metric(H181)=BA01015440</v>
          </cell>
        </row>
        <row r="182">
          <cell r="I182" t="str">
            <v>Metric(C182)=BA01079197</v>
          </cell>
          <cell r="J182" t="str">
            <v>Metric(D182)=BA01079198</v>
          </cell>
          <cell r="K182" t="str">
            <v>Metric(E182)=BA01079199</v>
          </cell>
          <cell r="L182" t="str">
            <v>Metric(F182)=BA01079200</v>
          </cell>
          <cell r="M182" t="str">
            <v>Metric(G182)=BA01079201</v>
          </cell>
          <cell r="N182" t="str">
            <v>Metric(H182)=BA01079202</v>
          </cell>
        </row>
        <row r="183">
          <cell r="I183" t="str">
            <v>Metric(C183)=BA01079203</v>
          </cell>
          <cell r="J183" t="str">
            <v>Metric(D183)=BA01079204</v>
          </cell>
          <cell r="K183" t="str">
            <v>Metric(E183)=BA01079205</v>
          </cell>
          <cell r="L183" t="str">
            <v>Metric(F183)=BA01079206</v>
          </cell>
          <cell r="M183" t="str">
            <v>Metric(G183)=BA01079207</v>
          </cell>
          <cell r="N183" t="str">
            <v>Metric(H183)=BA01079208</v>
          </cell>
        </row>
        <row r="184">
          <cell r="I184" t="str">
            <v>Metric(C184)=BA01079209</v>
          </cell>
          <cell r="J184" t="str">
            <v>Metric(D184)=BA01079210</v>
          </cell>
          <cell r="K184" t="str">
            <v>Metric(E184)=BA01079211</v>
          </cell>
          <cell r="L184" t="str">
            <v>Metric(F184)=BA01079212</v>
          </cell>
          <cell r="M184" t="str">
            <v>Metric(G184)=BA01079213</v>
          </cell>
          <cell r="N184" t="str">
            <v>Metric(H184)=BA01079214</v>
          </cell>
        </row>
        <row r="185">
          <cell r="I185" t="str">
            <v>Metric(C185)=BA01079215</v>
          </cell>
          <cell r="J185" t="str">
            <v>Metric(D185)=BA01079216</v>
          </cell>
          <cell r="K185" t="str">
            <v>Metric(E185)=BA01079217</v>
          </cell>
          <cell r="L185" t="str">
            <v>Metric(F185)=BA01079218</v>
          </cell>
          <cell r="M185" t="str">
            <v>Metric(G185)=BA01079219</v>
          </cell>
          <cell r="N185" t="str">
            <v>Metric(H185)=BA01079220</v>
          </cell>
        </row>
        <row r="186">
          <cell r="I186" t="str">
            <v>Metric(C186)=BA01079221</v>
          </cell>
          <cell r="J186" t="str">
            <v>Metric(D186)=BA01079222</v>
          </cell>
          <cell r="K186" t="str">
            <v>Metric(E186)=BA01079223</v>
          </cell>
          <cell r="L186" t="str">
            <v>Metric(F186)=BA01079224</v>
          </cell>
          <cell r="M186" t="str">
            <v>Metric(G186)=BA01079225</v>
          </cell>
          <cell r="N186" t="str">
            <v>Metric(H186)=BA01079226</v>
          </cell>
        </row>
        <row r="187">
          <cell r="I187" t="str">
            <v>Metric(C187)=BA01079227</v>
          </cell>
          <cell r="J187" t="str">
            <v>Metric(D187)=BA01079228</v>
          </cell>
          <cell r="K187" t="str">
            <v>Metric(E187)=BA01079229</v>
          </cell>
          <cell r="L187" t="str">
            <v>Metric(F187)=BA01079230</v>
          </cell>
          <cell r="M187" t="str">
            <v>Metric(G187)=BA01079231</v>
          </cell>
          <cell r="N187" t="str">
            <v>Metric(H187)=BA01079232</v>
          </cell>
        </row>
        <row r="188">
          <cell r="I188" t="str">
            <v>Metric(C188)=BA01079233</v>
          </cell>
          <cell r="J188" t="str">
            <v>Metric(D188)=BA01079234</v>
          </cell>
          <cell r="K188" t="str">
            <v>Metric(E188)=BA01079235</v>
          </cell>
          <cell r="L188" t="str">
            <v>Metric(F188)=BA01079236</v>
          </cell>
          <cell r="M188" t="str">
            <v>Metric(G188)=BA01079237</v>
          </cell>
          <cell r="N188" t="str">
            <v>Metric(H188)=BA01079238</v>
          </cell>
        </row>
        <row r="189">
          <cell r="I189" t="str">
            <v>Metric(C189)=BA01079239</v>
          </cell>
          <cell r="J189" t="str">
            <v>Metric(D189)=BA01079240</v>
          </cell>
          <cell r="K189" t="str">
            <v>Metric(E189)=BA01079241</v>
          </cell>
          <cell r="L189" t="str">
            <v>Metric(F189)=BA01079242</v>
          </cell>
          <cell r="M189" t="str">
            <v>Metric(G189)=BA01079243</v>
          </cell>
          <cell r="N189" t="str">
            <v>Metric(H189)=BA01079244</v>
          </cell>
        </row>
        <row r="190">
          <cell r="I190" t="str">
            <v>Metric(C190)=BA01079245</v>
          </cell>
          <cell r="J190" t="str">
            <v>Metric(D190)=BA01079246</v>
          </cell>
          <cell r="K190" t="str">
            <v>Metric(E190)=BA01079247</v>
          </cell>
          <cell r="L190" t="str">
            <v>Metric(F190)=BA01079248</v>
          </cell>
          <cell r="M190" t="str">
            <v>Metric(G190)=BA01079249</v>
          </cell>
          <cell r="N190" t="str">
            <v>Metric(H190)=BA01079250</v>
          </cell>
        </row>
        <row r="191">
          <cell r="I191" t="str">
            <v>Metric(C191)=BA01079251</v>
          </cell>
          <cell r="J191" t="str">
            <v>Metric(D191)=BA01079252</v>
          </cell>
          <cell r="K191" t="str">
            <v>Metric(E191)=BA01015441</v>
          </cell>
          <cell r="L191" t="str">
            <v>Metric(F191)=BA01079253</v>
          </cell>
          <cell r="M191" t="str">
            <v>Metric(G191)=BA01079254</v>
          </cell>
          <cell r="N191" t="str">
            <v>Metric(H191)=BA01015442</v>
          </cell>
        </row>
        <row r="192">
          <cell r="I192" t="str">
            <v>Metric(C192)=BA01079255</v>
          </cell>
          <cell r="J192" t="str">
            <v>Metric(E192)=BA01020352</v>
          </cell>
          <cell r="K192" t="str">
            <v>Metric(F192)=BA01079257</v>
          </cell>
          <cell r="L192" t="str">
            <v>Metric(H192)=BA01020353</v>
          </cell>
        </row>
        <row r="193">
          <cell r="I193" t="str">
            <v>Metric(C193)=BA01079259</v>
          </cell>
          <cell r="J193" t="str">
            <v>Metric(D193)=BA01079260</v>
          </cell>
          <cell r="K193" t="str">
            <v>Metric(E193)=BA01015443</v>
          </cell>
          <cell r="L193" t="str">
            <v>Metric(F193)=BA01079261</v>
          </cell>
          <cell r="M193" t="str">
            <v>Metric(G193)=BA01079262</v>
          </cell>
          <cell r="N193" t="str">
            <v>Metric(H193)=BA01015444</v>
          </cell>
        </row>
        <row r="194">
          <cell r="I194" t="str">
            <v>Metric(C194)=BA01079263</v>
          </cell>
          <cell r="J194" t="str">
            <v>Metric(D194)=BA01079264</v>
          </cell>
          <cell r="K194" t="str">
            <v>Metric(E194)=BA01015445</v>
          </cell>
          <cell r="L194" t="str">
            <v>Metric(F194)=BA01079265</v>
          </cell>
          <cell r="M194" t="str">
            <v>Metric(G194)=BA01079266</v>
          </cell>
          <cell r="N194" t="str">
            <v>Metric(H194)=BA01015446</v>
          </cell>
        </row>
        <row r="195">
          <cell r="I195" t="str">
            <v>Metric(C195)=BA01079267</v>
          </cell>
          <cell r="J195" t="str">
            <v>Metric(D195)=BA01079268</v>
          </cell>
          <cell r="K195" t="str">
            <v>Metric(E195)=BA01015447</v>
          </cell>
          <cell r="L195" t="str">
            <v>Metric(F195)=BA01079269</v>
          </cell>
          <cell r="M195" t="str">
            <v>Metric(G195)=BA01079270</v>
          </cell>
          <cell r="N195" t="str">
            <v>Metric(H195)=BA01015448</v>
          </cell>
        </row>
        <row r="196">
          <cell r="I196" t="str">
            <v>Metric(C196)=BA01079271</v>
          </cell>
          <cell r="J196" t="str">
            <v>Metric(D196)=BA01079272</v>
          </cell>
          <cell r="K196" t="str">
            <v>Metric(E196)=BA01015449</v>
          </cell>
          <cell r="L196" t="str">
            <v>Metric(F196)=BA01079273</v>
          </cell>
          <cell r="M196" t="str">
            <v>Metric(G196)=BA01079274</v>
          </cell>
          <cell r="N196" t="str">
            <v>Metric(H196)=BA01015450</v>
          </cell>
        </row>
        <row r="198">
          <cell r="N198" t="str">
            <v>Metric(I198)=BA12005004</v>
          </cell>
        </row>
        <row r="206">
          <cell r="K206" t="str">
            <v>Metric(C206)=BA01015469</v>
          </cell>
          <cell r="L206" t="str">
            <v>Metric(D206)=BA01083699</v>
          </cell>
          <cell r="M206" t="str">
            <v>Metric(E206)=BA01015470</v>
          </cell>
          <cell r="N206" t="str">
            <v>Metric(F206)=BA01015471</v>
          </cell>
          <cell r="O206" t="str">
            <v>Metric(G206)=BA12000270</v>
          </cell>
          <cell r="P206" t="str">
            <v>Metric(H206)=BA01015472</v>
          </cell>
          <cell r="Q206" t="str">
            <v>Metric(I206)=BA01015473</v>
          </cell>
          <cell r="R206" t="str">
            <v>Metric(J206)=BA01015474</v>
          </cell>
        </row>
        <row r="207">
          <cell r="K207" t="str">
            <v>Metric(C207)=BA12000271</v>
          </cell>
          <cell r="L207" t="str">
            <v>Metric(D207)=BA12000272</v>
          </cell>
          <cell r="M207" t="str">
            <v>Metric(E207)=BA12000273</v>
          </cell>
          <cell r="N207" t="str">
            <v>Metric(F207)=BA12000274</v>
          </cell>
          <cell r="O207" t="str">
            <v>Metric(G207)=BA12000275</v>
          </cell>
          <cell r="P207" t="str">
            <v>Metric(H207)=BA12000276</v>
          </cell>
          <cell r="Q207" t="str">
            <v>Metric(I207)=BA12000277</v>
          </cell>
          <cell r="R207" t="str">
            <v>Metric(J207)=BA12000278</v>
          </cell>
        </row>
        <row r="208">
          <cell r="K208" t="str">
            <v>Metric(J208)=BA12000286</v>
          </cell>
        </row>
        <row r="209">
          <cell r="K209" t="str">
            <v>Metric(C209)=BA01015475</v>
          </cell>
          <cell r="L209" t="str">
            <v>Metric(D209)=BA01083700</v>
          </cell>
          <cell r="M209" t="str">
            <v>Metric(E209)=BA01015476</v>
          </cell>
          <cell r="N209" t="str">
            <v>Metric(F209)=BA01015477</v>
          </cell>
          <cell r="O209" t="str">
            <v>Metric(G209)=BA12000287</v>
          </cell>
          <cell r="P209" t="str">
            <v>Metric(H209)=BA01015478</v>
          </cell>
          <cell r="Q209" t="str">
            <v>Metric(I209)=BA01015479</v>
          </cell>
          <cell r="R209" t="str">
            <v>Metric(J209)=BA01015480</v>
          </cell>
        </row>
        <row r="210">
          <cell r="K210" t="str">
            <v>Metric(I210)=BA10758697</v>
          </cell>
          <cell r="L210" t="str">
            <v>Metric(J210)=BA10758698</v>
          </cell>
        </row>
        <row r="211">
          <cell r="K211" t="str">
            <v>Metric(J211)=BA10758705</v>
          </cell>
        </row>
        <row r="212">
          <cell r="K212" t="str">
            <v>Metric(C212)=BA10758706</v>
          </cell>
          <cell r="L212" t="str">
            <v>Metric(D212)=BA10758707</v>
          </cell>
          <cell r="M212" t="str">
            <v>Metric(E212)=BA10758708</v>
          </cell>
          <cell r="N212" t="str">
            <v>Metric(F212)=BA10758709</v>
          </cell>
          <cell r="O212" t="str">
            <v>Metric(G212)=BA12000289</v>
          </cell>
          <cell r="P212" t="str">
            <v>Metric(H212)=BA10758710</v>
          </cell>
          <cell r="Q212" t="str">
            <v>Metric(I212)=BA10758711</v>
          </cell>
          <cell r="R212" t="str">
            <v>Metric(J212)=BA10758712</v>
          </cell>
        </row>
        <row r="213">
          <cell r="K213" t="str">
            <v>Metric(J213)=BA01015486</v>
          </cell>
        </row>
        <row r="214">
          <cell r="K214" t="str">
            <v>Metric(C214)=BA12000291</v>
          </cell>
          <cell r="L214" t="str">
            <v>Metric(D214)=BA12000292</v>
          </cell>
          <cell r="M214" t="str">
            <v>Metric(E214)=BA12000293</v>
          </cell>
          <cell r="N214" t="str">
            <v>Metric(F214)=BA12000294</v>
          </cell>
          <cell r="O214" t="str">
            <v>Metric(G214)=BA12000295</v>
          </cell>
          <cell r="P214" t="str">
            <v>Metric(H214)=BA12000296</v>
          </cell>
          <cell r="Q214" t="str">
            <v>Metric(I214)=BA12000297</v>
          </cell>
          <cell r="R214" t="str">
            <v>Metric(J214)=BA12000298</v>
          </cell>
        </row>
        <row r="215">
          <cell r="K215" t="str">
            <v>Metric(C215)=BA10758713</v>
          </cell>
          <cell r="L215" t="str">
            <v>Metric(D215)=BA10758714</v>
          </cell>
          <cell r="M215" t="str">
            <v>Metric(E215)=BA10758715</v>
          </cell>
          <cell r="N215" t="str">
            <v>Metric(F215)=BA10758716</v>
          </cell>
          <cell r="O215" t="str">
            <v>Metric(G215)=BA12000299</v>
          </cell>
          <cell r="P215" t="str">
            <v>Metric(H215)=BA10758717</v>
          </cell>
          <cell r="Q215" t="str">
            <v>Metric(I215)=BA10758718</v>
          </cell>
          <cell r="R215" t="str">
            <v>Metric(J215)=BA10758719</v>
          </cell>
        </row>
        <row r="217">
          <cell r="K217" t="str">
            <v>Metric(C217)=BA10758720</v>
          </cell>
          <cell r="L217" t="str">
            <v>Metric(D217)=BA10758721</v>
          </cell>
          <cell r="M217" t="str">
            <v>Metric(E217)=BA10758722</v>
          </cell>
          <cell r="N217" t="str">
            <v>Metric(F217)=BA10758723</v>
          </cell>
          <cell r="O217" t="str">
            <v>Metric(G217)=BA12000300</v>
          </cell>
          <cell r="P217" t="str">
            <v>Metric(H217)=BA10758724</v>
          </cell>
          <cell r="Q217" t="str">
            <v>Metric(I217)=BA10758725</v>
          </cell>
          <cell r="R217" t="str">
            <v>Metric(J217)=BA10758726</v>
          </cell>
        </row>
        <row r="218">
          <cell r="K218" t="str">
            <v>Metric(C218)=BA01015487</v>
          </cell>
          <cell r="L218" t="str">
            <v>Metric(D218)=BA01083702</v>
          </cell>
          <cell r="M218" t="str">
            <v>Metric(E218)=BA01015488</v>
          </cell>
          <cell r="N218" t="str">
            <v>Metric(F218)=BA01015489</v>
          </cell>
          <cell r="O218" t="str">
            <v>Metric(G218)=BA12000301</v>
          </cell>
          <cell r="P218" t="str">
            <v>Metric(H218)=BA01015490</v>
          </cell>
          <cell r="Q218" t="str">
            <v>Metric(I218)=BA01015491</v>
          </cell>
          <cell r="R218" t="str">
            <v>Metric(J218)=BA01015492</v>
          </cell>
        </row>
        <row r="225">
          <cell r="I225" t="str">
            <v>Metric(C225)=BA10758727</v>
          </cell>
          <cell r="J225" t="str">
            <v>Metric(D225)=BA10758728</v>
          </cell>
          <cell r="K225" t="str">
            <v>Metric(E225)=BA10758729</v>
          </cell>
          <cell r="L225" t="str">
            <v>Metric(F225)=BA10758730</v>
          </cell>
          <cell r="M225" t="str">
            <v>Metric(G225)=BA10758731</v>
          </cell>
          <cell r="N225" t="str">
            <v>Metric(H225)=BA10758732</v>
          </cell>
        </row>
        <row r="226">
          <cell r="I226" t="str">
            <v>Metric(C226)=BA10758733</v>
          </cell>
          <cell r="J226" t="str">
            <v>Metric(D226)=BA10758734</v>
          </cell>
          <cell r="K226" t="str">
            <v>Metric(E226)=BA01015462</v>
          </cell>
          <cell r="L226" t="str">
            <v>Metric(F226)=BA10758735</v>
          </cell>
          <cell r="M226" t="str">
            <v>Metric(G226)=BA10758736</v>
          </cell>
          <cell r="N226" t="str">
            <v>Metric(H226)=BA10758737</v>
          </cell>
        </row>
        <row r="227">
          <cell r="I227" t="str">
            <v>Metric(C227)=BA10758738</v>
          </cell>
          <cell r="J227" t="str">
            <v>Metric(D227)=BA10758739</v>
          </cell>
          <cell r="K227" t="str">
            <v>Metric(E227)=BA10758740</v>
          </cell>
          <cell r="L227" t="str">
            <v>Metric(F227)=BA10758741</v>
          </cell>
          <cell r="M227" t="str">
            <v>Metric(G227)=BA10758742</v>
          </cell>
          <cell r="N227" t="str">
            <v>Metric(H227)=BA10758743</v>
          </cell>
        </row>
        <row r="228">
          <cell r="I228" t="str">
            <v>Metric(C228)=BA10759482</v>
          </cell>
          <cell r="J228" t="str">
            <v>Metric(D228)=BA10759483</v>
          </cell>
          <cell r="K228" t="str">
            <v>Metric(E228)=BA10759484</v>
          </cell>
          <cell r="L228" t="str">
            <v>Metric(F228)=BA10758747</v>
          </cell>
          <cell r="M228" t="str">
            <v>Metric(G228)=BA10758748</v>
          </cell>
          <cell r="N228" t="str">
            <v>Metric(H228)=BA10758749</v>
          </cell>
        </row>
        <row r="229">
          <cell r="I229" t="str">
            <v>Metric(C229)=BA10758750</v>
          </cell>
          <cell r="J229" t="str">
            <v>Metric(D229)=BA10758751</v>
          </cell>
          <cell r="K229" t="str">
            <v>Metric(E229)=BA10758752</v>
          </cell>
          <cell r="L229" t="str">
            <v>Metric(F229)=BA10758753</v>
          </cell>
          <cell r="M229" t="str">
            <v>Metric(G229)=BA10758754</v>
          </cell>
          <cell r="N229" t="str">
            <v>Metric(H229)=BA10758755</v>
          </cell>
        </row>
        <row r="230">
          <cell r="I230" t="str">
            <v>Metric(C230)=BA10758756</v>
          </cell>
          <cell r="J230" t="str">
            <v>Metric(D230)=BA10758757</v>
          </cell>
          <cell r="K230" t="str">
            <v>Metric(E230)=BA10758758</v>
          </cell>
          <cell r="L230" t="str">
            <v>Metric(F230)=BA10758759</v>
          </cell>
          <cell r="M230" t="str">
            <v>Metric(G230)=BA10758760</v>
          </cell>
          <cell r="N230" t="str">
            <v>Metric(H230)=BA10758761</v>
          </cell>
        </row>
        <row r="231">
          <cell r="I231" t="str">
            <v>Metric(C231)=BA01083742</v>
          </cell>
          <cell r="J231" t="str">
            <v>Metric(D231)=BA01015516</v>
          </cell>
          <cell r="K231" t="str">
            <v>Metric(E231)=BA01015514</v>
          </cell>
          <cell r="L231" t="str">
            <v>Metric(F231)=BA10758762</v>
          </cell>
          <cell r="M231" t="str">
            <v>Metric(G231)=BA10758763</v>
          </cell>
          <cell r="N231" t="str">
            <v>Metric(H231)=BA01015527</v>
          </cell>
        </row>
        <row r="232">
          <cell r="I232" t="str">
            <v>Metric(C232)=BA01015515</v>
          </cell>
          <cell r="J232" t="str">
            <v>Metric(D232)=BA01083743</v>
          </cell>
          <cell r="K232" t="str">
            <v>Metric(E232)=BA01015517</v>
          </cell>
          <cell r="L232" t="str">
            <v>Metric(F232)=BA10758765</v>
          </cell>
          <cell r="M232" t="str">
            <v>Metric(G232)=BA10758766</v>
          </cell>
          <cell r="N232" t="str">
            <v>Metric(H232)=BA01015526</v>
          </cell>
        </row>
        <row r="233">
          <cell r="I233" t="str">
            <v>Metric(C233)=BA12000302</v>
          </cell>
          <cell r="J233" t="str">
            <v>Metric(D233)=BA12000303</v>
          </cell>
          <cell r="K233" t="str">
            <v>Metric(E233)=BA12000304</v>
          </cell>
        </row>
        <row r="257">
          <cell r="G257" t="str">
            <v>Metric(C257)=BA01083717</v>
          </cell>
          <cell r="H257" t="str">
            <v>Metric(D257)=BA01083718</v>
          </cell>
          <cell r="I257" t="str">
            <v>Metric(E257)=BA01083719</v>
          </cell>
          <cell r="J257" t="str">
            <v>Metric(F257)=BA01083720</v>
          </cell>
        </row>
        <row r="258">
          <cell r="G258" t="str">
            <v>Metric(C258)=BA01083721</v>
          </cell>
          <cell r="H258" t="str">
            <v>Metric(F258)=BA01083724</v>
          </cell>
        </row>
        <row r="259">
          <cell r="G259" t="str">
            <v>Metric(C259)=BA01083725</v>
          </cell>
          <cell r="H259" t="str">
            <v>Metric(D259)=BA01083726</v>
          </cell>
          <cell r="I259" t="str">
            <v>Metric(E259)=BA01083727</v>
          </cell>
          <cell r="J259" t="str">
            <v>Metric(F259)=BA01083728</v>
          </cell>
        </row>
        <row r="260">
          <cell r="G260" t="str">
            <v>Metric(C260)=BA01083733</v>
          </cell>
          <cell r="H260" t="str">
            <v>Metric(D260)=BA01083734</v>
          </cell>
          <cell r="I260" t="str">
            <v>Metric(E260)=BA01083735</v>
          </cell>
          <cell r="J260" t="str">
            <v>Metric(F260)=BA01083736</v>
          </cell>
        </row>
        <row r="261">
          <cell r="G261" t="str">
            <v>Metric(C261)=BA01083737</v>
          </cell>
          <cell r="H261" t="str">
            <v>Metric(D261)=BA01083738</v>
          </cell>
          <cell r="I261" t="str">
            <v>Metric(E261)=BA01015510</v>
          </cell>
          <cell r="J261" t="str">
            <v>Metric(F261)=BA01015512</v>
          </cell>
        </row>
        <row r="263">
          <cell r="N263" t="str">
            <v>Metric(G263)=BA12005006</v>
          </cell>
        </row>
        <row r="270">
          <cell r="N270" t="str">
            <v>Metric(C270)=BA01079462</v>
          </cell>
          <cell r="O270" t="str">
            <v>Metric(D270)=BA01079463</v>
          </cell>
          <cell r="P270" t="str">
            <v>Metric(E270)=BA01079464</v>
          </cell>
          <cell r="Q270" t="str">
            <v>Metric(F270)=BA01079465</v>
          </cell>
          <cell r="R270" t="str">
            <v>Metric(G270)=BA01015529</v>
          </cell>
          <cell r="S270" t="str">
            <v>Metric(H270)=BA01079467</v>
          </cell>
          <cell r="T270" t="str">
            <v>Metric(I270)=BA12000305</v>
          </cell>
          <cell r="U270" t="str">
            <v>Metric(J270)=BA01015530</v>
          </cell>
          <cell r="V270" t="str">
            <v>Metric(K270)=BA01079469</v>
          </cell>
          <cell r="W270" t="str">
            <v>Metric(L270)=BA01079470</v>
          </cell>
          <cell r="X270" t="str">
            <v>Metric(M270)=BA12000306</v>
          </cell>
        </row>
        <row r="271">
          <cell r="N271" t="str">
            <v>Metric(C271)=BA01079475</v>
          </cell>
          <cell r="O271" t="str">
            <v>Metric(D271)=BA01079476</v>
          </cell>
          <cell r="P271" t="str">
            <v>Metric(E271)=BA01079477</v>
          </cell>
          <cell r="Q271" t="str">
            <v>Metric(F271)=BA01079478</v>
          </cell>
          <cell r="R271" t="str">
            <v>Metric(G271)=BA01015535</v>
          </cell>
          <cell r="S271" t="str">
            <v>Metric(H271)=BA01079480</v>
          </cell>
          <cell r="T271" t="str">
            <v>Metric(I271)=BA12000307</v>
          </cell>
          <cell r="U271" t="str">
            <v>Metric(J271)=BA01015536</v>
          </cell>
          <cell r="V271" t="str">
            <v>Metric(K271)=BA01079482</v>
          </cell>
          <cell r="W271" t="str">
            <v>Metric(L271)=BA01079483</v>
          </cell>
          <cell r="X271" t="str">
            <v>Metric(M271)=BA12000308</v>
          </cell>
        </row>
        <row r="272">
          <cell r="N272" t="str">
            <v>Metric(C272)=BA12000309</v>
          </cell>
          <cell r="O272" t="str">
            <v>Metric(D272)=BA12000310</v>
          </cell>
          <cell r="P272" t="str">
            <v>Metric(E272)=BA12000311</v>
          </cell>
          <cell r="Q272" t="str">
            <v>Metric(F272)=BA12000312</v>
          </cell>
          <cell r="R272" t="str">
            <v>Metric(G272)=BA12000313</v>
          </cell>
          <cell r="S272" t="str">
            <v>Metric(H272)=BA12000314</v>
          </cell>
          <cell r="T272" t="str">
            <v>Metric(I272)=BA12000315</v>
          </cell>
          <cell r="U272" t="str">
            <v>Metric(J272)=BA12000316</v>
          </cell>
          <cell r="V272" t="str">
            <v>Metric(K272)=BA12000317</v>
          </cell>
          <cell r="W272" t="str">
            <v>Metric(L272)=BA12000318</v>
          </cell>
          <cell r="X272" t="str">
            <v>Metric(M272)=BA12000319</v>
          </cell>
        </row>
        <row r="273">
          <cell r="N273" t="str">
            <v>Metric(C273)=BA12000320</v>
          </cell>
          <cell r="O273" t="str">
            <v>Metric(D273)=BA12000321</v>
          </cell>
          <cell r="P273" t="str">
            <v>Metric(E273)=BA12000322</v>
          </cell>
          <cell r="Q273" t="str">
            <v>Metric(F273)=BA12000323</v>
          </cell>
          <cell r="R273" t="str">
            <v>Metric(G273)=BA12000324</v>
          </cell>
          <cell r="S273" t="str">
            <v>Metric(H273)=BA12000325</v>
          </cell>
          <cell r="T273" t="str">
            <v>Metric(I273)=BA12000326</v>
          </cell>
          <cell r="U273" t="str">
            <v>Metric(J273)=BA12000327</v>
          </cell>
          <cell r="V273" t="str">
            <v>Metric(K273)=BA12000328</v>
          </cell>
          <cell r="W273" t="str">
            <v>Metric(L273)=BA12000329</v>
          </cell>
          <cell r="X273" t="str">
            <v>Metric(M273)=BA12000330</v>
          </cell>
        </row>
        <row r="274">
          <cell r="N274" t="str">
            <v>Metric(C274)=BA12000331</v>
          </cell>
          <cell r="O274" t="str">
            <v>Metric(D274)=BA12000332</v>
          </cell>
          <cell r="P274" t="str">
            <v>Metric(E274)=BA12000333</v>
          </cell>
          <cell r="Q274" t="str">
            <v>Metric(F274)=BA12000334</v>
          </cell>
          <cell r="R274" t="str">
            <v>Metric(G274)=BA12000335</v>
          </cell>
          <cell r="S274" t="str">
            <v>Metric(H274)=BA12000336</v>
          </cell>
          <cell r="T274" t="str">
            <v>Metric(I274)=BA12000337</v>
          </cell>
          <cell r="U274" t="str">
            <v>Metric(J274)=BA12000338</v>
          </cell>
          <cell r="V274" t="str">
            <v>Metric(K274)=BA12000339</v>
          </cell>
          <cell r="W274" t="str">
            <v>Metric(L274)=BA12000340</v>
          </cell>
          <cell r="X274" t="str">
            <v>Metric(M274)=BA12000341</v>
          </cell>
        </row>
        <row r="275">
          <cell r="N275" t="str">
            <v>Metric(C275)=BA01079488</v>
          </cell>
          <cell r="O275" t="str">
            <v>Metric(D275)=BA01079489</v>
          </cell>
          <cell r="P275" t="str">
            <v>Metric(E275)=BA01079490</v>
          </cell>
          <cell r="Q275" t="str">
            <v>Metric(F275)=BA01079491</v>
          </cell>
          <cell r="R275" t="str">
            <v>Metric(G275)=BA01015556</v>
          </cell>
          <cell r="S275" t="str">
            <v>Metric(H275)=BA01079493</v>
          </cell>
          <cell r="T275" t="str">
            <v>Metric(I275)=BA12000342</v>
          </cell>
          <cell r="U275" t="str">
            <v>Metric(J275)=BA01015557</v>
          </cell>
          <cell r="V275" t="str">
            <v>Metric(K275)=BA01079495</v>
          </cell>
          <cell r="W275" t="str">
            <v>Metric(L275)=BA01079496</v>
          </cell>
          <cell r="X275" t="str">
            <v>Metric(M275)=BA12000343</v>
          </cell>
        </row>
        <row r="276">
          <cell r="N276" t="str">
            <v>Metric(C276)=BA01079501</v>
          </cell>
          <cell r="O276" t="str">
            <v>Metric(D276)=BA01079502</v>
          </cell>
          <cell r="P276" t="str">
            <v>Metric(E276)=BA01079503</v>
          </cell>
          <cell r="Q276" t="str">
            <v>Metric(F276)=BA01079504</v>
          </cell>
          <cell r="R276" t="str">
            <v>Metric(G276)=BA01015565</v>
          </cell>
          <cell r="S276" t="str">
            <v>Metric(H276)=BA01079506</v>
          </cell>
          <cell r="T276" t="str">
            <v>Metric(I276)=BA12000344</v>
          </cell>
          <cell r="U276" t="str">
            <v>Metric(J276)=BA01015566</v>
          </cell>
          <cell r="V276" t="str">
            <v>Metric(K276)=BA01079508</v>
          </cell>
          <cell r="W276" t="str">
            <v>Metric(L276)=BA01079509</v>
          </cell>
          <cell r="X276" t="str">
            <v>Metric(M276)=BA12000345</v>
          </cell>
        </row>
        <row r="277">
          <cell r="N277" t="str">
            <v>Metric(C277)=BA01079514</v>
          </cell>
          <cell r="O277" t="str">
            <v>Metric(D277)=BA01079515</v>
          </cell>
          <cell r="P277" t="str">
            <v>Metric(E277)=BA01079516</v>
          </cell>
          <cell r="Q277" t="str">
            <v>Metric(F277)=BA01079517</v>
          </cell>
          <cell r="R277" t="str">
            <v>Metric(G277)=BA01015571</v>
          </cell>
          <cell r="S277" t="str">
            <v>Metric(H277)=BA01079519</v>
          </cell>
          <cell r="T277" t="str">
            <v>Metric(I277)=BA12000346</v>
          </cell>
          <cell r="U277" t="str">
            <v>Metric(J277)=BA01015572</v>
          </cell>
          <cell r="V277" t="str">
            <v>Metric(K277)=BA01079521</v>
          </cell>
          <cell r="W277" t="str">
            <v>Metric(L277)=BA01079522</v>
          </cell>
          <cell r="X277" t="str">
            <v>Metric(M277)=BA12000347</v>
          </cell>
        </row>
        <row r="278">
          <cell r="N278" t="str">
            <v>Metric(C278)=BA01079527</v>
          </cell>
          <cell r="O278" t="str">
            <v>Metric(D278)=BA01079528</v>
          </cell>
          <cell r="P278" t="str">
            <v>Metric(E278)=BA01079529</v>
          </cell>
          <cell r="Q278" t="str">
            <v>Metric(F278)=BA01079530</v>
          </cell>
          <cell r="R278" t="str">
            <v>Metric(G278)=BA01015577</v>
          </cell>
          <cell r="S278" t="str">
            <v>Metric(H278)=BA01079532</v>
          </cell>
          <cell r="T278" t="str">
            <v>Metric(I278)=BA12000348</v>
          </cell>
          <cell r="U278" t="str">
            <v>Metric(J278)=BA01015578</v>
          </cell>
          <cell r="V278" t="str">
            <v>Metric(K278)=BA01079534</v>
          </cell>
          <cell r="W278" t="str">
            <v>Metric(L278)=BA01079535</v>
          </cell>
          <cell r="X278" t="str">
            <v>Metric(M278)=BA12000349</v>
          </cell>
        </row>
        <row r="279">
          <cell r="N279" t="str">
            <v>Metric(C279)=BA01079540</v>
          </cell>
          <cell r="O279" t="str">
            <v>Metric(D279)=BA01079541</v>
          </cell>
          <cell r="P279" t="str">
            <v>Metric(E279)=BA01079542</v>
          </cell>
          <cell r="Q279" t="str">
            <v>Metric(F279)=BA01079543</v>
          </cell>
          <cell r="R279" t="str">
            <v>Metric(G279)=BA01015583</v>
          </cell>
          <cell r="S279" t="str">
            <v>Metric(H279)=BA01079545</v>
          </cell>
          <cell r="T279" t="str">
            <v>Metric(I279)=BA12000350</v>
          </cell>
          <cell r="U279" t="str">
            <v>Metric(J279)=BA01015584</v>
          </cell>
          <cell r="V279" t="str">
            <v>Metric(K279)=BA01079547</v>
          </cell>
          <cell r="W279" t="str">
            <v>Metric(L279)=BA01079548</v>
          </cell>
          <cell r="X279" t="str">
            <v>Metric(M279)=BA12000351</v>
          </cell>
        </row>
        <row r="280">
          <cell r="N280" t="str">
            <v>Metric(C280)=BA01079553</v>
          </cell>
          <cell r="O280" t="str">
            <v>Metric(D280)=BA01079554</v>
          </cell>
          <cell r="P280" t="str">
            <v>Metric(E280)=BA01079555</v>
          </cell>
          <cell r="Q280" t="str">
            <v>Metric(F280)=BA01079556</v>
          </cell>
          <cell r="R280" t="str">
            <v>Metric(G280)=BA01020367</v>
          </cell>
          <cell r="S280" t="str">
            <v>Metric(H280)=BA01079558</v>
          </cell>
          <cell r="T280" t="str">
            <v>Metric(I280)=BA12000352</v>
          </cell>
          <cell r="U280" t="str">
            <v>Metric(J280)=BA01020368</v>
          </cell>
          <cell r="V280" t="str">
            <v>Metric(K280)=BA01079560</v>
          </cell>
          <cell r="W280" t="str">
            <v>Metric(L280)=BA01079561</v>
          </cell>
          <cell r="X280" t="str">
            <v>Metric(M280)=BA12000353</v>
          </cell>
        </row>
        <row r="281">
          <cell r="N281" t="str">
            <v>Metric(C281)=BA01079566</v>
          </cell>
          <cell r="O281" t="str">
            <v>Metric(D281)=BA01079567</v>
          </cell>
          <cell r="P281" t="str">
            <v>Metric(G281)=BA01015589</v>
          </cell>
          <cell r="Q281" t="str">
            <v>Metric(H281)=BA01079571</v>
          </cell>
          <cell r="R281" t="str">
            <v>Metric(I281)=BA12000354</v>
          </cell>
          <cell r="S281" t="str">
            <v>Metric(J281)=BA01015590</v>
          </cell>
          <cell r="T281" t="str">
            <v>Metric(K281)=BA01079573</v>
          </cell>
          <cell r="U281" t="str">
            <v>Metric(L281)=BA01079574</v>
          </cell>
          <cell r="V281" t="str">
            <v>Metric(M281)=BA12000355</v>
          </cell>
        </row>
        <row r="282">
          <cell r="N282" t="str">
            <v>Metric(C282)=BA01079579</v>
          </cell>
          <cell r="O282" t="str">
            <v>Metric(D282)=BA01079580</v>
          </cell>
          <cell r="P282" t="str">
            <v>Metric(G282)=BA01020373</v>
          </cell>
          <cell r="Q282" t="str">
            <v>Metric(H282)=BA01079584</v>
          </cell>
          <cell r="R282" t="str">
            <v>Metric(I282)=BA12000356</v>
          </cell>
          <cell r="S282" t="str">
            <v>Metric(J282)=BA01020374</v>
          </cell>
          <cell r="T282" t="str">
            <v>Metric(K282)=BA01079586</v>
          </cell>
          <cell r="U282" t="str">
            <v>Metric(L282)=BA01079587</v>
          </cell>
          <cell r="V282" t="str">
            <v>Metric(M282)=BA12000357</v>
          </cell>
        </row>
        <row r="283">
          <cell r="N283" t="str">
            <v>Metric(C283)=BA01079592</v>
          </cell>
          <cell r="O283" t="str">
            <v>Metric(D283)=BA01079593</v>
          </cell>
          <cell r="P283" t="str">
            <v>Metric(G283)=BA01079596</v>
          </cell>
          <cell r="Q283" t="str">
            <v>Metric(H283)=BA01079597</v>
          </cell>
          <cell r="R283" t="str">
            <v>Metric(I283)=BA12000358</v>
          </cell>
          <cell r="S283" t="str">
            <v>Metric(J283)=BA01079598</v>
          </cell>
          <cell r="T283" t="str">
            <v>Metric(K283)=BA01079599</v>
          </cell>
          <cell r="U283" t="str">
            <v>Metric(L283)=BA01079600</v>
          </cell>
          <cell r="V283" t="str">
            <v>Metric(M283)=BA12000359</v>
          </cell>
        </row>
        <row r="284">
          <cell r="N284" t="str">
            <v>Metric(C284)=BA01079605</v>
          </cell>
          <cell r="O284" t="str">
            <v>Metric(D284)=BA01079606</v>
          </cell>
          <cell r="P284" t="str">
            <v>Metric(G284)=BA01015604</v>
          </cell>
          <cell r="Q284" t="str">
            <v>Metric(H284)=BA01079610</v>
          </cell>
          <cell r="R284" t="str">
            <v>Metric(I284)=BA12000360</v>
          </cell>
          <cell r="S284" t="str">
            <v>Metric(J284)=BA01015605</v>
          </cell>
          <cell r="T284" t="str">
            <v>Metric(K284)=BA01079612</v>
          </cell>
          <cell r="U284" t="str">
            <v>Metric(L284)=BA01079613</v>
          </cell>
          <cell r="V284" t="str">
            <v>Metric(M284)=BA12000361</v>
          </cell>
        </row>
        <row r="285">
          <cell r="N285" t="str">
            <v>Metric(C285)=BA01079618</v>
          </cell>
          <cell r="O285" t="str">
            <v>Metric(D285)=BA01079619</v>
          </cell>
          <cell r="P285" t="str">
            <v>Metric(G285)=BA01020376</v>
          </cell>
          <cell r="Q285" t="str">
            <v>Metric(H285)=BA01079623</v>
          </cell>
          <cell r="R285" t="str">
            <v>Metric(I285)=BA12000362</v>
          </cell>
          <cell r="S285" t="str">
            <v>Metric(J285)=BA01020377</v>
          </cell>
          <cell r="T285" t="str">
            <v>Metric(K285)=BA01079625</v>
          </cell>
          <cell r="U285" t="str">
            <v>Metric(L285)=BA01079626</v>
          </cell>
          <cell r="V285" t="str">
            <v>Metric(M285)=BA12000363</v>
          </cell>
        </row>
        <row r="286">
          <cell r="N286" t="str">
            <v>Metric(G286)=BA01020379</v>
          </cell>
          <cell r="O286" t="str">
            <v>Metric(J286)=BA01020380</v>
          </cell>
        </row>
        <row r="287">
          <cell r="N287" t="str">
            <v>Metric(C287)=BA01079632</v>
          </cell>
          <cell r="O287" t="str">
            <v>Metric(D287)=BA01079633</v>
          </cell>
          <cell r="P287" t="str">
            <v>Metric(E287)=BA01079634</v>
          </cell>
          <cell r="Q287" t="str">
            <v>Metric(F287)=BA01079635</v>
          </cell>
          <cell r="R287" t="str">
            <v>Metric(G287)=BA01015619</v>
          </cell>
          <cell r="S287" t="str">
            <v>Metric(H287)=BA01079637</v>
          </cell>
          <cell r="T287" t="str">
            <v>Metric(I287)=BA12000364</v>
          </cell>
          <cell r="U287" t="str">
            <v>Metric(J287)=BA01015620</v>
          </cell>
        </row>
        <row r="288">
          <cell r="N288" t="str">
            <v>Metric(C288)=BA01079645</v>
          </cell>
          <cell r="O288" t="str">
            <v>Metric(D288)=BA01079646</v>
          </cell>
          <cell r="P288" t="str">
            <v>Metric(E288)=BA01079647</v>
          </cell>
          <cell r="Q288" t="str">
            <v>Metric(F288)=BA01079648</v>
          </cell>
          <cell r="R288" t="str">
            <v>Metric(G288)=BA01015625</v>
          </cell>
          <cell r="S288" t="str">
            <v>Metric(H288)=BA01079650</v>
          </cell>
          <cell r="T288" t="str">
            <v>Metric(I288)=BA12000365</v>
          </cell>
          <cell r="U288" t="str">
            <v>Metric(J288)=BA01015626</v>
          </cell>
          <cell r="V288" t="str">
            <v>Metric(K288)=BA01079652</v>
          </cell>
          <cell r="W288" t="str">
            <v>Metric(L288)=BA01079653</v>
          </cell>
          <cell r="X288" t="str">
            <v>Metric(M288)=BA12000366</v>
          </cell>
        </row>
        <row r="300">
          <cell r="Q300" t="str">
            <v>Metric(C300)=BA01079718</v>
          </cell>
          <cell r="R300" t="str">
            <v>Metric(D300)=BA01079719</v>
          </cell>
          <cell r="S300" t="str">
            <v>Metric(E300)=BA01079720</v>
          </cell>
          <cell r="T300" t="str">
            <v>Metric(F300)=BA01079721</v>
          </cell>
          <cell r="U300" t="str">
            <v>Metric(G300)=BA01079723</v>
          </cell>
          <cell r="V300" t="str">
            <v>Metric(H300)=BA01015532</v>
          </cell>
          <cell r="W300" t="str">
            <v>Metric(I300)=BA01079725</v>
          </cell>
          <cell r="X300" t="str">
            <v>Metric(J300)=BA01079726</v>
          </cell>
          <cell r="Y300" t="str">
            <v>Metric(K300)=BA01079727</v>
          </cell>
          <cell r="Z300" t="str">
            <v>Metric(L300)=BA01015533</v>
          </cell>
          <cell r="AA300" t="str">
            <v>Metric(M300)=BA01079729</v>
          </cell>
          <cell r="AB300" t="str">
            <v>Metric(N300)=BA01079730</v>
          </cell>
          <cell r="AC300" t="str">
            <v>Metric(O300)=BA01079731</v>
          </cell>
          <cell r="AD300" t="str">
            <v>Metric(P300)=BA12000367</v>
          </cell>
        </row>
        <row r="301">
          <cell r="Q301" t="str">
            <v>Metric(C301)=BA01079732</v>
          </cell>
          <cell r="R301" t="str">
            <v>Metric(D301)=BA01079733</v>
          </cell>
          <cell r="S301" t="str">
            <v>Metric(E301)=BA01079734</v>
          </cell>
          <cell r="T301" t="str">
            <v>Metric(F301)=BA01079735</v>
          </cell>
          <cell r="U301" t="str">
            <v>Metric(G301)=BA01079737</v>
          </cell>
          <cell r="V301" t="str">
            <v>Metric(H301)=BA01015538</v>
          </cell>
          <cell r="W301" t="str">
            <v>Metric(I301)=BA01079739</v>
          </cell>
          <cell r="X301" t="str">
            <v>Metric(J301)=BA01079740</v>
          </cell>
          <cell r="Y301" t="str">
            <v>Metric(K301)=BA01079741</v>
          </cell>
          <cell r="Z301" t="str">
            <v>Metric(L301)=BA01015539</v>
          </cell>
          <cell r="AA301" t="str">
            <v>Metric(M301)=BA01079743</v>
          </cell>
          <cell r="AB301" t="str">
            <v>Metric(N301)=BA01079744</v>
          </cell>
          <cell r="AC301" t="str">
            <v>Metric(O301)=BA01079745</v>
          </cell>
          <cell r="AD301" t="str">
            <v>Metric(P301)=BA12000368</v>
          </cell>
        </row>
        <row r="302">
          <cell r="Q302" t="str">
            <v>Metric(C302)=BA12000369</v>
          </cell>
          <cell r="R302" t="str">
            <v>Metric(D302)=BA12000370</v>
          </cell>
          <cell r="S302" t="str">
            <v>Metric(E302)=BA12000371</v>
          </cell>
          <cell r="T302" t="str">
            <v>Metric(F302)=BA12000372</v>
          </cell>
          <cell r="U302" t="str">
            <v>Metric(G302)=BA12000373</v>
          </cell>
          <cell r="V302" t="str">
            <v>Metric(H302)=BA12000374</v>
          </cell>
          <cell r="W302" t="str">
            <v>Metric(I302)=BA12000375</v>
          </cell>
          <cell r="X302" t="str">
            <v>Metric(J302)=BA12000376</v>
          </cell>
          <cell r="Y302" t="str">
            <v>Metric(K302)=BA12000377</v>
          </cell>
          <cell r="Z302" t="str">
            <v>Metric(L302)=BA12000378</v>
          </cell>
          <cell r="AA302" t="str">
            <v>Metric(M302)=BA12000379</v>
          </cell>
          <cell r="AB302" t="str">
            <v>Metric(N302)=BA12000380</v>
          </cell>
          <cell r="AC302" t="str">
            <v>Metric(O302)=BA12000381</v>
          </cell>
          <cell r="AD302" t="str">
            <v>Metric(P302)=BA12000382</v>
          </cell>
        </row>
        <row r="303">
          <cell r="Q303" t="str">
            <v>Metric(C303)=BA01079746</v>
          </cell>
          <cell r="R303" t="str">
            <v>Metric(D303)=BA01079747</v>
          </cell>
          <cell r="S303" t="str">
            <v>Metric(E303)=BA01079748</v>
          </cell>
          <cell r="T303" t="str">
            <v>Metric(F303)=BA01079749</v>
          </cell>
          <cell r="U303" t="str">
            <v>Metric(G303)=BA01079751</v>
          </cell>
          <cell r="V303" t="str">
            <v>Metric(H303)=BA01079750</v>
          </cell>
          <cell r="W303" t="str">
            <v>Metric(I303)=BA01079753</v>
          </cell>
          <cell r="X303" t="str">
            <v>Metric(J303)=BA01079754</v>
          </cell>
          <cell r="Y303" t="str">
            <v>Metric(K303)=BA01079755</v>
          </cell>
          <cell r="Z303" t="str">
            <v>Metric(L303)=BA01079756</v>
          </cell>
          <cell r="AA303" t="str">
            <v>Metric(M303)=BA01079757</v>
          </cell>
          <cell r="AB303" t="str">
            <v>Metric(N303)=BA01079758</v>
          </cell>
          <cell r="AC303" t="str">
            <v>Metric(O303)=BA01079759</v>
          </cell>
          <cell r="AD303" t="str">
            <v>Metric(P303)=BA12000383</v>
          </cell>
        </row>
        <row r="304">
          <cell r="Q304" t="str">
            <v>Metric(C304)=BA01079760</v>
          </cell>
          <cell r="R304" t="str">
            <v>Metric(D304)=BA01079761</v>
          </cell>
          <cell r="S304" t="str">
            <v>Metric(E304)=BA01079762</v>
          </cell>
          <cell r="T304" t="str">
            <v>Metric(F304)=BA01079763</v>
          </cell>
          <cell r="U304" t="str">
            <v>Metric(G304)=BA01079765</v>
          </cell>
          <cell r="V304" t="str">
            <v>Metric(H304)=BA01015559</v>
          </cell>
          <cell r="W304" t="str">
            <v>Metric(I304)=BA01079767</v>
          </cell>
          <cell r="X304" t="str">
            <v>Metric(J304)=BA01079768</v>
          </cell>
          <cell r="Y304" t="str">
            <v>Metric(K304)=BA01079769</v>
          </cell>
          <cell r="Z304" t="str">
            <v>Metric(L304)=BA01015560</v>
          </cell>
          <cell r="AA304" t="str">
            <v>Metric(M304)=BA01079771</v>
          </cell>
          <cell r="AB304" t="str">
            <v>Metric(N304)=BA01079772</v>
          </cell>
          <cell r="AC304" t="str">
            <v>Metric(O304)=BA01079773</v>
          </cell>
          <cell r="AD304" t="str">
            <v>Metric(P304)=BA12000384</v>
          </cell>
        </row>
        <row r="305">
          <cell r="Q305" t="str">
            <v>Metric(C305)=BA01079774</v>
          </cell>
          <cell r="R305" t="str">
            <v>Metric(D305)=BA01079775</v>
          </cell>
          <cell r="S305" t="str">
            <v>Metric(E305)=BA01079776</v>
          </cell>
          <cell r="T305" t="str">
            <v>Metric(F305)=BA01079777</v>
          </cell>
          <cell r="U305" t="str">
            <v>Metric(G305)=BA01079779</v>
          </cell>
          <cell r="V305" t="str">
            <v>Metric(H305)=BA01015562</v>
          </cell>
          <cell r="W305" t="str">
            <v>Metric(I305)=BA01079781</v>
          </cell>
          <cell r="X305" t="str">
            <v>Metric(J305)=BA01079782</v>
          </cell>
          <cell r="Y305" t="str">
            <v>Metric(K305)=BA01079783</v>
          </cell>
          <cell r="Z305" t="str">
            <v>Metric(L305)=BA01015563</v>
          </cell>
          <cell r="AA305" t="str">
            <v>Metric(M305)=BA01079785</v>
          </cell>
          <cell r="AB305" t="str">
            <v>Metric(N305)=BA01079786</v>
          </cell>
          <cell r="AC305" t="str">
            <v>Metric(O305)=BA01079787</v>
          </cell>
          <cell r="AD305" t="str">
            <v>Metric(P305)=BA12000385</v>
          </cell>
        </row>
        <row r="306">
          <cell r="Q306" t="str">
            <v>Metric(C306)=BA01079788</v>
          </cell>
          <cell r="R306" t="str">
            <v>Metric(D306)=BA01079789</v>
          </cell>
          <cell r="S306" t="str">
            <v>Metric(E306)=BA01079790</v>
          </cell>
          <cell r="T306" t="str">
            <v>Metric(F306)=BA01079791</v>
          </cell>
          <cell r="U306" t="str">
            <v>Metric(G306)=BA01079793</v>
          </cell>
          <cell r="V306" t="str">
            <v>Metric(H306)=BA01015568</v>
          </cell>
          <cell r="W306" t="str">
            <v>Metric(I306)=BA01079795</v>
          </cell>
          <cell r="X306" t="str">
            <v>Metric(J306)=BA01079796</v>
          </cell>
          <cell r="Y306" t="str">
            <v>Metric(K306)=BA01079797</v>
          </cell>
          <cell r="Z306" t="str">
            <v>Metric(L306)=BA01015569</v>
          </cell>
          <cell r="AA306" t="str">
            <v>Metric(M306)=BA01079799</v>
          </cell>
          <cell r="AB306" t="str">
            <v>Metric(N306)=BA01079800</v>
          </cell>
          <cell r="AC306" t="str">
            <v>Metric(O306)=BA01079801</v>
          </cell>
          <cell r="AD306" t="str">
            <v>Metric(P306)=BA12000386</v>
          </cell>
        </row>
        <row r="307">
          <cell r="Q307" t="str">
            <v>Metric(C307)=BA01079802</v>
          </cell>
          <cell r="R307" t="str">
            <v>Metric(D307)=BA01079803</v>
          </cell>
          <cell r="S307" t="str">
            <v>Metric(E307)=BA01079804</v>
          </cell>
          <cell r="T307" t="str">
            <v>Metric(F307)=BA01079805</v>
          </cell>
          <cell r="U307" t="str">
            <v>Metric(G307)=BA01079807</v>
          </cell>
          <cell r="V307" t="str">
            <v>Metric(H307)=BA01015574</v>
          </cell>
          <cell r="W307" t="str">
            <v>Metric(I307)=BA01079809</v>
          </cell>
          <cell r="X307" t="str">
            <v>Metric(J307)=BA01079810</v>
          </cell>
          <cell r="Y307" t="str">
            <v>Metric(K307)=BA01079811</v>
          </cell>
          <cell r="Z307" t="str">
            <v>Metric(L307)=BA01015575</v>
          </cell>
          <cell r="AA307" t="str">
            <v>Metric(M307)=BA01079813</v>
          </cell>
          <cell r="AB307" t="str">
            <v>Metric(N307)=BA01079814</v>
          </cell>
          <cell r="AC307" t="str">
            <v>Metric(O307)=BA01079815</v>
          </cell>
          <cell r="AD307" t="str">
            <v>Metric(P307)=BA12000387</v>
          </cell>
        </row>
        <row r="308">
          <cell r="Q308" t="str">
            <v>Metric(C308)=BA01079816</v>
          </cell>
          <cell r="R308" t="str">
            <v>Metric(D308)=BA01079817</v>
          </cell>
          <cell r="S308" t="str">
            <v>Metric(E308)=BA01079818</v>
          </cell>
          <cell r="T308" t="str">
            <v>Metric(F308)=BA01079819</v>
          </cell>
          <cell r="U308" t="str">
            <v>Metric(G308)=BA01079821</v>
          </cell>
          <cell r="V308" t="str">
            <v>Metric(H308)=BA01015580</v>
          </cell>
          <cell r="W308" t="str">
            <v>Metric(I308)=BA01079823</v>
          </cell>
          <cell r="X308" t="str">
            <v>Metric(J308)=BA01079824</v>
          </cell>
          <cell r="Y308" t="str">
            <v>Metric(K308)=BA01079825</v>
          </cell>
          <cell r="Z308" t="str">
            <v>Metric(L308)=BA01015581</v>
          </cell>
          <cell r="AA308" t="str">
            <v>Metric(M308)=BA01079827</v>
          </cell>
          <cell r="AB308" t="str">
            <v>Metric(N308)=BA01079828</v>
          </cell>
          <cell r="AC308" t="str">
            <v>Metric(O308)=BA01079829</v>
          </cell>
          <cell r="AD308" t="str">
            <v>Metric(P308)=BA12000388</v>
          </cell>
        </row>
        <row r="309">
          <cell r="Q309" t="str">
            <v>Metric(C309)=BA01079830</v>
          </cell>
          <cell r="R309" t="str">
            <v>Metric(D309)=BA01079831</v>
          </cell>
          <cell r="S309" t="str">
            <v>Metric(E309)=BA01079832</v>
          </cell>
          <cell r="T309" t="str">
            <v>Metric(F309)=BA01079833</v>
          </cell>
          <cell r="U309" t="str">
            <v>Metric(G309)=BA01079835</v>
          </cell>
          <cell r="V309" t="str">
            <v>Metric(H309)=BA01015586</v>
          </cell>
          <cell r="W309" t="str">
            <v>Metric(I309)=BA01079837</v>
          </cell>
          <cell r="X309" t="str">
            <v>Metric(J309)=BA01079838</v>
          </cell>
          <cell r="Y309" t="str">
            <v>Metric(K309)=BA01079839</v>
          </cell>
          <cell r="Z309" t="str">
            <v>Metric(L309)=BA01015587</v>
          </cell>
          <cell r="AA309" t="str">
            <v>Metric(M309)=BA01079841</v>
          </cell>
          <cell r="AB309" t="str">
            <v>Metric(N309)=BA01079842</v>
          </cell>
          <cell r="AC309" t="str">
            <v>Metric(O309)=BA01079843</v>
          </cell>
          <cell r="AD309" t="str">
            <v>Metric(P309)=BA12000389</v>
          </cell>
        </row>
        <row r="310">
          <cell r="Q310" t="str">
            <v>Metric(C310)=BA01079844</v>
          </cell>
          <cell r="R310" t="str">
            <v>Metric(D310)=BA01079845</v>
          </cell>
          <cell r="S310" t="str">
            <v>Metric(E310)=BA01079846</v>
          </cell>
          <cell r="T310" t="str">
            <v>Metric(F310)=BA01079847</v>
          </cell>
          <cell r="U310" t="str">
            <v>Metric(G310)=BA01079849</v>
          </cell>
          <cell r="V310" t="str">
            <v>Metric(H310)=BA01020370</v>
          </cell>
          <cell r="W310" t="str">
            <v>Metric(I310)=BA01079851</v>
          </cell>
          <cell r="X310" t="str">
            <v>Metric(J310)=BA01079852</v>
          </cell>
          <cell r="Y310" t="str">
            <v>Metric(K310)=BA01079853</v>
          </cell>
          <cell r="Z310" t="str">
            <v>Metric(L310)=BA01020371</v>
          </cell>
          <cell r="AA310" t="str">
            <v>Metric(M310)=BA01079855</v>
          </cell>
          <cell r="AB310" t="str">
            <v>Metric(N310)=BA01079856</v>
          </cell>
          <cell r="AC310" t="str">
            <v>Metric(O310)=BA01079857</v>
          </cell>
          <cell r="AD310" t="str">
            <v>Metric(P310)=BA12000390</v>
          </cell>
        </row>
        <row r="311">
          <cell r="Q311" t="str">
            <v>Metric(C311)=BA01079858</v>
          </cell>
          <cell r="R311" t="str">
            <v>Metric(D311)=BA01079859</v>
          </cell>
          <cell r="S311" t="str">
            <v>Metric(G311)=BA01079863</v>
          </cell>
          <cell r="T311" t="str">
            <v>Metric(H311)=BA01015592</v>
          </cell>
          <cell r="U311" t="str">
            <v>Metric(I311)=BA01079865</v>
          </cell>
          <cell r="V311" t="str">
            <v>Metric(J311)=BA01079866</v>
          </cell>
          <cell r="W311" t="str">
            <v>Metric(K311)=BA01079867</v>
          </cell>
          <cell r="X311" t="str">
            <v>Metric(L311)=BA01015593</v>
          </cell>
          <cell r="Y311" t="str">
            <v>Metric(M311)=BA01079869</v>
          </cell>
          <cell r="Z311" t="str">
            <v>Metric(N311)=BA01079870</v>
          </cell>
          <cell r="AA311" t="str">
            <v>Metric(O311)=BA01079871</v>
          </cell>
          <cell r="AB311" t="str">
            <v>Metric(P311)=BA12000391</v>
          </cell>
        </row>
        <row r="312">
          <cell r="Q312" t="str">
            <v>Metric(C312)=BA01079872</v>
          </cell>
          <cell r="R312" t="str">
            <v>Metric(D312)=BA01079873</v>
          </cell>
          <cell r="S312" t="str">
            <v>Metric(G312)=BA01079877</v>
          </cell>
          <cell r="T312" t="str">
            <v>Metric(H312)=BA01015598</v>
          </cell>
          <cell r="U312" t="str">
            <v>Metric(I312)=BA01079879</v>
          </cell>
          <cell r="V312" t="str">
            <v>Metric(J312)=BA01079880</v>
          </cell>
          <cell r="W312" t="str">
            <v>Metric(K312)=BA01079881</v>
          </cell>
          <cell r="X312" t="str">
            <v>Metric(L312)=BA01015599</v>
          </cell>
          <cell r="Y312" t="str">
            <v>Metric(M312)=BA01079883</v>
          </cell>
          <cell r="Z312" t="str">
            <v>Metric(N312)=BA01079884</v>
          </cell>
          <cell r="AA312" t="str">
            <v>Metric(O312)=BA01079885</v>
          </cell>
          <cell r="AB312" t="str">
            <v>Metric(P312)=BA12000392</v>
          </cell>
        </row>
        <row r="313">
          <cell r="Q313" t="str">
            <v>Metric(C313)=BA01079886</v>
          </cell>
          <cell r="R313" t="str">
            <v>Metric(D313)=BA01079887</v>
          </cell>
          <cell r="S313" t="str">
            <v>Metric(G313)=BA01079891</v>
          </cell>
          <cell r="T313" t="str">
            <v>Metric(H313)=BA01015601</v>
          </cell>
          <cell r="U313" t="str">
            <v>Metric(I313)=BA01079893</v>
          </cell>
          <cell r="V313" t="str">
            <v>Metric(J313)=BA01079894</v>
          </cell>
          <cell r="W313" t="str">
            <v>Metric(K313)=BA01079895</v>
          </cell>
          <cell r="X313" t="str">
            <v>Metric(L313)=BA01015602</v>
          </cell>
          <cell r="Y313" t="str">
            <v>Metric(M313)=BA01079897</v>
          </cell>
          <cell r="Z313" t="str">
            <v>Metric(N313)=BA01079898</v>
          </cell>
          <cell r="AA313" t="str">
            <v>Metric(O313)=BA01079899</v>
          </cell>
          <cell r="AB313" t="str">
            <v>Metric(P313)=BA12000393</v>
          </cell>
        </row>
        <row r="314">
          <cell r="Q314" t="str">
            <v>Metric(C314)=BA01079900</v>
          </cell>
          <cell r="R314" t="str">
            <v>Metric(D314)=BA01079901</v>
          </cell>
          <cell r="S314" t="str">
            <v>Metric(G314)=BA01079905</v>
          </cell>
          <cell r="T314" t="str">
            <v>Metric(H314)=BA01015607</v>
          </cell>
          <cell r="U314" t="str">
            <v>Metric(I314)=BA01079907</v>
          </cell>
          <cell r="V314" t="str">
            <v>Metric(J314)=BA01079908</v>
          </cell>
          <cell r="W314" t="str">
            <v>Metric(K314)=BA01079909</v>
          </cell>
          <cell r="X314" t="str">
            <v>Metric(L314)=BA01015608</v>
          </cell>
          <cell r="Y314" t="str">
            <v>Metric(M314)=BA01079911</v>
          </cell>
          <cell r="Z314" t="str">
            <v>Metric(N314)=BA01079912</v>
          </cell>
          <cell r="AA314" t="str">
            <v>Metric(O314)=BA01079913</v>
          </cell>
          <cell r="AB314" t="str">
            <v>Metric(P314)=BA12000394</v>
          </cell>
        </row>
        <row r="315">
          <cell r="Q315" t="str">
            <v>Metric(C315)=BA01079914</v>
          </cell>
          <cell r="R315" t="str">
            <v>Metric(D315)=BA01079915</v>
          </cell>
          <cell r="S315" t="str">
            <v>Metric(G315)=BA01079919</v>
          </cell>
          <cell r="T315" t="str">
            <v>Metric(H315)=BA01015613</v>
          </cell>
          <cell r="U315" t="str">
            <v>Metric(I315)=BA01079921</v>
          </cell>
          <cell r="V315" t="str">
            <v>Metric(J315)=BA01079922</v>
          </cell>
          <cell r="W315" t="str">
            <v>Metric(K315)=BA01079923</v>
          </cell>
          <cell r="X315" t="str">
            <v>Metric(L315)=BA01015614</v>
          </cell>
          <cell r="Y315" t="str">
            <v>Metric(M315)=BA01079925</v>
          </cell>
          <cell r="Z315" t="str">
            <v>Metric(N315)=BA01079926</v>
          </cell>
          <cell r="AA315" t="str">
            <v>Metric(O315)=BA01079927</v>
          </cell>
          <cell r="AB315" t="str">
            <v>Metric(P315)=BA12000395</v>
          </cell>
        </row>
        <row r="316">
          <cell r="Q316" t="str">
            <v>Metric(C316)=BA01079928</v>
          </cell>
          <cell r="R316" t="str">
            <v>Metric(D316)=BA01079929</v>
          </cell>
          <cell r="S316" t="str">
            <v>Metric(G316)=BA01079933</v>
          </cell>
          <cell r="T316" t="str">
            <v>Metric(H316)=BA01015616</v>
          </cell>
          <cell r="U316" t="str">
            <v>Metric(I316)=BA01079935</v>
          </cell>
          <cell r="V316" t="str">
            <v>Metric(J316)=BA01079936</v>
          </cell>
          <cell r="W316" t="str">
            <v>Metric(K316)=BA01079937</v>
          </cell>
          <cell r="X316" t="str">
            <v>Metric(L316)=BA01015617</v>
          </cell>
          <cell r="Y316" t="str">
            <v>Metric(M316)=BA01079939</v>
          </cell>
          <cell r="Z316" t="str">
            <v>Metric(N316)=BA01079940</v>
          </cell>
          <cell r="AA316" t="str">
            <v>Metric(O316)=BA01079941</v>
          </cell>
          <cell r="AB316" t="str">
            <v>Metric(P316)=BA12000396</v>
          </cell>
        </row>
        <row r="317">
          <cell r="Q317" t="str">
            <v>Metric(G317)=BA01079947</v>
          </cell>
          <cell r="R317" t="str">
            <v>Metric(H317)=BA01020382</v>
          </cell>
          <cell r="S317" t="str">
            <v>Metric(L317)=BA01020383</v>
          </cell>
        </row>
        <row r="318">
          <cell r="Q318" t="str">
            <v>Metric(C318)=BA01079956</v>
          </cell>
          <cell r="R318" t="str">
            <v>Metric(D318)=BA01079957</v>
          </cell>
          <cell r="S318" t="str">
            <v>Metric(E318)=BA01079958</v>
          </cell>
          <cell r="T318" t="str">
            <v>Metric(F318)=BA01079959</v>
          </cell>
          <cell r="U318" t="str">
            <v>Metric(G318)=BA01079961</v>
          </cell>
          <cell r="V318" t="str">
            <v>Metric(H318)=BA01015622</v>
          </cell>
          <cell r="W318" t="str">
            <v>Metric(I318)=BA01079963</v>
          </cell>
          <cell r="X318" t="str">
            <v>Metric(L318)=BA01015623</v>
          </cell>
        </row>
        <row r="319">
          <cell r="Q319" t="str">
            <v>Metric(C319)=BA01079970</v>
          </cell>
          <cell r="R319" t="str">
            <v>Metric(D319)=BA01079971</v>
          </cell>
          <cell r="S319" t="str">
            <v>Metric(E319)=BA01079972</v>
          </cell>
          <cell r="T319" t="str">
            <v>Metric(F319)=BA01079973</v>
          </cell>
          <cell r="U319" t="str">
            <v>Metric(G319)=BA01079975</v>
          </cell>
          <cell r="V319" t="str">
            <v>Metric(H319)=BA01015628</v>
          </cell>
          <cell r="W319" t="str">
            <v>Metric(I319)=BA01079977</v>
          </cell>
          <cell r="X319" t="str">
            <v>Metric(J319)=BA01079978</v>
          </cell>
          <cell r="Y319" t="str">
            <v>Metric(K319)=BA01079979</v>
          </cell>
          <cell r="Z319" t="str">
            <v>Metric(L319)=BA01015629</v>
          </cell>
          <cell r="AA319" t="str">
            <v>Metric(M319)=BA01079981</v>
          </cell>
          <cell r="AB319" t="str">
            <v>Metric(N319)=BA01079982</v>
          </cell>
          <cell r="AC319" t="str">
            <v>Metric(O319)=BA01079983</v>
          </cell>
          <cell r="AD319" t="str">
            <v>Metric(P319)=BA12000397</v>
          </cell>
        </row>
        <row r="333">
          <cell r="N333" t="str">
            <v>Metric(L333)=BA12005008</v>
          </cell>
        </row>
        <row r="340">
          <cell r="N340" t="str">
            <v>Metric(F340)=BA12005018</v>
          </cell>
          <cell r="O340" t="str">
            <v>Metric(J340)=BA12005019</v>
          </cell>
          <cell r="P340" t="str">
            <v>Metric(K340)=BA12005020</v>
          </cell>
          <cell r="R340" t="str">
            <v>Metric(C340)=BA01079984</v>
          </cell>
          <cell r="S340" t="str">
            <v>Metric(D340)=BA01079985</v>
          </cell>
          <cell r="T340" t="str">
            <v>Metric(E340)=BA01079986</v>
          </cell>
          <cell r="U340" t="str">
            <v>Metric(G340)=BA01079987</v>
          </cell>
          <cell r="V340" t="str">
            <v>Metric(H340)=BA01079988</v>
          </cell>
          <cell r="W340" t="str">
            <v>Metric(I340)=BA01079989</v>
          </cell>
          <cell r="X340" t="str">
            <v>Metric(L340)=BA01079990</v>
          </cell>
        </row>
        <row r="341">
          <cell r="N341" t="str">
            <v>Metric(F341)=BA12005021</v>
          </cell>
          <cell r="O341" t="str">
            <v>Metric(J341)=BA12005022</v>
          </cell>
          <cell r="P341" t="str">
            <v>Metric(K341)=BA12005023</v>
          </cell>
          <cell r="R341" t="str">
            <v>Metric(C341)=BA01079991</v>
          </cell>
          <cell r="S341" t="str">
            <v>Metric(D341)=BA01079992</v>
          </cell>
          <cell r="T341" t="str">
            <v>Metric(E341)=BA01079993</v>
          </cell>
          <cell r="U341" t="str">
            <v>Metric(G341)=BA01079994</v>
          </cell>
          <cell r="V341" t="str">
            <v>Metric(H341)=BA01079995</v>
          </cell>
          <cell r="W341" t="str">
            <v>Metric(I341)=BA01079996</v>
          </cell>
          <cell r="X341" t="str">
            <v>Metric(L341)=BA01079997</v>
          </cell>
        </row>
        <row r="342">
          <cell r="N342" t="str">
            <v>Metric(F342)=BA12005024</v>
          </cell>
          <cell r="O342" t="str">
            <v>Metric(J342)=BA12005025</v>
          </cell>
          <cell r="P342" t="str">
            <v>Metric(K342)=BA12005026</v>
          </cell>
          <cell r="R342" t="str">
            <v>Metric(C342)=BA01079998</v>
          </cell>
          <cell r="S342" t="str">
            <v>Metric(D342)=BA01079999</v>
          </cell>
          <cell r="T342" t="str">
            <v>Metric(E342)=BA01080000</v>
          </cell>
          <cell r="U342" t="str">
            <v>Metric(G342)=BA01080001</v>
          </cell>
          <cell r="V342" t="str">
            <v>Metric(H342)=BA01080002</v>
          </cell>
          <cell r="W342" t="str">
            <v>Metric(I342)=BA01080003</v>
          </cell>
          <cell r="X342" t="str">
            <v>Metric(L342)=BA01080004</v>
          </cell>
        </row>
        <row r="343">
          <cell r="N343" t="str">
            <v>Metric(F343)=BA12005027</v>
          </cell>
          <cell r="O343" t="str">
            <v>Metric(J343)=BA12005028</v>
          </cell>
          <cell r="P343" t="str">
            <v>Metric(K343)=BA12005029</v>
          </cell>
          <cell r="R343" t="str">
            <v>Metric(C343)=BA01080005</v>
          </cell>
          <cell r="S343" t="str">
            <v>Metric(D343)=BA01080006</v>
          </cell>
          <cell r="T343" t="str">
            <v>Metric(E343)=BA01080007</v>
          </cell>
          <cell r="U343" t="str">
            <v>Metric(G343)=BA01080008</v>
          </cell>
          <cell r="V343" t="str">
            <v>Metric(H343)=BA01080009</v>
          </cell>
          <cell r="W343" t="str">
            <v>Metric(I343)=BA01080010</v>
          </cell>
          <cell r="X343" t="str">
            <v>Metric(L343)=BA01080011</v>
          </cell>
        </row>
        <row r="344">
          <cell r="N344" t="str">
            <v>Metric(F344)=BA12005030</v>
          </cell>
          <cell r="O344" t="str">
            <v>Metric(J344)=BA12005031</v>
          </cell>
          <cell r="P344" t="str">
            <v>Metric(K344)=BA12005032</v>
          </cell>
          <cell r="R344" t="str">
            <v>Metric(C344)=BA01083807</v>
          </cell>
          <cell r="S344" t="str">
            <v>Metric(D344)=BA01083808</v>
          </cell>
          <cell r="T344" t="str">
            <v>Metric(E344)=BA01083809</v>
          </cell>
          <cell r="U344" t="str">
            <v>Metric(G344)=BA01083810</v>
          </cell>
          <cell r="V344" t="str">
            <v>Metric(H344)=BA01083811</v>
          </cell>
          <cell r="W344" t="str">
            <v>Metric(I344)=BA01083812</v>
          </cell>
          <cell r="X344" t="str">
            <v>Metric(L344)=BA01083813</v>
          </cell>
        </row>
        <row r="345">
          <cell r="N345" t="str">
            <v>Metric(F345)=BA12005033</v>
          </cell>
          <cell r="O345" t="str">
            <v>Metric(J345)=BA12005034</v>
          </cell>
          <cell r="P345" t="str">
            <v>Metric(K345)=BA12005035</v>
          </cell>
          <cell r="R345" t="str">
            <v>Metric(C345)=BA01080012</v>
          </cell>
          <cell r="S345" t="str">
            <v>Metric(D345)=BA01080013</v>
          </cell>
          <cell r="T345" t="str">
            <v>Metric(E345)=BA01080014</v>
          </cell>
          <cell r="U345" t="str">
            <v>Metric(G345)=BA01080015</v>
          </cell>
          <cell r="V345" t="str">
            <v>Metric(H345)=BA01080016</v>
          </cell>
          <cell r="W345" t="str">
            <v>Metric(I345)=BA01080017</v>
          </cell>
          <cell r="X345" t="str">
            <v>Metric(L345)=BA01080018</v>
          </cell>
        </row>
        <row r="346">
          <cell r="N346" t="str">
            <v>Metric(F346)=BA12005036</v>
          </cell>
          <cell r="O346" t="str">
            <v>Metric(J346)=BA12005037</v>
          </cell>
          <cell r="P346" t="str">
            <v>Metric(K346)=BA12005038</v>
          </cell>
          <cell r="R346" t="str">
            <v>Metric(C346)=BA01080019</v>
          </cell>
          <cell r="S346" t="str">
            <v>Metric(D346)=BA01080020</v>
          </cell>
          <cell r="T346" t="str">
            <v>Metric(E346)=BA01080021</v>
          </cell>
          <cell r="U346" t="str">
            <v>Metric(G346)=BA01080022</v>
          </cell>
          <cell r="V346" t="str">
            <v>Metric(H346)=BA01080023</v>
          </cell>
          <cell r="W346" t="str">
            <v>Metric(I346)=BA01080024</v>
          </cell>
          <cell r="X346" t="str">
            <v>Metric(L346)=BA01080025</v>
          </cell>
        </row>
        <row r="347">
          <cell r="N347" t="str">
            <v>Metric(F347)=BA12005039</v>
          </cell>
          <cell r="O347" t="str">
            <v>Metric(J347)=BA12005040</v>
          </cell>
          <cell r="P347" t="str">
            <v>Metric(K347)=BA12005041</v>
          </cell>
          <cell r="R347" t="str">
            <v>Metric(C347)=BA01080026</v>
          </cell>
          <cell r="S347" t="str">
            <v>Metric(D347)=BA01080027</v>
          </cell>
          <cell r="T347" t="str">
            <v>Metric(E347)=BA01080028</v>
          </cell>
          <cell r="U347" t="str">
            <v>Metric(G347)=BA01080029</v>
          </cell>
          <cell r="V347" t="str">
            <v>Metric(H347)=BA01080030</v>
          </cell>
          <cell r="W347" t="str">
            <v>Metric(I347)=BA01080031</v>
          </cell>
          <cell r="X347" t="str">
            <v>Metric(L347)=BA01080032</v>
          </cell>
        </row>
        <row r="348">
          <cell r="N348" t="str">
            <v>Metric(F348)=BA12005042</v>
          </cell>
          <cell r="O348" t="str">
            <v>Metric(J348)=BA12005043</v>
          </cell>
          <cell r="P348" t="str">
            <v>Metric(K348)=BA12005044</v>
          </cell>
          <cell r="R348" t="str">
            <v>Metric(C348)=BA01080033</v>
          </cell>
          <cell r="S348" t="str">
            <v>Metric(D348)=BA01080034</v>
          </cell>
          <cell r="T348" t="str">
            <v>Metric(E348)=BA01080035</v>
          </cell>
          <cell r="U348" t="str">
            <v>Metric(G348)=BA01080036</v>
          </cell>
          <cell r="V348" t="str">
            <v>Metric(H348)=BA01080037</v>
          </cell>
          <cell r="W348" t="str">
            <v>Metric(I348)=BA01080038</v>
          </cell>
          <cell r="X348" t="str">
            <v>Metric(L348)=BA01080039</v>
          </cell>
        </row>
        <row r="349">
          <cell r="N349" t="str">
            <v>Metric(F349)=BA12005045</v>
          </cell>
          <cell r="O349" t="str">
            <v>Metric(J349)=BA12005046</v>
          </cell>
          <cell r="P349" t="str">
            <v>Metric(K349)=BA12005047</v>
          </cell>
          <cell r="R349" t="str">
            <v>Metric(C349)=BA01083821</v>
          </cell>
          <cell r="S349" t="str">
            <v>Metric(D349)=BA01083822</v>
          </cell>
          <cell r="T349" t="str">
            <v>Metric(E349)=BA01083823</v>
          </cell>
          <cell r="U349" t="str">
            <v>Metric(G349)=BA01083824</v>
          </cell>
          <cell r="V349" t="str">
            <v>Metric(H349)=BA01083825</v>
          </cell>
          <cell r="W349" t="str">
            <v>Metric(I349)=BA01083826</v>
          </cell>
          <cell r="X349" t="str">
            <v>Metric(L349)=BA01083827</v>
          </cell>
        </row>
        <row r="350">
          <cell r="N350" t="str">
            <v>Metric(F350)=BA12005048</v>
          </cell>
          <cell r="R350" t="str">
            <v>Metric(C350)=BA01080040</v>
          </cell>
          <cell r="S350" t="str">
            <v>Metric(D350)=BA01080041</v>
          </cell>
          <cell r="T350" t="str">
            <v>Metric(E350)=BA01080042</v>
          </cell>
          <cell r="U350" t="str">
            <v>Metric(G350)=BA01080043</v>
          </cell>
          <cell r="V350" t="str">
            <v>Metric(H350)=BA01080044</v>
          </cell>
        </row>
        <row r="351">
          <cell r="N351" t="str">
            <v>Metric(F351)=BA12005053</v>
          </cell>
          <cell r="R351" t="str">
            <v>Metric(C351)=BA01080045</v>
          </cell>
          <cell r="S351" t="str">
            <v>Metric(D351)=BA01080046</v>
          </cell>
          <cell r="T351" t="str">
            <v>Metric(E351)=BA01080047</v>
          </cell>
          <cell r="U351" t="str">
            <v>Metric(G351)=BA01080048</v>
          </cell>
          <cell r="V351" t="str">
            <v>Metric(H351)=BA01080049</v>
          </cell>
        </row>
        <row r="352">
          <cell r="N352" t="str">
            <v>Metric(F352)=BA12005058</v>
          </cell>
          <cell r="R352" t="str">
            <v>Metric(C352)=BA01080050</v>
          </cell>
          <cell r="S352" t="str">
            <v>Metric(D352)=BA01080051</v>
          </cell>
          <cell r="T352" t="str">
            <v>Metric(E352)=BA01080052</v>
          </cell>
          <cell r="U352" t="str">
            <v>Metric(G352)=BA01080053</v>
          </cell>
          <cell r="V352" t="str">
            <v>Metric(H352)=BA01080054</v>
          </cell>
        </row>
        <row r="353">
          <cell r="N353" t="str">
            <v>Metric(F353)=BA12005063</v>
          </cell>
          <cell r="R353" t="str">
            <v>Metric(C353)=BA01080055</v>
          </cell>
          <cell r="S353" t="str">
            <v>Metric(D353)=BA01080056</v>
          </cell>
          <cell r="T353" t="str">
            <v>Metric(E353)=BA01080057</v>
          </cell>
          <cell r="U353" t="str">
            <v>Metric(G353)=BA01080058</v>
          </cell>
          <cell r="V353" t="str">
            <v>Metric(H353)=BA01080059</v>
          </cell>
        </row>
        <row r="354">
          <cell r="N354" t="str">
            <v>Metric(F354)=BA12005068</v>
          </cell>
          <cell r="R354" t="str">
            <v>Metric(C354)=BA01083834</v>
          </cell>
          <cell r="S354" t="str">
            <v>Metric(D354)=BA01083835</v>
          </cell>
          <cell r="T354" t="str">
            <v>Metric(E354)=BA01083836</v>
          </cell>
          <cell r="U354" t="str">
            <v>Metric(G354)=BA01083837</v>
          </cell>
          <cell r="V354" t="str">
            <v>Metric(H354)=BA01083838</v>
          </cell>
        </row>
        <row r="355">
          <cell r="N355" t="str">
            <v>Metric(F355)=BA12005073</v>
          </cell>
          <cell r="R355" t="str">
            <v>Metric(C355)=BA01080060</v>
          </cell>
          <cell r="S355" t="str">
            <v>Metric(D355)=BA01080061</v>
          </cell>
          <cell r="T355" t="str">
            <v>Metric(E355)=BA01080062</v>
          </cell>
          <cell r="U355" t="str">
            <v>Metric(G355)=BA01080063</v>
          </cell>
          <cell r="V355" t="str">
            <v>Metric(H355)=BA01080064</v>
          </cell>
        </row>
        <row r="356">
          <cell r="N356" t="str">
            <v>Metric(F356)=BA12005078</v>
          </cell>
          <cell r="O356" t="str">
            <v>Metric(J356)=BA12005079</v>
          </cell>
          <cell r="P356" t="str">
            <v>Metric(K356)=BA12005080</v>
          </cell>
          <cell r="Q356" t="str">
            <v>Metric(L356)=BA12005077</v>
          </cell>
          <cell r="R356" t="str">
            <v>Metric(C356)=BA01080065</v>
          </cell>
          <cell r="S356" t="str">
            <v>Metric(D356)=BA01080066</v>
          </cell>
          <cell r="T356" t="str">
            <v>Metric(E356)=BA01080067</v>
          </cell>
          <cell r="U356" t="str">
            <v>Metric(G356)=BA01080068</v>
          </cell>
          <cell r="V356" t="str">
            <v>Metric(H356)=BA01080069</v>
          </cell>
          <cell r="W356" t="str">
            <v>Metric(I356)=BA01080070</v>
          </cell>
        </row>
        <row r="363">
          <cell r="G363" t="str">
            <v>Metric(C363)=BA10758842</v>
          </cell>
          <cell r="H363" t="str">
            <v>Metric(D363)=BA10758843</v>
          </cell>
          <cell r="I363" t="str">
            <v>Metric(E363)=BA10758845</v>
          </cell>
          <cell r="J363" t="str">
            <v>Metric(F363)=BA10759335</v>
          </cell>
        </row>
        <row r="364">
          <cell r="G364" t="str">
            <v>Metric(C364)=BA10758848</v>
          </cell>
          <cell r="H364" t="str">
            <v>Metric(D364)=BA10758849</v>
          </cell>
          <cell r="I364" t="str">
            <v>Metric(E364)=BA10758851</v>
          </cell>
          <cell r="J364" t="str">
            <v>Metric(F364)=BA10759336</v>
          </cell>
        </row>
        <row r="365">
          <cell r="G365" t="str">
            <v>Metric(C365)=BA10758854</v>
          </cell>
          <cell r="H365" t="str">
            <v>Metric(D365)=BA10758855</v>
          </cell>
          <cell r="I365" t="str">
            <v>Metric(E365)=BA10758857</v>
          </cell>
          <cell r="J365" t="str">
            <v>Metric(F365)=BA10759337</v>
          </cell>
        </row>
        <row r="366">
          <cell r="G366" t="str">
            <v>Metric(C366)=BA10759338</v>
          </cell>
          <cell r="H366" t="str">
            <v>Metric(D366)=BA10758861</v>
          </cell>
          <cell r="I366" t="str">
            <v>Metric(E366)=BA10758863</v>
          </cell>
          <cell r="J366" t="str">
            <v>Metric(F366)=BA10759339</v>
          </cell>
        </row>
        <row r="367">
          <cell r="G367" t="str">
            <v>Metric(C367)=BA10758866</v>
          </cell>
          <cell r="H367" t="str">
            <v>Metric(D367)=BA10758867</v>
          </cell>
          <cell r="I367" t="str">
            <v>Metric(E367)=BA10758869</v>
          </cell>
          <cell r="J367" t="str">
            <v>Metric(F367)=BA10759340</v>
          </cell>
        </row>
        <row r="368">
          <cell r="G368" t="str">
            <v>Metric(C368)=BA10758872</v>
          </cell>
          <cell r="H368" t="str">
            <v>Metric(D368)=BA10758873</v>
          </cell>
          <cell r="I368" t="str">
            <v>Metric(E368)=BA10758875</v>
          </cell>
          <cell r="J368" t="str">
            <v>Metric(F368)=BA10759341</v>
          </cell>
        </row>
        <row r="369">
          <cell r="G369" t="str">
            <v>Metric(C369)=BA10758878</v>
          </cell>
          <cell r="H369" t="str">
            <v>Metric(D369)=BA10758879</v>
          </cell>
          <cell r="I369" t="str">
            <v>Metric(E369)=BA10758881</v>
          </cell>
          <cell r="J369" t="str">
            <v>Metric(F369)=BA10759342</v>
          </cell>
        </row>
        <row r="370">
          <cell r="G370" t="str">
            <v>Metric(C370)=BA10758884</v>
          </cell>
          <cell r="H370" t="str">
            <v>Metric(D370)=BA10758885</v>
          </cell>
          <cell r="I370" t="str">
            <v>Metric(E370)=BA10758887</v>
          </cell>
          <cell r="J370" t="str">
            <v>Metric(F370)=BA10759343</v>
          </cell>
        </row>
        <row r="371">
          <cell r="G371" t="str">
            <v>Metric(C371)=BA10758890</v>
          </cell>
          <cell r="H371" t="str">
            <v>Metric(D371)=BA10758891</v>
          </cell>
          <cell r="I371" t="str">
            <v>Metric(E371)=BA10758893</v>
          </cell>
          <cell r="J371" t="str">
            <v>Metric(F371)=BA10759344</v>
          </cell>
        </row>
        <row r="372">
          <cell r="G372" t="str">
            <v>Metric(C372)=BA10758896</v>
          </cell>
          <cell r="H372" t="str">
            <v>Metric(D372)=BA10758897</v>
          </cell>
          <cell r="I372" t="str">
            <v>Metric(E372)=BA10758899</v>
          </cell>
          <cell r="J372" t="str">
            <v>Metric(F372)=BA10759345</v>
          </cell>
        </row>
        <row r="373">
          <cell r="G373" t="str">
            <v>Metric(C373)=BA10758902</v>
          </cell>
          <cell r="H373" t="str">
            <v>Metric(D373)=BA10758903</v>
          </cell>
          <cell r="I373" t="str">
            <v>Metric(E373)=BA10758905</v>
          </cell>
          <cell r="J373" t="str">
            <v>Metric(F373)=BA10759346</v>
          </cell>
        </row>
        <row r="374">
          <cell r="G374" t="str">
            <v>Metric(C374)=BA10758908</v>
          </cell>
          <cell r="H374" t="str">
            <v>Metric(D374)=BA10758909</v>
          </cell>
          <cell r="I374" t="str">
            <v>Metric(E374)=BA10758911</v>
          </cell>
          <cell r="J374" t="str">
            <v>Metric(F374)=BA10759347</v>
          </cell>
        </row>
        <row r="375">
          <cell r="G375" t="str">
            <v>Metric(C375)=BA10758914</v>
          </cell>
          <cell r="H375" t="str">
            <v>Metric(D375)=BA10758915</v>
          </cell>
          <cell r="I375" t="str">
            <v>Metric(E375)=BA10758917</v>
          </cell>
          <cell r="J375" t="str">
            <v>Metric(F375)=BA10759348</v>
          </cell>
        </row>
        <row r="376">
          <cell r="G376" t="str">
            <v>Metric(C376)=BA10758920</v>
          </cell>
          <cell r="H376" t="str">
            <v>Metric(D376)=BA10758921</v>
          </cell>
          <cell r="I376" t="str">
            <v>Metric(E376)=BA10758923</v>
          </cell>
          <cell r="J376" t="str">
            <v>Metric(F376)=BA10759349</v>
          </cell>
        </row>
        <row r="377">
          <cell r="G377" t="str">
            <v>Metric(C377)=BA10758926</v>
          </cell>
          <cell r="H377" t="str">
            <v>Metric(D377)=BA10758927</v>
          </cell>
          <cell r="I377" t="str">
            <v>Metric(E377)=BA10758929</v>
          </cell>
          <cell r="J377" t="str">
            <v>Metric(F377)=BA10759350</v>
          </cell>
        </row>
        <row r="378">
          <cell r="G378" t="str">
            <v>Metric(C378)=BA10758932</v>
          </cell>
          <cell r="H378" t="str">
            <v>Metric(D378)=BA10758933</v>
          </cell>
          <cell r="I378" t="str">
            <v>Metric(E378)=BA10758935</v>
          </cell>
          <cell r="J378" t="str">
            <v>Metric(F378)=BA10759351</v>
          </cell>
        </row>
        <row r="379">
          <cell r="G379" t="str">
            <v>Metric(C379)=BA10758938</v>
          </cell>
          <cell r="H379" t="str">
            <v>Metric(E379)=BA10758941</v>
          </cell>
        </row>
        <row r="387">
          <cell r="G387" t="str">
            <v>Metric(C387)=BA12000398</v>
          </cell>
          <cell r="H387" t="str">
            <v>Metric(D387)=BA12000399</v>
          </cell>
          <cell r="I387" t="str">
            <v>Metric(E387)=BA12000400</v>
          </cell>
          <cell r="J387" t="str">
            <v>Metric(F387)=BA12000401</v>
          </cell>
        </row>
        <row r="388">
          <cell r="G388" t="str">
            <v>Metric(C388)=BA12000402</v>
          </cell>
          <cell r="H388" t="str">
            <v>Metric(D388)=BA12000403</v>
          </cell>
          <cell r="I388" t="str">
            <v>Metric(E388)=BA12000404</v>
          </cell>
          <cell r="J388" t="str">
            <v>Metric(F388)=BA12000405</v>
          </cell>
        </row>
        <row r="389">
          <cell r="G389" t="str">
            <v>Metric(C389)=BA12000406</v>
          </cell>
          <cell r="H389" t="str">
            <v>Metric(D389)=BA12000407</v>
          </cell>
          <cell r="I389" t="str">
            <v>Metric(E389)=BA12000408</v>
          </cell>
          <cell r="J389" t="str">
            <v>Metric(F389)=BA12000409</v>
          </cell>
        </row>
        <row r="390">
          <cell r="G390" t="str">
            <v>Metric(C390)=BA12000410</v>
          </cell>
          <cell r="H390" t="str">
            <v>Metric(D390)=BA12000411</v>
          </cell>
          <cell r="I390" t="str">
            <v>Metric(E390)=BA12000412</v>
          </cell>
          <cell r="J390" t="str">
            <v>Metric(F390)=BA12000413</v>
          </cell>
        </row>
        <row r="391">
          <cell r="G391" t="str">
            <v>Metric(C391)=BA12000414</v>
          </cell>
          <cell r="H391" t="str">
            <v>Metric(D391)=BA12000415</v>
          </cell>
          <cell r="I391" t="str">
            <v>Metric(E391)=BA12000416</v>
          </cell>
          <cell r="J391" t="str">
            <v>Metric(F391)=BA12000417</v>
          </cell>
        </row>
        <row r="392">
          <cell r="G392" t="str">
            <v>Metric(C392)=BA12000418</v>
          </cell>
          <cell r="H392" t="str">
            <v>Metric(D392)=BA12000419</v>
          </cell>
          <cell r="I392" t="str">
            <v>Metric(E392)=BA12000420</v>
          </cell>
          <cell r="J392" t="str">
            <v>Metric(F392)=BA12000421</v>
          </cell>
        </row>
        <row r="393">
          <cell r="G393" t="str">
            <v>Metric(C393)=BA12000422</v>
          </cell>
          <cell r="H393" t="str">
            <v>Metric(D393)=BA12000423</v>
          </cell>
          <cell r="I393" t="str">
            <v>Metric(E393)=BA12000424</v>
          </cell>
          <cell r="J393" t="str">
            <v>Metric(F393)=BA12000425</v>
          </cell>
        </row>
        <row r="394">
          <cell r="G394" t="str">
            <v>Metric(C394)=BA12000426</v>
          </cell>
          <cell r="H394" t="str">
            <v>Metric(D394)=BA12000427</v>
          </cell>
          <cell r="I394" t="str">
            <v>Metric(E394)=BA12000428</v>
          </cell>
          <cell r="J394" t="str">
            <v>Metric(F394)=BA12000429</v>
          </cell>
        </row>
        <row r="395">
          <cell r="G395" t="str">
            <v>Metric(C395)=BA12000430</v>
          </cell>
          <cell r="H395" t="str">
            <v>Metric(D395)=BA12000431</v>
          </cell>
          <cell r="I395" t="str">
            <v>Metric(E395)=BA12000432</v>
          </cell>
          <cell r="J395" t="str">
            <v>Metric(F395)=BA12000433</v>
          </cell>
        </row>
        <row r="396">
          <cell r="G396" t="str">
            <v>Metric(C396)=BA12000434</v>
          </cell>
          <cell r="H396" t="str">
            <v>Metric(D396)=BA12000435</v>
          </cell>
          <cell r="I396" t="str">
            <v>Metric(E396)=BA12000436</v>
          </cell>
          <cell r="J396" t="str">
            <v>Metric(F396)=BA12000437</v>
          </cell>
        </row>
        <row r="397">
          <cell r="G397" t="str">
            <v>Metric(C397)=BA12000438</v>
          </cell>
          <cell r="H397" t="str">
            <v>Metric(D397)=BA12000439</v>
          </cell>
          <cell r="I397" t="str">
            <v>Metric(E397)=BA12000440</v>
          </cell>
          <cell r="J397" t="str">
            <v>Metric(F397)=BA12000441</v>
          </cell>
        </row>
        <row r="398">
          <cell r="G398" t="str">
            <v>Metric(C398)=BA12000442</v>
          </cell>
          <cell r="H398" t="str">
            <v>Metric(D398)=BA12000443</v>
          </cell>
          <cell r="I398" t="str">
            <v>Metric(E398)=BA12000444</v>
          </cell>
          <cell r="J398" t="str">
            <v>Metric(F398)=BA12000445</v>
          </cell>
        </row>
        <row r="399">
          <cell r="G399" t="str">
            <v>Metric(C399)=BA12000446</v>
          </cell>
          <cell r="H399" t="str">
            <v>Metric(D399)=BA12000447</v>
          </cell>
          <cell r="I399" t="str">
            <v>Metric(E399)=BA12000448</v>
          </cell>
          <cell r="J399" t="str">
            <v>Metric(F399)=BA12000449</v>
          </cell>
        </row>
        <row r="400">
          <cell r="G400" t="str">
            <v>Metric(C400)=BA12000450</v>
          </cell>
          <cell r="H400" t="str">
            <v>Metric(D400)=BA12000451</v>
          </cell>
          <cell r="I400" t="str">
            <v>Metric(E400)=BA12000452</v>
          </cell>
          <cell r="J400" t="str">
            <v>Metric(F400)=BA12000453</v>
          </cell>
        </row>
        <row r="402">
          <cell r="G402" t="str">
            <v>Metric(C402)=BA12000454</v>
          </cell>
          <cell r="H402" t="str">
            <v>Metric(D402)=BA12000455</v>
          </cell>
          <cell r="I402" t="str">
            <v>Metric(E402)=BA12000456</v>
          </cell>
          <cell r="J402" t="str">
            <v>Metric(F402)=BA12000457</v>
          </cell>
        </row>
        <row r="403">
          <cell r="G403" t="str">
            <v>Metric(C403)=BA12000458</v>
          </cell>
          <cell r="H403" t="str">
            <v>Metric(D403)=BA12000459</v>
          </cell>
          <cell r="I403" t="str">
            <v>Metric(E403)=BA12000460</v>
          </cell>
          <cell r="J403" t="str">
            <v>Metric(F403)=BA12000461</v>
          </cell>
        </row>
        <row r="404">
          <cell r="G404" t="str">
            <v>Metric(C404)=BA12000462</v>
          </cell>
          <cell r="H404" t="str">
            <v>Metric(D404)=BA12000463</v>
          </cell>
          <cell r="I404" t="str">
            <v>Metric(E404)=BA12000464</v>
          </cell>
          <cell r="J404" t="str">
            <v>Metric(F404)=BA12000465</v>
          </cell>
        </row>
        <row r="405">
          <cell r="G405" t="str">
            <v>Metric(C405)=BA12000466</v>
          </cell>
          <cell r="H405" t="str">
            <v>Metric(D405)=BA12000467</v>
          </cell>
          <cell r="I405" t="str">
            <v>Metric(E405)=BA12000468</v>
          </cell>
          <cell r="J405" t="str">
            <v>Metric(F405)=BA12000469</v>
          </cell>
        </row>
        <row r="406">
          <cell r="G406" t="str">
            <v>Metric(C406)=BA12000470</v>
          </cell>
          <cell r="H406" t="str">
            <v>Metric(D406)=BA12000471</v>
          </cell>
          <cell r="I406" t="str">
            <v>Metric(E406)=BA12000472</v>
          </cell>
          <cell r="J406" t="str">
            <v>Metric(F406)=BA12000473</v>
          </cell>
        </row>
        <row r="407">
          <cell r="G407" t="str">
            <v>Metric(C407)=BA12000474</v>
          </cell>
          <cell r="H407" t="str">
            <v>Metric(D407)=BA12000475</v>
          </cell>
          <cell r="I407" t="str">
            <v>Metric(E407)=BA12000476</v>
          </cell>
          <cell r="J407" t="str">
            <v>Metric(F407)=BA12000477</v>
          </cell>
        </row>
        <row r="408">
          <cell r="G408" t="str">
            <v>Metric(C408)=BA12000478</v>
          </cell>
          <cell r="H408" t="str">
            <v>Metric(D408)=BA12000479</v>
          </cell>
          <cell r="I408" t="str">
            <v>Metric(E408)=BA12000480</v>
          </cell>
          <cell r="J408" t="str">
            <v>Metric(F408)=BA12000481</v>
          </cell>
        </row>
        <row r="409">
          <cell r="G409" t="str">
            <v>Metric(C409)=BA12000482</v>
          </cell>
          <cell r="H409" t="str">
            <v>Metric(D409)=BA12000483</v>
          </cell>
          <cell r="I409" t="str">
            <v>Metric(E409)=BA12000484</v>
          </cell>
          <cell r="J409" t="str">
            <v>Metric(F409)=BA12000485</v>
          </cell>
        </row>
        <row r="410">
          <cell r="G410" t="str">
            <v>Metric(C410)=BA12000486</v>
          </cell>
          <cell r="H410" t="str">
            <v>Metric(D410)=BA12000487</v>
          </cell>
          <cell r="I410" t="str">
            <v>Metric(E410)=BA12000488</v>
          </cell>
          <cell r="J410" t="str">
            <v>Metric(F410)=BA12000489</v>
          </cell>
        </row>
        <row r="411">
          <cell r="G411" t="str">
            <v>Metric(C411)=BA12000490</v>
          </cell>
          <cell r="H411" t="str">
            <v>Metric(D411)=BA12000491</v>
          </cell>
          <cell r="I411" t="str">
            <v>Metric(E411)=BA12000492</v>
          </cell>
          <cell r="J411" t="str">
            <v>Metric(F411)=BA12000493</v>
          </cell>
        </row>
        <row r="412">
          <cell r="G412" t="str">
            <v>Metric(C412)=BA12000494</v>
          </cell>
          <cell r="H412" t="str">
            <v>Metric(D412)=BA12000495</v>
          </cell>
          <cell r="I412" t="str">
            <v>Metric(E412)=BA12000496</v>
          </cell>
          <cell r="J412" t="str">
            <v>Metric(F412)=BA12000497</v>
          </cell>
        </row>
        <row r="413">
          <cell r="G413" t="str">
            <v>Metric(C413)=BA12000498</v>
          </cell>
          <cell r="H413" t="str">
            <v>Metric(D413)=BA12000499</v>
          </cell>
          <cell r="I413" t="str">
            <v>Metric(E413)=BA12000500</v>
          </cell>
          <cell r="J413" t="str">
            <v>Metric(F413)=BA12000501</v>
          </cell>
        </row>
        <row r="414">
          <cell r="G414" t="str">
            <v>Metric(C414)=BA12000502</v>
          </cell>
          <cell r="H414" t="str">
            <v>Metric(D414)=BA12000503</v>
          </cell>
          <cell r="I414" t="str">
            <v>Metric(E414)=BA12000504</v>
          </cell>
          <cell r="J414" t="str">
            <v>Metric(F414)=BA12000505</v>
          </cell>
        </row>
        <row r="415">
          <cell r="G415" t="str">
            <v>Metric(C415)=BA12000506</v>
          </cell>
          <cell r="H415" t="str">
            <v>Metric(D415)=BA12000507</v>
          </cell>
          <cell r="I415" t="str">
            <v>Metric(E415)=BA12000508</v>
          </cell>
          <cell r="J415" t="str">
            <v>Metric(F415)=BA12000509</v>
          </cell>
        </row>
        <row r="416">
          <cell r="G416" t="str">
            <v>Metric(C416)=BA12000510</v>
          </cell>
          <cell r="H416" t="str">
            <v>Metric(D416)=BA12000511</v>
          </cell>
          <cell r="I416" t="str">
            <v>Metric(E416)=BA12000512</v>
          </cell>
          <cell r="J416" t="str">
            <v>Metric(F416)=BA12000513</v>
          </cell>
        </row>
        <row r="417">
          <cell r="G417" t="str">
            <v>Metric(C417)=BA12000514</v>
          </cell>
          <cell r="H417" t="str">
            <v>Metric(D417)=BA12000515</v>
          </cell>
          <cell r="I417" t="str">
            <v>Metric(E417)=BA12000516</v>
          </cell>
          <cell r="J417" t="str">
            <v>Metric(F417)=BA12000517</v>
          </cell>
        </row>
        <row r="418">
          <cell r="G418" t="str">
            <v>Metric(C418)=BA12000518</v>
          </cell>
          <cell r="H418" t="str">
            <v>Metric(D418)=BA12000519</v>
          </cell>
          <cell r="I418" t="str">
            <v>Metric(E418)=BA12000520</v>
          </cell>
          <cell r="J418" t="str">
            <v>Metric(F418)=BA12000521</v>
          </cell>
        </row>
        <row r="419">
          <cell r="G419" t="str">
            <v>Metric(C419)=BA12000522</v>
          </cell>
          <cell r="H419" t="str">
            <v>Metric(D419)=BA12000523</v>
          </cell>
          <cell r="I419" t="str">
            <v>Metric(E419)=BA12000524</v>
          </cell>
          <cell r="J419" t="str">
            <v>Metric(F419)=BA12000525</v>
          </cell>
        </row>
        <row r="420">
          <cell r="G420" t="str">
            <v>Metric(C420)=BA12000526</v>
          </cell>
          <cell r="H420" t="str">
            <v>Metric(D420)=BA12000527</v>
          </cell>
          <cell r="I420" t="str">
            <v>Metric(E420)=BA12000528</v>
          </cell>
          <cell r="J420" t="str">
            <v>Metric(F420)=BA12000529</v>
          </cell>
        </row>
        <row r="421">
          <cell r="G421" t="str">
            <v>Metric(C421)=BA12000530</v>
          </cell>
          <cell r="H421" t="str">
            <v>Metric(D421)=BA12000531</v>
          </cell>
          <cell r="I421" t="str">
            <v>Metric(E421)=BA12000532</v>
          </cell>
          <cell r="J421" t="str">
            <v>Metric(F421)=BA12000533</v>
          </cell>
        </row>
        <row r="422">
          <cell r="G422" t="str">
            <v>Metric(C422)=BA12000534</v>
          </cell>
          <cell r="H422" t="str">
            <v>Metric(D422)=BA12000535</v>
          </cell>
          <cell r="I422" t="str">
            <v>Metric(E422)=BA12000536</v>
          </cell>
          <cell r="J422" t="str">
            <v>Metric(F422)=BA12000537</v>
          </cell>
        </row>
        <row r="423">
          <cell r="G423" t="str">
            <v>Metric(C423)=BA12000538</v>
          </cell>
          <cell r="H423" t="str">
            <v>Metric(D423)=BA12000539</v>
          </cell>
          <cell r="I423" t="str">
            <v>Metric(E423)=BA12000540</v>
          </cell>
          <cell r="J423" t="str">
            <v>Metric(F423)=BA12000541</v>
          </cell>
        </row>
        <row r="424">
          <cell r="G424" t="str">
            <v>Metric(C424)=BA12000542</v>
          </cell>
          <cell r="H424" t="str">
            <v>Metric(D424)=BA12000543</v>
          </cell>
          <cell r="I424" t="str">
            <v>Metric(E424)=BA12000544</v>
          </cell>
          <cell r="J424" t="str">
            <v>Metric(F424)=BA12000545</v>
          </cell>
        </row>
        <row r="425">
          <cell r="G425" t="str">
            <v>Metric(C425)=BA12000546</v>
          </cell>
          <cell r="H425" t="str">
            <v>Metric(D425)=BA12000547</v>
          </cell>
          <cell r="I425" t="str">
            <v>Metric(E425)=BA12000548</v>
          </cell>
          <cell r="J425" t="str">
            <v>Metric(F425)=BA12000549</v>
          </cell>
        </row>
        <row r="426">
          <cell r="G426" t="str">
            <v>Metric(C426)=BA12000550</v>
          </cell>
          <cell r="H426" t="str">
            <v>Metric(D426)=BA12000551</v>
          </cell>
          <cell r="I426" t="str">
            <v>Metric(E426)=BA12000552</v>
          </cell>
          <cell r="J426" t="str">
            <v>Metric(F426)=BA12000553</v>
          </cell>
        </row>
        <row r="427">
          <cell r="G427" t="str">
            <v>Metric(C427)=BA12000554</v>
          </cell>
          <cell r="H427" t="str">
            <v>Metric(D427)=BA12000555</v>
          </cell>
          <cell r="I427" t="str">
            <v>Metric(E427)=BA12000556</v>
          </cell>
          <cell r="J427" t="str">
            <v>Metric(F427)=BA12000557</v>
          </cell>
        </row>
        <row r="428">
          <cell r="G428" t="str">
            <v>Metric(C428)=BA12000558</v>
          </cell>
          <cell r="H428" t="str">
            <v>Metric(D428)=BA12000559</v>
          </cell>
          <cell r="I428" t="str">
            <v>Metric(E428)=BA12000560</v>
          </cell>
          <cell r="J428" t="str">
            <v>Metric(F428)=BA12000561</v>
          </cell>
        </row>
        <row r="429">
          <cell r="G429" t="str">
            <v>Metric(C429)=BA12000562</v>
          </cell>
          <cell r="H429" t="str">
            <v>Metric(D429)=BA12000563</v>
          </cell>
          <cell r="I429" t="str">
            <v>Metric(E429)=BA12000564</v>
          </cell>
          <cell r="J429" t="str">
            <v>Metric(F429)=BA12000565</v>
          </cell>
        </row>
        <row r="430">
          <cell r="G430" t="str">
            <v>Metric(C430)=BA12000566</v>
          </cell>
          <cell r="H430" t="str">
            <v>Metric(D430)=BA12000567</v>
          </cell>
          <cell r="I430" t="str">
            <v>Metric(E430)=BA12000568</v>
          </cell>
          <cell r="J430" t="str">
            <v>Metric(F430)=BA12000569</v>
          </cell>
        </row>
        <row r="431">
          <cell r="G431" t="str">
            <v>Metric(C431)=BA12000570</v>
          </cell>
          <cell r="H431" t="str">
            <v>Metric(D431)=BA12000571</v>
          </cell>
          <cell r="I431" t="str">
            <v>Metric(E431)=BA12000572</v>
          </cell>
          <cell r="J431" t="str">
            <v>Metric(F431)=BA12000573</v>
          </cell>
        </row>
        <row r="432">
          <cell r="G432" t="str">
            <v>Metric(C432)=BA12000574</v>
          </cell>
          <cell r="H432" t="str">
            <v>Metric(D432)=BA12000575</v>
          </cell>
          <cell r="I432" t="str">
            <v>Metric(E432)=BA12000576</v>
          </cell>
          <cell r="J432" t="str">
            <v>Metric(F432)=BA12000577</v>
          </cell>
        </row>
        <row r="433">
          <cell r="G433" t="str">
            <v>Metric(C433)=BA12000578</v>
          </cell>
          <cell r="H433" t="str">
            <v>Metric(D433)=BA12000579</v>
          </cell>
          <cell r="I433" t="str">
            <v>Metric(E433)=BA12000580</v>
          </cell>
          <cell r="J433" t="str">
            <v>Metric(F433)=BA12000581</v>
          </cell>
        </row>
        <row r="434">
          <cell r="G434" t="str">
            <v>Metric(C434)=BA12000582</v>
          </cell>
          <cell r="H434" t="str">
            <v>Metric(D434)=BA12000583</v>
          </cell>
          <cell r="I434" t="str">
            <v>Metric(E434)=BA12000584</v>
          </cell>
          <cell r="J434" t="str">
            <v>Metric(F434)=BA12000585</v>
          </cell>
        </row>
        <row r="435">
          <cell r="G435" t="str">
            <v>Metric(C435)=BA12000586</v>
          </cell>
          <cell r="H435" t="str">
            <v>Metric(D435)=BA12000587</v>
          </cell>
          <cell r="I435" t="str">
            <v>Metric(E435)=BA12000588</v>
          </cell>
          <cell r="J435" t="str">
            <v>Metric(F435)=BA12000589</v>
          </cell>
        </row>
        <row r="436">
          <cell r="G436" t="str">
            <v>Metric(C436)=BA12000590</v>
          </cell>
          <cell r="H436" t="str">
            <v>Metric(D436)=BA12000591</v>
          </cell>
          <cell r="I436" t="str">
            <v>Metric(E436)=BA12000592</v>
          </cell>
          <cell r="J436" t="str">
            <v>Metric(F436)=BA12000593</v>
          </cell>
        </row>
        <row r="437">
          <cell r="G437" t="str">
            <v>Metric(C437)=BA12000594</v>
          </cell>
          <cell r="H437" t="str">
            <v>Metric(D437)=BA12000595</v>
          </cell>
          <cell r="I437" t="str">
            <v>Metric(E437)=BA12000596</v>
          </cell>
          <cell r="J437" t="str">
            <v>Metric(F437)=BA12000597</v>
          </cell>
        </row>
        <row r="438">
          <cell r="G438" t="str">
            <v>Metric(C438)=BA12000598</v>
          </cell>
          <cell r="H438" t="str">
            <v>Metric(D438)=BA12000599</v>
          </cell>
          <cell r="I438" t="str">
            <v>Metric(E438)=BA12000600</v>
          </cell>
          <cell r="J438" t="str">
            <v>Metric(F438)=BA12000601</v>
          </cell>
        </row>
        <row r="439">
          <cell r="G439" t="str">
            <v>Metric(C439)=BA12000602</v>
          </cell>
          <cell r="H439" t="str">
            <v>Metric(D439)=BA12000603</v>
          </cell>
          <cell r="I439" t="str">
            <v>Metric(E439)=BA12000604</v>
          </cell>
          <cell r="J439" t="str">
            <v>Metric(F439)=BA12000605</v>
          </cell>
        </row>
        <row r="440">
          <cell r="G440" t="str">
            <v>Metric(C440)=BA12000606</v>
          </cell>
          <cell r="H440" t="str">
            <v>Metric(D440)=BA12000607</v>
          </cell>
          <cell r="I440" t="str">
            <v>Metric(E440)=BA12000608</v>
          </cell>
          <cell r="J440" t="str">
            <v>Metric(F440)=BA12000609</v>
          </cell>
        </row>
        <row r="441">
          <cell r="G441" t="str">
            <v>Metric(C441)=BA12000610</v>
          </cell>
          <cell r="H441" t="str">
            <v>Metric(D441)=BA12000611</v>
          </cell>
          <cell r="I441" t="str">
            <v>Metric(E441)=BA12000612</v>
          </cell>
          <cell r="J441" t="str">
            <v>Metric(F441)=BA12000613</v>
          </cell>
        </row>
        <row r="442">
          <cell r="G442" t="str">
            <v>Metric(C442)=BA12000614</v>
          </cell>
          <cell r="H442" t="str">
            <v>Metric(D442)=BA12000615</v>
          </cell>
          <cell r="I442" t="str">
            <v>Metric(E442)=BA12000616</v>
          </cell>
          <cell r="J442" t="str">
            <v>Metric(F442)=BA12000617</v>
          </cell>
        </row>
        <row r="444">
          <cell r="N444" t="str">
            <v>Metric(G444)=BA12005010</v>
          </cell>
        </row>
        <row r="450">
          <cell r="N450" t="str">
            <v>Metric(C450)=BA12000618</v>
          </cell>
          <cell r="O450" t="str">
            <v>Metric(D450)=BA12000619</v>
          </cell>
          <cell r="P450" t="str">
            <v>Metric(E450)=BA12000620</v>
          </cell>
          <cell r="Q450" t="str">
            <v>Metric(F450)=BA12000621</v>
          </cell>
          <cell r="R450" t="str">
            <v>Metric(G450)=BA12000622</v>
          </cell>
          <cell r="S450" t="str">
            <v>Metric(H450)=BA12000623</v>
          </cell>
          <cell r="T450" t="str">
            <v>Metric(I450)=BA12000624</v>
          </cell>
          <cell r="U450" t="str">
            <v>Metric(J450)=BA12000625</v>
          </cell>
          <cell r="V450" t="str">
            <v>Metric(K450)=BA12000626</v>
          </cell>
          <cell r="W450" t="str">
            <v>Metric(L450)=BA12000627</v>
          </cell>
          <cell r="X450" t="str">
            <v>Metric(M450)=BA12000628</v>
          </cell>
        </row>
        <row r="451">
          <cell r="N451" t="str">
            <v>Metric(C451)=BA12000629</v>
          </cell>
          <cell r="O451" t="str">
            <v>Metric(D451)=BA12000630</v>
          </cell>
          <cell r="P451" t="str">
            <v>Metric(E451)=BA12000631</v>
          </cell>
          <cell r="Q451" t="str">
            <v>Metric(F451)=BA12000632</v>
          </cell>
          <cell r="R451" t="str">
            <v>Metric(G451)=BA12000633</v>
          </cell>
          <cell r="S451" t="str">
            <v>Metric(H451)=BA12000634</v>
          </cell>
          <cell r="T451" t="str">
            <v>Metric(I451)=BA12000635</v>
          </cell>
          <cell r="U451" t="str">
            <v>Metric(J451)=BA12000636</v>
          </cell>
          <cell r="V451" t="str">
            <v>Metric(K451)=BA12000637</v>
          </cell>
          <cell r="W451" t="str">
            <v>Metric(L451)=BA12000638</v>
          </cell>
          <cell r="X451" t="str">
            <v>Metric(M451)=BA12000639</v>
          </cell>
        </row>
        <row r="452">
          <cell r="N452" t="str">
            <v>Metric(C452)=BA12000640</v>
          </cell>
          <cell r="O452" t="str">
            <v>Metric(D452)=BA12000641</v>
          </cell>
          <cell r="P452" t="str">
            <v>Metric(E452)=BA12000642</v>
          </cell>
          <cell r="Q452" t="str">
            <v>Metric(F452)=BA12000643</v>
          </cell>
          <cell r="R452" t="str">
            <v>Metric(G452)=BA12000644</v>
          </cell>
          <cell r="S452" t="str">
            <v>Metric(H452)=BA12000645</v>
          </cell>
          <cell r="T452" t="str">
            <v>Metric(I452)=BA12000646</v>
          </cell>
          <cell r="U452" t="str">
            <v>Metric(J452)=BA12000647</v>
          </cell>
          <cell r="V452" t="str">
            <v>Metric(K452)=BA12000648</v>
          </cell>
          <cell r="W452" t="str">
            <v>Metric(L452)=BA12000649</v>
          </cell>
          <cell r="X452" t="str">
            <v>Metric(M452)=BA12000650</v>
          </cell>
        </row>
        <row r="453">
          <cell r="N453" t="str">
            <v>Metric(C453)=BA12000651</v>
          </cell>
          <cell r="O453" t="str">
            <v>Metric(D453)=BA12000652</v>
          </cell>
          <cell r="P453" t="str">
            <v>Metric(E453)=BA12000653</v>
          </cell>
          <cell r="Q453" t="str">
            <v>Metric(F453)=BA12000654</v>
          </cell>
          <cell r="R453" t="str">
            <v>Metric(G453)=BA12000655</v>
          </cell>
          <cell r="S453" t="str">
            <v>Metric(H453)=BA12000656</v>
          </cell>
          <cell r="T453" t="str">
            <v>Metric(I453)=BA12000657</v>
          </cell>
          <cell r="U453" t="str">
            <v>Metric(J453)=BA12000658</v>
          </cell>
          <cell r="V453" t="str">
            <v>Metric(K453)=BA12000659</v>
          </cell>
          <cell r="W453" t="str">
            <v>Metric(L453)=BA12000660</v>
          </cell>
          <cell r="X453" t="str">
            <v>Metric(M453)=BA12000661</v>
          </cell>
        </row>
        <row r="454">
          <cell r="N454" t="str">
            <v>Metric(C454)=BA12000662</v>
          </cell>
          <cell r="O454" t="str">
            <v>Metric(D454)=BA12000663</v>
          </cell>
          <cell r="P454" t="str">
            <v>Metric(E454)=BA12000664</v>
          </cell>
          <cell r="Q454" t="str">
            <v>Metric(F454)=BA12000665</v>
          </cell>
          <cell r="R454" t="str">
            <v>Metric(G454)=BA12000666</v>
          </cell>
          <cell r="S454" t="str">
            <v>Metric(H454)=BA12000667</v>
          </cell>
          <cell r="T454" t="str">
            <v>Metric(I454)=BA12000668</v>
          </cell>
          <cell r="U454" t="str">
            <v>Metric(J454)=BA12000669</v>
          </cell>
          <cell r="V454" t="str">
            <v>Metric(K454)=BA12000670</v>
          </cell>
          <cell r="W454" t="str">
            <v>Metric(L454)=BA12000671</v>
          </cell>
          <cell r="X454" t="str">
            <v>Metric(M454)=BA12000672</v>
          </cell>
        </row>
        <row r="455">
          <cell r="N455" t="str">
            <v>Metric(L455)=BA12000673</v>
          </cell>
          <cell r="O455" t="str">
            <v>Metric(M455)=BA12000674</v>
          </cell>
        </row>
        <row r="456">
          <cell r="N456" t="str">
            <v>Metric(C456)=BA12000675</v>
          </cell>
          <cell r="O456" t="str">
            <v>Metric(D456)=BA12000676</v>
          </cell>
          <cell r="P456" t="str">
            <v>Metric(E456)=BA12000677</v>
          </cell>
          <cell r="Q456" t="str">
            <v>Metric(F456)=BA12000678</v>
          </cell>
          <cell r="R456" t="str">
            <v>Metric(G456)=BA12000679</v>
          </cell>
          <cell r="S456" t="str">
            <v>Metric(H456)=BA12000680</v>
          </cell>
          <cell r="T456" t="str">
            <v>Metric(I456)=BA12000681</v>
          </cell>
          <cell r="U456" t="str">
            <v>Metric(J456)=BA12000682</v>
          </cell>
          <cell r="V456" t="str">
            <v>Metric(K456)=BA12000683</v>
          </cell>
          <cell r="W456" t="str">
            <v>Metric(L456)=BA12000684</v>
          </cell>
          <cell r="X456" t="str">
            <v>Metric(M456)=BA12000685</v>
          </cell>
        </row>
        <row r="457">
          <cell r="N457" t="str">
            <v>Metric(C457)=BA12000686</v>
          </cell>
          <cell r="O457" t="str">
            <v>Metric(D457)=BA12000687</v>
          </cell>
          <cell r="P457" t="str">
            <v>Metric(E457)=BA12000688</v>
          </cell>
          <cell r="Q457" t="str">
            <v>Metric(F457)=BA12000689</v>
          </cell>
          <cell r="R457" t="str">
            <v>Metric(G457)=BA12000690</v>
          </cell>
          <cell r="S457" t="str">
            <v>Metric(H457)=BA12000691</v>
          </cell>
          <cell r="T457" t="str">
            <v>Metric(I457)=BA12000692</v>
          </cell>
          <cell r="U457" t="str">
            <v>Metric(J457)=BA12000693</v>
          </cell>
          <cell r="V457" t="str">
            <v>Metric(K457)=BA12000694</v>
          </cell>
          <cell r="W457" t="str">
            <v>Metric(L457)=BA12000695</v>
          </cell>
          <cell r="X457" t="str">
            <v>Metric(M457)=BA12000696</v>
          </cell>
        </row>
        <row r="458">
          <cell r="N458" t="str">
            <v>Metric(C458)=BA12000697</v>
          </cell>
          <cell r="O458" t="str">
            <v>Metric(D458)=BA12000698</v>
          </cell>
          <cell r="P458" t="str">
            <v>Metric(E458)=BA12000699</v>
          </cell>
          <cell r="Q458" t="str">
            <v>Metric(F458)=BA12000700</v>
          </cell>
          <cell r="R458" t="str">
            <v>Metric(G458)=BA12000701</v>
          </cell>
          <cell r="S458" t="str">
            <v>Metric(H458)=BA12000702</v>
          </cell>
          <cell r="T458" t="str">
            <v>Metric(I458)=BA12000703</v>
          </cell>
          <cell r="U458" t="str">
            <v>Metric(J458)=BA12000704</v>
          </cell>
          <cell r="V458" t="str">
            <v>Metric(K458)=BA12000705</v>
          </cell>
          <cell r="W458" t="str">
            <v>Metric(L458)=BA12000706</v>
          </cell>
          <cell r="X458" t="str">
            <v>Metric(M458)=BA12000707</v>
          </cell>
        </row>
        <row r="459">
          <cell r="N459" t="str">
            <v>Metric(C459)=BA12000708</v>
          </cell>
          <cell r="O459" t="str">
            <v>Metric(D459)=BA12000709</v>
          </cell>
          <cell r="P459" t="str">
            <v>Metric(E459)=BA12000710</v>
          </cell>
          <cell r="Q459" t="str">
            <v>Metric(F459)=BA12000711</v>
          </cell>
          <cell r="R459" t="str">
            <v>Metric(G459)=BA12000712</v>
          </cell>
          <cell r="S459" t="str">
            <v>Metric(H459)=BA12000713</v>
          </cell>
          <cell r="T459" t="str">
            <v>Metric(I459)=BA12000714</v>
          </cell>
          <cell r="U459" t="str">
            <v>Metric(J459)=BA12000715</v>
          </cell>
          <cell r="V459" t="str">
            <v>Metric(K459)=BA12000716</v>
          </cell>
          <cell r="W459" t="str">
            <v>Metric(L459)=BA12000717</v>
          </cell>
          <cell r="X459" t="str">
            <v>Metric(M459)=BA12000718</v>
          </cell>
        </row>
        <row r="460">
          <cell r="N460" t="str">
            <v>Metric(C460)=BA12000719</v>
          </cell>
          <cell r="O460" t="str">
            <v>Metric(D460)=BA12000720</v>
          </cell>
          <cell r="P460" t="str">
            <v>Metric(E460)=BA12000721</v>
          </cell>
          <cell r="Q460" t="str">
            <v>Metric(F460)=BA12000722</v>
          </cell>
          <cell r="R460" t="str">
            <v>Metric(G460)=BA12000723</v>
          </cell>
          <cell r="S460" t="str">
            <v>Metric(H460)=BA12000724</v>
          </cell>
          <cell r="T460" t="str">
            <v>Metric(I460)=BA12000725</v>
          </cell>
          <cell r="U460" t="str">
            <v>Metric(J460)=BA12000726</v>
          </cell>
          <cell r="V460" t="str">
            <v>Metric(K460)=BA12000727</v>
          </cell>
          <cell r="W460" t="str">
            <v>Metric(L460)=BA12000728</v>
          </cell>
          <cell r="X460" t="str">
            <v>Metric(M460)=BA12000729</v>
          </cell>
        </row>
        <row r="461">
          <cell r="N461" t="str">
            <v>Metric(L461)=BA12000730</v>
          </cell>
          <cell r="O461" t="str">
            <v>Metric(M461)=BA12000731</v>
          </cell>
        </row>
        <row r="462">
          <cell r="N462" t="str">
            <v>Metric(C462)=BA12000732</v>
          </cell>
          <cell r="O462" t="str">
            <v>Metric(D462)=BA12000733</v>
          </cell>
          <cell r="P462" t="str">
            <v>Metric(E462)=BA12000734</v>
          </cell>
          <cell r="Q462" t="str">
            <v>Metric(F462)=BA12000735</v>
          </cell>
          <cell r="R462" t="str">
            <v>Metric(G462)=BA12000736</v>
          </cell>
          <cell r="S462" t="str">
            <v>Metric(H462)=BA12000737</v>
          </cell>
          <cell r="T462" t="str">
            <v>Metric(I462)=BA12000738</v>
          </cell>
          <cell r="U462" t="str">
            <v>Metric(J462)=BA12000739</v>
          </cell>
          <cell r="V462" t="str">
            <v>Metric(K462)=BA12000740</v>
          </cell>
          <cell r="W462" t="str">
            <v>Metric(L462)=BA12000741</v>
          </cell>
          <cell r="X462" t="str">
            <v>Metric(M462)=BA12000742</v>
          </cell>
        </row>
        <row r="463">
          <cell r="N463" t="str">
            <v>Metric(C463)=BA12000743</v>
          </cell>
          <cell r="O463" t="str">
            <v>Metric(D463)=BA12000744</v>
          </cell>
          <cell r="P463" t="str">
            <v>Metric(E463)=BA12000745</v>
          </cell>
          <cell r="Q463" t="str">
            <v>Metric(F463)=BA12000746</v>
          </cell>
          <cell r="R463" t="str">
            <v>Metric(G463)=BA12000747</v>
          </cell>
          <cell r="S463" t="str">
            <v>Metric(H463)=BA12000748</v>
          </cell>
          <cell r="T463" t="str">
            <v>Metric(I463)=BA12000749</v>
          </cell>
          <cell r="U463" t="str">
            <v>Metric(J463)=BA12000750</v>
          </cell>
          <cell r="V463" t="str">
            <v>Metric(K463)=BA12000751</v>
          </cell>
          <cell r="W463" t="str">
            <v>Metric(L463)=BA12000752</v>
          </cell>
          <cell r="X463" t="str">
            <v>Metric(M463)=BA12000753</v>
          </cell>
        </row>
        <row r="464">
          <cell r="N464" t="str">
            <v>Metric(C464)=BA12000754</v>
          </cell>
          <cell r="O464" t="str">
            <v>Metric(D464)=BA12000755</v>
          </cell>
          <cell r="P464" t="str">
            <v>Metric(E464)=BA12000756</v>
          </cell>
          <cell r="Q464" t="str">
            <v>Metric(F464)=BA12000757</v>
          </cell>
          <cell r="R464" t="str">
            <v>Metric(G464)=BA12000758</v>
          </cell>
          <cell r="S464" t="str">
            <v>Metric(H464)=BA12000759</v>
          </cell>
          <cell r="T464" t="str">
            <v>Metric(I464)=BA12000760</v>
          </cell>
          <cell r="U464" t="str">
            <v>Metric(J464)=BA12000761</v>
          </cell>
          <cell r="V464" t="str">
            <v>Metric(K464)=BA12000762</v>
          </cell>
          <cell r="W464" t="str">
            <v>Metric(L464)=BA12000763</v>
          </cell>
          <cell r="X464" t="str">
            <v>Metric(M464)=BA12000764</v>
          </cell>
        </row>
        <row r="465">
          <cell r="N465" t="str">
            <v>Metric(C465)=BA12000765</v>
          </cell>
          <cell r="O465" t="str">
            <v>Metric(D465)=BA12000766</v>
          </cell>
          <cell r="P465" t="str">
            <v>Metric(E465)=BA12000767</v>
          </cell>
          <cell r="Q465" t="str">
            <v>Metric(F465)=BA12000768</v>
          </cell>
          <cell r="R465" t="str">
            <v>Metric(G465)=BA12000769</v>
          </cell>
          <cell r="S465" t="str">
            <v>Metric(H465)=BA12000770</v>
          </cell>
          <cell r="T465" t="str">
            <v>Metric(I465)=BA12000771</v>
          </cell>
          <cell r="U465" t="str">
            <v>Metric(J465)=BA12000772</v>
          </cell>
          <cell r="V465" t="str">
            <v>Metric(K465)=BA12000773</v>
          </cell>
          <cell r="W465" t="str">
            <v>Metric(L465)=BA12000774</v>
          </cell>
          <cell r="X465" t="str">
            <v>Metric(M465)=BA12000775</v>
          </cell>
        </row>
        <row r="466">
          <cell r="N466" t="str">
            <v>Metric(C466)=BA12000776</v>
          </cell>
          <cell r="O466" t="str">
            <v>Metric(D466)=BA12000777</v>
          </cell>
          <cell r="P466" t="str">
            <v>Metric(E466)=BA12000778</v>
          </cell>
          <cell r="Q466" t="str">
            <v>Metric(F466)=BA12000779</v>
          </cell>
          <cell r="R466" t="str">
            <v>Metric(G466)=BA12000780</v>
          </cell>
          <cell r="S466" t="str">
            <v>Metric(H466)=BA12000781</v>
          </cell>
          <cell r="T466" t="str">
            <v>Metric(I466)=BA12000782</v>
          </cell>
          <cell r="U466" t="str">
            <v>Metric(J466)=BA12000783</v>
          </cell>
          <cell r="V466" t="str">
            <v>Metric(K466)=BA12000784</v>
          </cell>
          <cell r="W466" t="str">
            <v>Metric(L466)=BA12000785</v>
          </cell>
          <cell r="X466" t="str">
            <v>Metric(M466)=BA12000786</v>
          </cell>
        </row>
        <row r="467">
          <cell r="N467" t="str">
            <v>Metric(C467)=BA12000787</v>
          </cell>
          <cell r="O467" t="str">
            <v>Metric(D467)=BA12000788</v>
          </cell>
          <cell r="P467" t="str">
            <v>Metric(E467)=BA12000789</v>
          </cell>
          <cell r="Q467" t="str">
            <v>Metric(F467)=BA12000790</v>
          </cell>
          <cell r="R467" t="str">
            <v>Metric(G467)=BA12000791</v>
          </cell>
          <cell r="S467" t="str">
            <v>Metric(H467)=BA12000792</v>
          </cell>
          <cell r="T467" t="str">
            <v>Metric(I467)=BA12000793</v>
          </cell>
          <cell r="U467" t="str">
            <v>Metric(J467)=BA12000794</v>
          </cell>
          <cell r="V467" t="str">
            <v>Metric(K467)=BA12000795</v>
          </cell>
          <cell r="W467" t="str">
            <v>Metric(L467)=BA12000796</v>
          </cell>
          <cell r="X467" t="str">
            <v>Metric(M467)=BA12000797</v>
          </cell>
        </row>
        <row r="468">
          <cell r="N468" t="str">
            <v>Metric(C468)=BA12000798</v>
          </cell>
          <cell r="O468" t="str">
            <v>Metric(D468)=BA12000799</v>
          </cell>
          <cell r="P468" t="str">
            <v>Metric(E468)=BA12000800</v>
          </cell>
          <cell r="Q468" t="str">
            <v>Metric(F468)=BA12000801</v>
          </cell>
          <cell r="R468" t="str">
            <v>Metric(G468)=BA12000802</v>
          </cell>
          <cell r="S468" t="str">
            <v>Metric(H468)=BA12000803</v>
          </cell>
          <cell r="T468" t="str">
            <v>Metric(I468)=BA12000804</v>
          </cell>
          <cell r="U468" t="str">
            <v>Metric(J468)=BA12000805</v>
          </cell>
          <cell r="V468" t="str">
            <v>Metric(K468)=BA12000806</v>
          </cell>
          <cell r="W468" t="str">
            <v>Metric(L468)=BA12000807</v>
          </cell>
          <cell r="X468" t="str">
            <v>Metric(M468)=BA12000808</v>
          </cell>
        </row>
        <row r="469">
          <cell r="N469" t="str">
            <v>Metric(C469)=BA12000809</v>
          </cell>
          <cell r="O469" t="str">
            <v>Metric(D469)=BA12000810</v>
          </cell>
          <cell r="P469" t="str">
            <v>Metric(E469)=BA12000811</v>
          </cell>
          <cell r="Q469" t="str">
            <v>Metric(F469)=BA12000812</v>
          </cell>
          <cell r="R469" t="str">
            <v>Metric(G469)=BA12000813</v>
          </cell>
          <cell r="S469" t="str">
            <v>Metric(H469)=BA12000814</v>
          </cell>
          <cell r="T469" t="str">
            <v>Metric(I469)=BA12000815</v>
          </cell>
          <cell r="U469" t="str">
            <v>Metric(J469)=BA12000816</v>
          </cell>
          <cell r="V469" t="str">
            <v>Metric(K469)=BA12000817</v>
          </cell>
          <cell r="W469" t="str">
            <v>Metric(L469)=BA12000818</v>
          </cell>
          <cell r="X469" t="str">
            <v>Metric(M469)=BA12000819</v>
          </cell>
        </row>
        <row r="470">
          <cell r="N470" t="str">
            <v>Metric(C470)=BA12000820</v>
          </cell>
          <cell r="O470" t="str">
            <v>Metric(D470)=BA12000821</v>
          </cell>
          <cell r="P470" t="str">
            <v>Metric(E470)=BA12000822</v>
          </cell>
          <cell r="Q470" t="str">
            <v>Metric(F470)=BA12000823</v>
          </cell>
          <cell r="R470" t="str">
            <v>Metric(G470)=BA12000824</v>
          </cell>
          <cell r="S470" t="str">
            <v>Metric(H470)=BA12000825</v>
          </cell>
          <cell r="T470" t="str">
            <v>Metric(I470)=BA12000826</v>
          </cell>
          <cell r="U470" t="str">
            <v>Metric(J470)=BA12000827</v>
          </cell>
          <cell r="V470" t="str">
            <v>Metric(K470)=BA12000828</v>
          </cell>
          <cell r="W470" t="str">
            <v>Metric(L470)=BA12000829</v>
          </cell>
          <cell r="X470" t="str">
            <v>Metric(M470)=BA12000830</v>
          </cell>
        </row>
        <row r="471">
          <cell r="N471" t="str">
            <v>Metric(C471)=BA12000831</v>
          </cell>
          <cell r="O471" t="str">
            <v>Metric(D471)=BA12000832</v>
          </cell>
          <cell r="P471" t="str">
            <v>Metric(E471)=BA12000833</v>
          </cell>
          <cell r="Q471" t="str">
            <v>Metric(F471)=BA12000834</v>
          </cell>
          <cell r="R471" t="str">
            <v>Metric(G471)=BA12000835</v>
          </cell>
          <cell r="S471" t="str">
            <v>Metric(H471)=BA12000836</v>
          </cell>
          <cell r="T471" t="str">
            <v>Metric(I471)=BA12000837</v>
          </cell>
          <cell r="U471" t="str">
            <v>Metric(J471)=BA12000838</v>
          </cell>
          <cell r="V471" t="str">
            <v>Metric(K471)=BA12000839</v>
          </cell>
          <cell r="W471" t="str">
            <v>Metric(L471)=BA12000840</v>
          </cell>
        </row>
        <row r="476">
          <cell r="N476" t="str">
            <v>Metric(C476)=BA12000841</v>
          </cell>
          <cell r="O476" t="str">
            <v>Metric(D476)=BA12000842</v>
          </cell>
          <cell r="P476" t="str">
            <v>Metric(E476)=BA12000843</v>
          </cell>
          <cell r="Q476" t="str">
            <v>Metric(F476)=BA12000844</v>
          </cell>
          <cell r="R476" t="str">
            <v>Metric(G476)=BA12000845</v>
          </cell>
          <cell r="S476" t="str">
            <v>Metric(H476)=BA12000846</v>
          </cell>
          <cell r="T476" t="str">
            <v>Metric(I476)=BA12000847</v>
          </cell>
          <cell r="U476" t="str">
            <v>Metric(J476)=BA12000848</v>
          </cell>
          <cell r="V476" t="str">
            <v>Metric(K476)=BA12000849</v>
          </cell>
          <cell r="W476" t="str">
            <v>Metric(L476)=BA12000850</v>
          </cell>
          <cell r="X476" t="str">
            <v>Metric(M476)=BA12000851</v>
          </cell>
        </row>
        <row r="477">
          <cell r="N477" t="str">
            <v>Metric(C477)=BA12000852</v>
          </cell>
          <cell r="O477" t="str">
            <v>Metric(D477)=BA12000853</v>
          </cell>
          <cell r="P477" t="str">
            <v>Metric(E477)=BA12000854</v>
          </cell>
          <cell r="Q477" t="str">
            <v>Metric(F477)=BA12000855</v>
          </cell>
          <cell r="R477" t="str">
            <v>Metric(G477)=BA12000856</v>
          </cell>
          <cell r="S477" t="str">
            <v>Metric(H477)=BA12000857</v>
          </cell>
          <cell r="T477" t="str">
            <v>Metric(I477)=BA12000858</v>
          </cell>
          <cell r="U477" t="str">
            <v>Metric(J477)=BA12000859</v>
          </cell>
          <cell r="V477" t="str">
            <v>Metric(K477)=BA12000860</v>
          </cell>
          <cell r="W477" t="str">
            <v>Metric(L477)=BA12000861</v>
          </cell>
          <cell r="X477" t="str">
            <v>Metric(M477)=BA12000862</v>
          </cell>
        </row>
        <row r="478">
          <cell r="N478" t="str">
            <v>Metric(C478)=BA12000863</v>
          </cell>
          <cell r="O478" t="str">
            <v>Metric(D478)=BA12000864</v>
          </cell>
          <cell r="P478" t="str">
            <v>Metric(E478)=BA12000865</v>
          </cell>
          <cell r="Q478" t="str">
            <v>Metric(F478)=BA12000866</v>
          </cell>
          <cell r="R478" t="str">
            <v>Metric(G478)=BA12000867</v>
          </cell>
          <cell r="S478" t="str">
            <v>Metric(H478)=BA12000868</v>
          </cell>
          <cell r="T478" t="str">
            <v>Metric(I478)=BA12000869</v>
          </cell>
          <cell r="U478" t="str">
            <v>Metric(J478)=BA12000870</v>
          </cell>
          <cell r="V478" t="str">
            <v>Metric(K478)=BA12000871</v>
          </cell>
          <cell r="W478" t="str">
            <v>Metric(L478)=BA12000872</v>
          </cell>
          <cell r="X478" t="str">
            <v>Metric(M478)=BA12000873</v>
          </cell>
        </row>
        <row r="479">
          <cell r="N479" t="str">
            <v>Metric(C479)=BA12000874</v>
          </cell>
          <cell r="O479" t="str">
            <v>Metric(D479)=BA12000875</v>
          </cell>
          <cell r="P479" t="str">
            <v>Metric(E479)=BA12000876</v>
          </cell>
          <cell r="Q479" t="str">
            <v>Metric(F479)=BA12000877</v>
          </cell>
          <cell r="R479" t="str">
            <v>Metric(G479)=BA12000878</v>
          </cell>
          <cell r="S479" t="str">
            <v>Metric(H479)=BA12000879</v>
          </cell>
          <cell r="T479" t="str">
            <v>Metric(I479)=BA12000880</v>
          </cell>
          <cell r="U479" t="str">
            <v>Metric(J479)=BA12000881</v>
          </cell>
          <cell r="V479" t="str">
            <v>Metric(K479)=BA12000882</v>
          </cell>
          <cell r="W479" t="str">
            <v>Metric(L479)=BA12000883</v>
          </cell>
          <cell r="X479" t="str">
            <v>Metric(M479)=BA12000884</v>
          </cell>
        </row>
        <row r="480">
          <cell r="N480" t="str">
            <v>Metric(C480)=BA12000885</v>
          </cell>
          <cell r="O480" t="str">
            <v>Metric(D480)=BA12000886</v>
          </cell>
          <cell r="P480" t="str">
            <v>Metric(E480)=BA12000887</v>
          </cell>
          <cell r="Q480" t="str">
            <v>Metric(F480)=BA12000888</v>
          </cell>
          <cell r="R480" t="str">
            <v>Metric(G480)=BA12000889</v>
          </cell>
          <cell r="S480" t="str">
            <v>Metric(H480)=BA12000890</v>
          </cell>
          <cell r="T480" t="str">
            <v>Metric(I480)=BA12000891</v>
          </cell>
          <cell r="U480" t="str">
            <v>Metric(J480)=BA12000892</v>
          </cell>
          <cell r="V480" t="str">
            <v>Metric(K480)=BA12000893</v>
          </cell>
          <cell r="W480" t="str">
            <v>Metric(L480)=BA12000894</v>
          </cell>
          <cell r="X480" t="str">
            <v>Metric(M480)=BA12000895</v>
          </cell>
        </row>
        <row r="481">
          <cell r="N481" t="str">
            <v>Metric(L481)=BA12000896</v>
          </cell>
          <cell r="O481" t="str">
            <v>Metric(M481)=BA12000897</v>
          </cell>
        </row>
        <row r="482">
          <cell r="N482" t="str">
            <v>Metric(C482)=BA12000898</v>
          </cell>
          <cell r="O482" t="str">
            <v>Metric(D482)=BA12000899</v>
          </cell>
          <cell r="P482" t="str">
            <v>Metric(E482)=BA12000900</v>
          </cell>
          <cell r="Q482" t="str">
            <v>Metric(F482)=BA12000901</v>
          </cell>
          <cell r="R482" t="str">
            <v>Metric(G482)=BA12000902</v>
          </cell>
          <cell r="S482" t="str">
            <v>Metric(H482)=BA12000903</v>
          </cell>
          <cell r="T482" t="str">
            <v>Metric(I482)=BA12000904</v>
          </cell>
          <cell r="U482" t="str">
            <v>Metric(J482)=BA12000905</v>
          </cell>
          <cell r="V482" t="str">
            <v>Metric(K482)=BA12000906</v>
          </cell>
          <cell r="W482" t="str">
            <v>Metric(L482)=BA12000907</v>
          </cell>
          <cell r="X482" t="str">
            <v>Metric(M482)=BA12000908</v>
          </cell>
        </row>
        <row r="483">
          <cell r="N483" t="str">
            <v>Metric(C483)=BA12000909</v>
          </cell>
          <cell r="O483" t="str">
            <v>Metric(D483)=BA12000910</v>
          </cell>
          <cell r="P483" t="str">
            <v>Metric(E483)=BA12000911</v>
          </cell>
          <cell r="Q483" t="str">
            <v>Metric(F483)=BA12000912</v>
          </cell>
          <cell r="R483" t="str">
            <v>Metric(G483)=BA12000913</v>
          </cell>
          <cell r="S483" t="str">
            <v>Metric(H483)=BA12000914</v>
          </cell>
          <cell r="T483" t="str">
            <v>Metric(I483)=BA12000915</v>
          </cell>
          <cell r="U483" t="str">
            <v>Metric(J483)=BA12000916</v>
          </cell>
          <cell r="V483" t="str">
            <v>Metric(K483)=BA12000917</v>
          </cell>
          <cell r="W483" t="str">
            <v>Metric(L483)=BA12000918</v>
          </cell>
          <cell r="X483" t="str">
            <v>Metric(M483)=BA12000919</v>
          </cell>
        </row>
        <row r="484">
          <cell r="N484" t="str">
            <v>Metric(C484)=BA12000920</v>
          </cell>
          <cell r="O484" t="str">
            <v>Metric(D484)=BA12000921</v>
          </cell>
          <cell r="P484" t="str">
            <v>Metric(E484)=BA12000922</v>
          </cell>
          <cell r="Q484" t="str">
            <v>Metric(F484)=BA12000923</v>
          </cell>
          <cell r="R484" t="str">
            <v>Metric(G484)=BA12000924</v>
          </cell>
          <cell r="S484" t="str">
            <v>Metric(H484)=BA12000925</v>
          </cell>
          <cell r="T484" t="str">
            <v>Metric(I484)=BA12000926</v>
          </cell>
          <cell r="U484" t="str">
            <v>Metric(J484)=BA12000927</v>
          </cell>
          <cell r="V484" t="str">
            <v>Metric(K484)=BA12000928</v>
          </cell>
          <cell r="W484" t="str">
            <v>Metric(L484)=BA12000929</v>
          </cell>
          <cell r="X484" t="str">
            <v>Metric(M484)=BA12000930</v>
          </cell>
        </row>
        <row r="485">
          <cell r="N485" t="str">
            <v>Metric(C485)=BA12000931</v>
          </cell>
          <cell r="O485" t="str">
            <v>Metric(D485)=BA12000932</v>
          </cell>
          <cell r="P485" t="str">
            <v>Metric(E485)=BA12000933</v>
          </cell>
          <cell r="Q485" t="str">
            <v>Metric(F485)=BA12000934</v>
          </cell>
          <cell r="R485" t="str">
            <v>Metric(G485)=BA12000935</v>
          </cell>
          <cell r="S485" t="str">
            <v>Metric(H485)=BA12000936</v>
          </cell>
          <cell r="T485" t="str">
            <v>Metric(I485)=BA12000937</v>
          </cell>
          <cell r="U485" t="str">
            <v>Metric(J485)=BA12000938</v>
          </cell>
          <cell r="V485" t="str">
            <v>Metric(K485)=BA12000939</v>
          </cell>
          <cell r="W485" t="str">
            <v>Metric(L485)=BA12000940</v>
          </cell>
          <cell r="X485" t="str">
            <v>Metric(M485)=BA12000941</v>
          </cell>
        </row>
        <row r="486">
          <cell r="N486" t="str">
            <v>Metric(C486)=BA12000942</v>
          </cell>
          <cell r="O486" t="str">
            <v>Metric(D486)=BA12000943</v>
          </cell>
          <cell r="P486" t="str">
            <v>Metric(E486)=BA12000944</v>
          </cell>
          <cell r="Q486" t="str">
            <v>Metric(F486)=BA12000945</v>
          </cell>
          <cell r="R486" t="str">
            <v>Metric(G486)=BA12000946</v>
          </cell>
          <cell r="S486" t="str">
            <v>Metric(H486)=BA12000947</v>
          </cell>
          <cell r="T486" t="str">
            <v>Metric(I486)=BA12000948</v>
          </cell>
          <cell r="U486" t="str">
            <v>Metric(J486)=BA12000949</v>
          </cell>
          <cell r="V486" t="str">
            <v>Metric(K486)=BA12000950</v>
          </cell>
          <cell r="W486" t="str">
            <v>Metric(L486)=BA12000951</v>
          </cell>
          <cell r="X486" t="str">
            <v>Metric(M486)=BA12000952</v>
          </cell>
        </row>
        <row r="487">
          <cell r="N487" t="str">
            <v>Metric(L487)=BA12000953</v>
          </cell>
          <cell r="O487" t="str">
            <v>Metric(M487)=BA12000954</v>
          </cell>
        </row>
        <row r="488">
          <cell r="N488" t="str">
            <v>Metric(C488)=BA12000955</v>
          </cell>
          <cell r="O488" t="str">
            <v>Metric(D488)=BA12000956</v>
          </cell>
          <cell r="P488" t="str">
            <v>Metric(E488)=BA12000957</v>
          </cell>
          <cell r="Q488" t="str">
            <v>Metric(F488)=BA12000958</v>
          </cell>
          <cell r="R488" t="str">
            <v>Metric(G488)=BA12000959</v>
          </cell>
          <cell r="S488" t="str">
            <v>Metric(H488)=BA12000960</v>
          </cell>
          <cell r="T488" t="str">
            <v>Metric(I488)=BA12000961</v>
          </cell>
          <cell r="U488" t="str">
            <v>Metric(J488)=BA12000962</v>
          </cell>
          <cell r="V488" t="str">
            <v>Metric(K488)=BA12000963</v>
          </cell>
          <cell r="W488" t="str">
            <v>Metric(L488)=BA12000964</v>
          </cell>
          <cell r="X488" t="str">
            <v>Metric(M488)=BA12000965</v>
          </cell>
        </row>
        <row r="489">
          <cell r="N489" t="str">
            <v>Metric(C489)=BA12000966</v>
          </cell>
          <cell r="O489" t="str">
            <v>Metric(D489)=BA12000967</v>
          </cell>
          <cell r="P489" t="str">
            <v>Metric(E489)=BA12000968</v>
          </cell>
          <cell r="Q489" t="str">
            <v>Metric(F489)=BA12000969</v>
          </cell>
          <cell r="R489" t="str">
            <v>Metric(G489)=BA12000970</v>
          </cell>
          <cell r="S489" t="str">
            <v>Metric(H489)=BA12000971</v>
          </cell>
          <cell r="T489" t="str">
            <v>Metric(I489)=BA12000972</v>
          </cell>
          <cell r="U489" t="str">
            <v>Metric(J489)=BA12000973</v>
          </cell>
          <cell r="V489" t="str">
            <v>Metric(K489)=BA12000974</v>
          </cell>
          <cell r="W489" t="str">
            <v>Metric(L489)=BA12000975</v>
          </cell>
          <cell r="X489" t="str">
            <v>Metric(M489)=BA12000976</v>
          </cell>
        </row>
        <row r="490">
          <cell r="N490" t="str">
            <v>Metric(C490)=BA12000977</v>
          </cell>
          <cell r="O490" t="str">
            <v>Metric(D490)=BA12000978</v>
          </cell>
          <cell r="P490" t="str">
            <v>Metric(E490)=BA12000979</v>
          </cell>
          <cell r="Q490" t="str">
            <v>Metric(F490)=BA12000980</v>
          </cell>
          <cell r="R490" t="str">
            <v>Metric(G490)=BA12000981</v>
          </cell>
          <cell r="S490" t="str">
            <v>Metric(H490)=BA12000982</v>
          </cell>
          <cell r="T490" t="str">
            <v>Metric(I490)=BA12000983</v>
          </cell>
          <cell r="U490" t="str">
            <v>Metric(J490)=BA12000984</v>
          </cell>
          <cell r="V490" t="str">
            <v>Metric(K490)=BA12000985</v>
          </cell>
          <cell r="W490" t="str">
            <v>Metric(L490)=BA12000986</v>
          </cell>
          <cell r="X490" t="str">
            <v>Metric(M490)=BA12000987</v>
          </cell>
        </row>
        <row r="491">
          <cell r="N491" t="str">
            <v>Metric(C491)=BA12000988</v>
          </cell>
          <cell r="O491" t="str">
            <v>Metric(D491)=BA12000989</v>
          </cell>
          <cell r="P491" t="str">
            <v>Metric(E491)=BA12000990</v>
          </cell>
          <cell r="Q491" t="str">
            <v>Metric(F491)=BA12000991</v>
          </cell>
          <cell r="R491" t="str">
            <v>Metric(G491)=BA12000992</v>
          </cell>
          <cell r="S491" t="str">
            <v>Metric(H491)=BA12000993</v>
          </cell>
          <cell r="T491" t="str">
            <v>Metric(I491)=BA12000994</v>
          </cell>
          <cell r="U491" t="str">
            <v>Metric(J491)=BA12000995</v>
          </cell>
          <cell r="V491" t="str">
            <v>Metric(K491)=BA12000996</v>
          </cell>
          <cell r="W491" t="str">
            <v>Metric(L491)=BA12000997</v>
          </cell>
          <cell r="X491" t="str">
            <v>Metric(M491)=BA12000998</v>
          </cell>
        </row>
        <row r="492">
          <cell r="N492" t="str">
            <v>Metric(C492)=BA12000999</v>
          </cell>
          <cell r="O492" t="str">
            <v>Metric(D492)=BA12001000</v>
          </cell>
          <cell r="P492" t="str">
            <v>Metric(E492)=BA12001001</v>
          </cell>
          <cell r="Q492" t="str">
            <v>Metric(F492)=BA12001002</v>
          </cell>
          <cell r="R492" t="str">
            <v>Metric(G492)=BA12001003</v>
          </cell>
          <cell r="S492" t="str">
            <v>Metric(H492)=BA12001004</v>
          </cell>
          <cell r="T492" t="str">
            <v>Metric(I492)=BA12001005</v>
          </cell>
          <cell r="U492" t="str">
            <v>Metric(J492)=BA12001006</v>
          </cell>
          <cell r="V492" t="str">
            <v>Metric(K492)=BA12001007</v>
          </cell>
          <cell r="W492" t="str">
            <v>Metric(L492)=BA12001008</v>
          </cell>
          <cell r="X492" t="str">
            <v>Metric(M492)=BA12001009</v>
          </cell>
        </row>
        <row r="493">
          <cell r="N493" t="str">
            <v>Metric(C493)=BA12001010</v>
          </cell>
          <cell r="O493" t="str">
            <v>Metric(D493)=BA12001011</v>
          </cell>
          <cell r="P493" t="str">
            <v>Metric(E493)=BA12001012</v>
          </cell>
          <cell r="Q493" t="str">
            <v>Metric(F493)=BA12001013</v>
          </cell>
          <cell r="R493" t="str">
            <v>Metric(G493)=BA12001014</v>
          </cell>
          <cell r="S493" t="str">
            <v>Metric(H493)=BA12001015</v>
          </cell>
          <cell r="T493" t="str">
            <v>Metric(I493)=BA12001016</v>
          </cell>
          <cell r="U493" t="str">
            <v>Metric(J493)=BA12001017</v>
          </cell>
          <cell r="V493" t="str">
            <v>Metric(K493)=BA12001018</v>
          </cell>
          <cell r="W493" t="str">
            <v>Metric(L493)=BA12001019</v>
          </cell>
          <cell r="X493" t="str">
            <v>Metric(M493)=BA12001020</v>
          </cell>
        </row>
        <row r="494">
          <cell r="N494" t="str">
            <v>Metric(C494)=BA12001021</v>
          </cell>
          <cell r="O494" t="str">
            <v>Metric(D494)=BA12001022</v>
          </cell>
          <cell r="P494" t="str">
            <v>Metric(E494)=BA12001023</v>
          </cell>
          <cell r="Q494" t="str">
            <v>Metric(F494)=BA12001024</v>
          </cell>
          <cell r="R494" t="str">
            <v>Metric(G494)=BA12001025</v>
          </cell>
          <cell r="S494" t="str">
            <v>Metric(H494)=BA12001026</v>
          </cell>
          <cell r="T494" t="str">
            <v>Metric(I494)=BA12001027</v>
          </cell>
          <cell r="U494" t="str">
            <v>Metric(J494)=BA12001028</v>
          </cell>
          <cell r="V494" t="str">
            <v>Metric(K494)=BA12001029</v>
          </cell>
          <cell r="W494" t="str">
            <v>Metric(L494)=BA12001030</v>
          </cell>
          <cell r="X494" t="str">
            <v>Metric(M494)=BA12001031</v>
          </cell>
        </row>
        <row r="495">
          <cell r="N495" t="str">
            <v>Metric(C495)=BA12001032</v>
          </cell>
          <cell r="O495" t="str">
            <v>Metric(D495)=BA12001033</v>
          </cell>
          <cell r="P495" t="str">
            <v>Metric(E495)=BA12001034</v>
          </cell>
          <cell r="Q495" t="str">
            <v>Metric(F495)=BA12001035</v>
          </cell>
          <cell r="R495" t="str">
            <v>Metric(G495)=BA12001036</v>
          </cell>
          <cell r="S495" t="str">
            <v>Metric(H495)=BA12001037</v>
          </cell>
          <cell r="T495" t="str">
            <v>Metric(I495)=BA12001038</v>
          </cell>
          <cell r="U495" t="str">
            <v>Metric(J495)=BA12001039</v>
          </cell>
          <cell r="V495" t="str">
            <v>Metric(K495)=BA12001040</v>
          </cell>
          <cell r="W495" t="str">
            <v>Metric(L495)=BA12001041</v>
          </cell>
          <cell r="X495" t="str">
            <v>Metric(M495)=BA12001042</v>
          </cell>
        </row>
        <row r="496">
          <cell r="N496" t="str">
            <v>Metric(C496)=BA12001043</v>
          </cell>
          <cell r="O496" t="str">
            <v>Metric(D496)=BA12001044</v>
          </cell>
          <cell r="P496" t="str">
            <v>Metric(E496)=BA12001045</v>
          </cell>
          <cell r="Q496" t="str">
            <v>Metric(F496)=BA12001046</v>
          </cell>
          <cell r="R496" t="str">
            <v>Metric(G496)=BA12001047</v>
          </cell>
          <cell r="S496" t="str">
            <v>Metric(H496)=BA12001048</v>
          </cell>
          <cell r="T496" t="str">
            <v>Metric(I496)=BA12001049</v>
          </cell>
          <cell r="U496" t="str">
            <v>Metric(J496)=BA12001050</v>
          </cell>
          <cell r="V496" t="str">
            <v>Metric(K496)=BA12001051</v>
          </cell>
          <cell r="W496" t="str">
            <v>Metric(L496)=BA12001052</v>
          </cell>
          <cell r="X496" t="str">
            <v>Metric(M496)=BA12001053</v>
          </cell>
        </row>
        <row r="497">
          <cell r="N497" t="str">
            <v>Metric(C497)=BA12001054</v>
          </cell>
          <cell r="O497" t="str">
            <v>Metric(D497)=BA12001055</v>
          </cell>
          <cell r="P497" t="str">
            <v>Metric(E497)=BA12001056</v>
          </cell>
          <cell r="Q497" t="str">
            <v>Metric(F497)=BA12001057</v>
          </cell>
          <cell r="R497" t="str">
            <v>Metric(G497)=BA12001058</v>
          </cell>
          <cell r="S497" t="str">
            <v>Metric(H497)=BA12001059</v>
          </cell>
          <cell r="T497" t="str">
            <v>Metric(I497)=BA12001060</v>
          </cell>
          <cell r="U497" t="str">
            <v>Metric(J497)=BA12001061</v>
          </cell>
          <cell r="V497" t="str">
            <v>Metric(K497)=BA12001062</v>
          </cell>
          <cell r="W497" t="str">
            <v>Metric(L497)=BA12001063</v>
          </cell>
        </row>
        <row r="501">
          <cell r="I501" t="str">
            <v>Metric(C501)=BA12001064</v>
          </cell>
          <cell r="J501" t="str">
            <v>Metric(D501)=BA12001065</v>
          </cell>
          <cell r="K501" t="str">
            <v>Metric(E501)=BA12001066</v>
          </cell>
          <cell r="L501" t="str">
            <v>Metric(F501)=BA12001067</v>
          </cell>
          <cell r="M501" t="str">
            <v>Metric(G501)=BA12001068</v>
          </cell>
          <cell r="N501" t="str">
            <v>Metric(H501)=BA12001069</v>
          </cell>
        </row>
        <row r="502">
          <cell r="I502" t="str">
            <v>Metric(C502)=BA12001070</v>
          </cell>
          <cell r="J502" t="str">
            <v>Metric(D502)=BA12001071</v>
          </cell>
          <cell r="K502" t="str">
            <v>Metric(E502)=BA12001072</v>
          </cell>
          <cell r="L502" t="str">
            <v>Metric(F502)=BA12001073</v>
          </cell>
          <cell r="M502" t="str">
            <v>Metric(G502)=BA12001074</v>
          </cell>
          <cell r="N502" t="str">
            <v>Metric(H502)=BA12001075</v>
          </cell>
        </row>
        <row r="503">
          <cell r="I503" t="str">
            <v>Metric(C503)=BA12001076</v>
          </cell>
          <cell r="J503" t="str">
            <v>Metric(D503)=BA12001077</v>
          </cell>
          <cell r="K503" t="str">
            <v>Metric(E503)=BA12001078</v>
          </cell>
          <cell r="L503" t="str">
            <v>Metric(F503)=BA12001079</v>
          </cell>
          <cell r="M503" t="str">
            <v>Metric(G503)=BA12001080</v>
          </cell>
          <cell r="N503" t="str">
            <v>Metric(H503)=BA12001081</v>
          </cell>
        </row>
        <row r="504">
          <cell r="I504" t="str">
            <v>Metric(C504)=BA12001082</v>
          </cell>
          <cell r="J504" t="str">
            <v>Metric(D504)=BA12001083</v>
          </cell>
          <cell r="K504" t="str">
            <v>Metric(E504)=BA12001084</v>
          </cell>
          <cell r="L504" t="str">
            <v>Metric(F504)=BA12001085</v>
          </cell>
          <cell r="M504" t="str">
            <v>Metric(G504)=BA12001086</v>
          </cell>
          <cell r="N504" t="str">
            <v>Metric(H504)=BA12001087</v>
          </cell>
        </row>
        <row r="505">
          <cell r="I505" t="str">
            <v>Metric(H505)=BA12001088</v>
          </cell>
        </row>
        <row r="506">
          <cell r="I506" t="str">
            <v>Metric(H506)=BA12001089</v>
          </cell>
        </row>
        <row r="507">
          <cell r="I507" t="str">
            <v>Metric(H507)=BA12001090</v>
          </cell>
        </row>
        <row r="508">
          <cell r="I508" t="str">
            <v>Metric(H508)=BA12001091</v>
          </cell>
        </row>
        <row r="509">
          <cell r="I509" t="str">
            <v>Metric(H509)=BA12001092</v>
          </cell>
        </row>
        <row r="510">
          <cell r="I510" t="str">
            <v>Metric(C510)=BA12001093</v>
          </cell>
          <cell r="J510" t="str">
            <v>Metric(D510)=BA12001094</v>
          </cell>
          <cell r="K510" t="str">
            <v>Metric(E510)=BA12001095</v>
          </cell>
          <cell r="L510" t="str">
            <v>Metric(F510)=BA12001096</v>
          </cell>
          <cell r="M510" t="str">
            <v>Metric(G510)=BA12001097</v>
          </cell>
          <cell r="N510" t="str">
            <v>Metric(H510)=BA12001098</v>
          </cell>
        </row>
        <row r="511">
          <cell r="I511" t="str">
            <v>Metric(H511)=BA12001099</v>
          </cell>
        </row>
        <row r="515">
          <cell r="I515" t="str">
            <v>Metric(C515)=BA12001100</v>
          </cell>
          <cell r="J515" t="str">
            <v>Metric(D515)=BA12001101</v>
          </cell>
          <cell r="K515" t="str">
            <v>Metric(E515)=BA12001102</v>
          </cell>
          <cell r="L515" t="str">
            <v>Metric(F515)=BA12001103</v>
          </cell>
          <cell r="M515" t="str">
            <v>Metric(G515)=BA12001104</v>
          </cell>
          <cell r="N515" t="str">
            <v>Metric(H515)=BA12001105</v>
          </cell>
        </row>
        <row r="516">
          <cell r="I516" t="str">
            <v>Metric(C516)=BA12001106</v>
          </cell>
          <cell r="J516" t="str">
            <v>Metric(D516)=BA12001107</v>
          </cell>
          <cell r="K516" t="str">
            <v>Metric(E516)=BA12001108</v>
          </cell>
          <cell r="L516" t="str">
            <v>Metric(F516)=BA12001109</v>
          </cell>
          <cell r="M516" t="str">
            <v>Metric(G516)=BA12001110</v>
          </cell>
          <cell r="N516" t="str">
            <v>Metric(H516)=BA12001111</v>
          </cell>
        </row>
        <row r="517">
          <cell r="I517" t="str">
            <v>Metric(C517)=BA12001112</v>
          </cell>
          <cell r="J517" t="str">
            <v>Metric(D517)=BA12001113</v>
          </cell>
          <cell r="K517" t="str">
            <v>Metric(E517)=BA12001114</v>
          </cell>
          <cell r="L517" t="str">
            <v>Metric(F517)=BA12001115</v>
          </cell>
          <cell r="M517" t="str">
            <v>Metric(G517)=BA12001116</v>
          </cell>
          <cell r="N517" t="str">
            <v>Metric(H517)=BA12001117</v>
          </cell>
        </row>
        <row r="518">
          <cell r="I518" t="str">
            <v>Metric(C518)=BA12001118</v>
          </cell>
          <cell r="J518" t="str">
            <v>Metric(D518)=BA12001119</v>
          </cell>
          <cell r="K518" t="str">
            <v>Metric(E518)=BA12001120</v>
          </cell>
          <cell r="L518" t="str">
            <v>Metric(F518)=BA12001121</v>
          </cell>
          <cell r="M518" t="str">
            <v>Metric(G518)=BA12001122</v>
          </cell>
          <cell r="N518" t="str">
            <v>Metric(H518)=BA12001123</v>
          </cell>
        </row>
        <row r="519">
          <cell r="I519" t="str">
            <v>Metric(H519)=BA12001124</v>
          </cell>
        </row>
        <row r="520">
          <cell r="I520" t="str">
            <v>Metric(H520)=BA12001125</v>
          </cell>
        </row>
        <row r="521">
          <cell r="I521" t="str">
            <v>Metric(H521)=BA12001126</v>
          </cell>
        </row>
        <row r="522">
          <cell r="I522" t="str">
            <v>Metric(H522)=BA12001127</v>
          </cell>
        </row>
        <row r="523">
          <cell r="I523" t="str">
            <v>Metric(H523)=BA12001128</v>
          </cell>
        </row>
        <row r="524">
          <cell r="I524" t="str">
            <v>Metric(C524)=BA12001129</v>
          </cell>
          <cell r="J524" t="str">
            <v>Metric(D524)=BA12001130</v>
          </cell>
          <cell r="K524" t="str">
            <v>Metric(E524)=BA12001131</v>
          </cell>
          <cell r="L524" t="str">
            <v>Metric(F524)=BA12001132</v>
          </cell>
          <cell r="M524" t="str">
            <v>Metric(G524)=BA12001133</v>
          </cell>
          <cell r="N524" t="str">
            <v>Metric(H524)=BA12001134</v>
          </cell>
        </row>
        <row r="525">
          <cell r="I525" t="str">
            <v>Metric(H525)=BA12001135</v>
          </cell>
        </row>
        <row r="566">
          <cell r="E566" t="str">
            <v>Metric(C566)=BA12001489</v>
          </cell>
          <cell r="F566" t="str">
            <v>Metric(D566)=BA12001490</v>
          </cell>
        </row>
        <row r="567">
          <cell r="E567" t="str">
            <v>Metric(C567)=BA12001491</v>
          </cell>
        </row>
        <row r="568">
          <cell r="E568" t="str">
            <v>Metric(C568)=BA12001492</v>
          </cell>
          <cell r="F568" t="str">
            <v>Metric(D568)=BA12001493</v>
          </cell>
        </row>
        <row r="572">
          <cell r="E572" t="str">
            <v>Metric(C572)=BA12001494</v>
          </cell>
          <cell r="F572" t="str">
            <v>Metric(D572)=BA12001495</v>
          </cell>
        </row>
        <row r="573">
          <cell r="E573" t="str">
            <v>Metric(C573)=BA12001496</v>
          </cell>
        </row>
        <row r="574">
          <cell r="E574" t="str">
            <v>Metric(C574)=BA12001497</v>
          </cell>
          <cell r="F574" t="str">
            <v>Metric(D574)=BA12001498</v>
          </cell>
        </row>
        <row r="583">
          <cell r="N583" t="str">
            <v>Metric(J583)=BA12005012</v>
          </cell>
        </row>
        <row r="590">
          <cell r="X590" t="str">
            <v>Metric(C590)=BA01079297</v>
          </cell>
          <cell r="Y590" t="str">
            <v>Metric(D590)=BA01079298</v>
          </cell>
          <cell r="Z590" t="str">
            <v>Metric(E590)=BA01079299</v>
          </cell>
          <cell r="AA590" t="str">
            <v>Metric(F590)=BA12001520</v>
          </cell>
          <cell r="AB590" t="str">
            <v>Metric(I590)=BA01079300</v>
          </cell>
          <cell r="AC590" t="str">
            <v>Metric(J590)=BA01079301</v>
          </cell>
          <cell r="AD590" t="str">
            <v>Metric(M590)=BA01079304</v>
          </cell>
        </row>
        <row r="591">
          <cell r="X591" t="str">
            <v>Metric(F591)=BA12001521</v>
          </cell>
          <cell r="Y591" t="str">
            <v>Metric(I591)=BA01079308</v>
          </cell>
          <cell r="Z591" t="str">
            <v>Metric(J591)=BA01079309</v>
          </cell>
          <cell r="AA591" t="str">
            <v>Metric(M591)=BA01079312</v>
          </cell>
        </row>
        <row r="592">
          <cell r="X592" t="str">
            <v>Metric(C592)=BA01079313</v>
          </cell>
          <cell r="Y592" t="str">
            <v>Metric(D592)=BA01079314</v>
          </cell>
          <cell r="Z592" t="str">
            <v>Metric(E592)=BA01079315</v>
          </cell>
          <cell r="AA592" t="str">
            <v>Metric(F592)=BA12001522</v>
          </cell>
          <cell r="AB592" t="str">
            <v>Metric(I592)=BA01079316</v>
          </cell>
          <cell r="AC592" t="str">
            <v>Metric(J592)=BA01079317</v>
          </cell>
          <cell r="AD592" t="str">
            <v>Metric(M592)=BA01079320</v>
          </cell>
        </row>
        <row r="593">
          <cell r="X593" t="str">
            <v>Metric(C593)=BA01079321</v>
          </cell>
          <cell r="Y593" t="str">
            <v>Metric(D593)=BA01079322</v>
          </cell>
          <cell r="Z593" t="str">
            <v>Metric(E593)=BA01079323</v>
          </cell>
          <cell r="AA593" t="str">
            <v>Metric(F593)=BA12001523</v>
          </cell>
          <cell r="AB593" t="str">
            <v>Metric(I593)=BA01079324</v>
          </cell>
          <cell r="AC593" t="str">
            <v>Metric(J593)=BA01079325</v>
          </cell>
          <cell r="AD593" t="str">
            <v>Metric(M593)=BA01079328</v>
          </cell>
        </row>
        <row r="594">
          <cell r="X594" t="str">
            <v>Metric(C594)=BA12001524</v>
          </cell>
          <cell r="Y594" t="str">
            <v>Metric(D594)=BA12001525</v>
          </cell>
          <cell r="Z594" t="str">
            <v>Metric(E594)=BA12001526</v>
          </cell>
          <cell r="AA594" t="str">
            <v>Metric(F594)=BA12001527</v>
          </cell>
          <cell r="AB594" t="str">
            <v>Metric(I594)=BA12001528</v>
          </cell>
          <cell r="AC594" t="str">
            <v>Metric(J594)=BA12001529</v>
          </cell>
          <cell r="AD594" t="str">
            <v>Metric(M594)=BA12001530</v>
          </cell>
        </row>
        <row r="595">
          <cell r="N595" t="str">
            <v>Metric(C595)=BA12005081</v>
          </cell>
          <cell r="O595" t="str">
            <v>Metric(D595)=BA12005082</v>
          </cell>
          <cell r="P595" t="str">
            <v>Metric(E595)=BA12005083</v>
          </cell>
          <cell r="Q595" t="str">
            <v>Metric(F595)=BA12005084</v>
          </cell>
          <cell r="R595" t="str">
            <v>Metric(G595)=BA12005085</v>
          </cell>
          <cell r="S595" t="str">
            <v>Metric(H595)=BA12005086</v>
          </cell>
          <cell r="T595" t="str">
            <v>Metric(I595)=BA12005087</v>
          </cell>
          <cell r="U595" t="str">
            <v>Metric(J595)=BA12005088</v>
          </cell>
          <cell r="V595" t="str">
            <v>Metric(K595)=BA12005089</v>
          </cell>
          <cell r="W595" t="str">
            <v>Metric(L595)=BA12005090</v>
          </cell>
          <cell r="X595" t="str">
            <v>Metric(M595)=BA01079336</v>
          </cell>
        </row>
        <row r="596">
          <cell r="X596" t="str">
            <v>Metric(C596)=BA01079337</v>
          </cell>
          <cell r="Y596" t="str">
            <v>Metric(D596)=BA01079338</v>
          </cell>
          <cell r="Z596" t="str">
            <v>Metric(E596)=BA01079339</v>
          </cell>
          <cell r="AA596" t="str">
            <v>Metric(F596)=BA12001531</v>
          </cell>
          <cell r="AB596" t="str">
            <v>Metric(G596)=BA12001532</v>
          </cell>
          <cell r="AC596" t="str">
            <v>Metric(H596)=BA12001533</v>
          </cell>
          <cell r="AD596" t="str">
            <v>Metric(I596)=BA01079340</v>
          </cell>
          <cell r="AE596" t="str">
            <v>Metric(J596)=BA01079341</v>
          </cell>
          <cell r="AF596" t="str">
            <v>Metric(K596)=BA01079342</v>
          </cell>
          <cell r="AG596" t="str">
            <v>Metric(L596)=BA01079343</v>
          </cell>
          <cell r="AH596" t="str">
            <v>Metric(M596)=BA01079344</v>
          </cell>
        </row>
        <row r="597">
          <cell r="X597" t="str">
            <v>Metric(C597)=BA01079345</v>
          </cell>
          <cell r="Y597" t="str">
            <v>Metric(D597)=BA01079346</v>
          </cell>
          <cell r="Z597" t="str">
            <v>Metric(E597)=BA01079347</v>
          </cell>
          <cell r="AA597" t="str">
            <v>Metric(F597)=BA12001534</v>
          </cell>
          <cell r="AB597" t="str">
            <v>Metric(G597)=BA12001535</v>
          </cell>
          <cell r="AC597" t="str">
            <v>Metric(H597)=BA12001536</v>
          </cell>
          <cell r="AD597" t="str">
            <v>Metric(I597)=BA01079348</v>
          </cell>
          <cell r="AE597" t="str">
            <v>Metric(J597)=BA01079349</v>
          </cell>
          <cell r="AF597" t="str">
            <v>Metric(K597)=BA01079350</v>
          </cell>
          <cell r="AG597" t="str">
            <v>Metric(L597)=BA01079351</v>
          </cell>
          <cell r="AH597" t="str">
            <v>Metric(M597)=BA01079352</v>
          </cell>
        </row>
        <row r="627">
          <cell r="F627" t="str">
            <v>Metric(C627)=BA12001543</v>
          </cell>
          <cell r="G627" t="str">
            <v>Metric(D627)=BA12001544</v>
          </cell>
          <cell r="H627" t="str">
            <v>Metric(E627)=BA12001545</v>
          </cell>
        </row>
        <row r="628">
          <cell r="F628" t="str">
            <v>Metric(C628)=BA12001546</v>
          </cell>
          <cell r="G628" t="str">
            <v>Metric(D628)=BA12001547</v>
          </cell>
          <cell r="H628" t="str">
            <v>Metric(E628)=BA12001548</v>
          </cell>
        </row>
        <row r="630">
          <cell r="F630" t="str">
            <v>Metric(C630)=BA12001549</v>
          </cell>
          <cell r="G630" t="str">
            <v>Metric(D630)=BA12001550</v>
          </cell>
          <cell r="H630" t="str">
            <v>Metric(E630)=BA12001551</v>
          </cell>
        </row>
        <row r="631">
          <cell r="F631" t="str">
            <v>Metric(C631)=BA12001552</v>
          </cell>
          <cell r="G631" t="str">
            <v>Metric(D631)=BA12001553</v>
          </cell>
          <cell r="H631" t="str">
            <v>Metric(E631)=BA12001554</v>
          </cell>
        </row>
        <row r="632">
          <cell r="F632" t="str">
            <v>Metric(C632)=BA12001555</v>
          </cell>
          <cell r="G632" t="str">
            <v>Metric(D632)=BA12001556</v>
          </cell>
          <cell r="H632" t="str">
            <v>Metric(E632)=BA12001557</v>
          </cell>
        </row>
        <row r="633">
          <cell r="F633" t="str">
            <v>Metric(C633)=BA12001558</v>
          </cell>
          <cell r="G633" t="str">
            <v>Metric(D633)=BA12001559</v>
          </cell>
          <cell r="H633" t="str">
            <v>Metric(E633)=BA12001560</v>
          </cell>
        </row>
        <row r="634">
          <cell r="F634" t="str">
            <v>Metric(C634)=BA12001561</v>
          </cell>
          <cell r="G634" t="str">
            <v>Metric(D634)=BA12001562</v>
          </cell>
          <cell r="H634" t="str">
            <v>Metric(E634)=BA12001563</v>
          </cell>
        </row>
        <row r="635">
          <cell r="F635" t="str">
            <v>Metric(C635)=BA12001564</v>
          </cell>
          <cell r="G635" t="str">
            <v>Metric(D635)=BA12001565</v>
          </cell>
          <cell r="H635" t="str">
            <v>Metric(E635)=BA12001566</v>
          </cell>
        </row>
        <row r="636">
          <cell r="F636" t="str">
            <v>Metric(C636)=BA12001567</v>
          </cell>
          <cell r="G636" t="str">
            <v>Metric(D636)=BA12001568</v>
          </cell>
          <cell r="H636" t="str">
            <v>Metric(E636)=BA12001569</v>
          </cell>
        </row>
        <row r="637">
          <cell r="F637" t="str">
            <v>Metric(C637)=BA12001570</v>
          </cell>
          <cell r="G637" t="str">
            <v>Metric(D637)=BA12001571</v>
          </cell>
          <cell r="H637" t="str">
            <v>Metric(E637)=BA12001572</v>
          </cell>
        </row>
        <row r="638">
          <cell r="F638" t="str">
            <v>Metric(C638)=BA12001573</v>
          </cell>
          <cell r="G638" t="str">
            <v>Metric(D638)=BA12001574</v>
          </cell>
          <cell r="H638" t="str">
            <v>Metric(E638)=BA12001575</v>
          </cell>
        </row>
        <row r="639">
          <cell r="F639" t="str">
            <v>Metric(C639)=BA12001576</v>
          </cell>
          <cell r="G639" t="str">
            <v>Metric(D639)=BA12001577</v>
          </cell>
          <cell r="H639" t="str">
            <v>Metric(E639)=BA12001578</v>
          </cell>
        </row>
        <row r="640">
          <cell r="F640" t="str">
            <v>Metric(C640)=BA12001579</v>
          </cell>
          <cell r="G640" t="str">
            <v>Metric(D640)=BA12001580</v>
          </cell>
          <cell r="H640" t="str">
            <v>Metric(E640)=BA12001581</v>
          </cell>
        </row>
        <row r="641">
          <cell r="F641" t="str">
            <v>Metric(C641)=BA12001582</v>
          </cell>
          <cell r="G641" t="str">
            <v>Metric(D641)=BA12001583</v>
          </cell>
          <cell r="H641" t="str">
            <v>Metric(E641)=BA12001584</v>
          </cell>
        </row>
        <row r="642">
          <cell r="F642" t="str">
            <v>Metric(C642)=BA12001585</v>
          </cell>
          <cell r="G642" t="str">
            <v>Metric(D642)=BA12001586</v>
          </cell>
          <cell r="H642" t="str">
            <v>Metric(E642)=BA12001587</v>
          </cell>
        </row>
        <row r="643">
          <cell r="F643" t="str">
            <v>Metric(C643)=BA12001588</v>
          </cell>
          <cell r="G643" t="str">
            <v>Metric(D643)=BA12001589</v>
          </cell>
          <cell r="H643" t="str">
            <v>Metric(E643)=BA12001590</v>
          </cell>
        </row>
        <row r="645">
          <cell r="F645" t="str">
            <v>Metric(E645)=BA12001591</v>
          </cell>
        </row>
        <row r="646">
          <cell r="F646" t="str">
            <v>Metric(E646)=BA12001592</v>
          </cell>
        </row>
        <row r="647">
          <cell r="F647" t="str">
            <v>Metric(E647)=BA12001593</v>
          </cell>
        </row>
        <row r="648">
          <cell r="F648" t="str">
            <v>Metric(E648)=BA12001594</v>
          </cell>
        </row>
        <row r="649">
          <cell r="F649" t="str">
            <v>Metric(E649)=BA12001595</v>
          </cell>
        </row>
        <row r="650">
          <cell r="F650" t="str">
            <v>Metric(E650)=BA12001596</v>
          </cell>
        </row>
        <row r="651">
          <cell r="F651" t="str">
            <v>Metric(E651)=BA12001597</v>
          </cell>
        </row>
        <row r="652">
          <cell r="F652" t="str">
            <v>Metric(E652)=BA12001598</v>
          </cell>
        </row>
        <row r="654">
          <cell r="F654" t="str">
            <v>Metric(E654)=BA12001599</v>
          </cell>
        </row>
        <row r="655">
          <cell r="F655" t="str">
            <v>Metric(E655)=BA12001600</v>
          </cell>
        </row>
        <row r="660">
          <cell r="G660" t="str">
            <v>Metric(C660)=BA12001601</v>
          </cell>
          <cell r="H660" t="str">
            <v>Metric(D660)=BA12001602</v>
          </cell>
        </row>
        <row r="662">
          <cell r="G662" t="str">
            <v>Metric(F662)=BA12001603</v>
          </cell>
        </row>
        <row r="663">
          <cell r="N663" t="str">
            <v>Metric(F663)=BA12005014</v>
          </cell>
        </row>
        <row r="664">
          <cell r="N664" t="str">
            <v>Metric(F664)=BA12005016</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3" Type="http://schemas.openxmlformats.org/officeDocument/2006/relationships/hyperlink" Target="https://pasupervisioncentre.resbank.co.za/UmojaSupervisionCentre/Firms/FirmsTabPage.aspx?ViewMode=FirmSearch&amp;entity_instance_id=120" TargetMode="External"/><Relationship Id="rId18" Type="http://schemas.openxmlformats.org/officeDocument/2006/relationships/hyperlink" Target="https://pasupervisioncentre.resbank.co.za/UmojaSupervisionCentre/Firms/FirmsTabPage.aspx?ViewMode=FirmSearch&amp;entity_instance_id=125" TargetMode="External"/><Relationship Id="rId26" Type="http://schemas.openxmlformats.org/officeDocument/2006/relationships/hyperlink" Target="https://pasupervisioncentre.resbank.co.za/UmojaSupervisionCentre/Firms/FirmsTabPage.aspx?ViewMode=FirmSearch&amp;entity_instance_id=158" TargetMode="External"/><Relationship Id="rId39" Type="http://schemas.openxmlformats.org/officeDocument/2006/relationships/hyperlink" Target="https://pasupervisioncentre.resbank.co.za/UmojaSupervisionCentre/Firms/FirmsTabPage.aspx?ViewMode=FirmSearch&amp;entity_instance_id=146" TargetMode="External"/><Relationship Id="rId21" Type="http://schemas.openxmlformats.org/officeDocument/2006/relationships/hyperlink" Target="https://pasupervisioncentre.resbank.co.za/UmojaSupervisionCentre/Firms/FirmsTabPage.aspx?ViewMode=FirmSearch&amp;entity_instance_id=171" TargetMode="External"/><Relationship Id="rId34" Type="http://schemas.openxmlformats.org/officeDocument/2006/relationships/hyperlink" Target="https://pasupervisioncentre.resbank.co.za/UmojaSupervisionCentre/Firms/FirmsTabPage.aspx?ViewMode=FirmSearch&amp;entity_instance_id=129" TargetMode="External"/><Relationship Id="rId42" Type="http://schemas.openxmlformats.org/officeDocument/2006/relationships/hyperlink" Target="https://pasupervisioncentre.resbank.co.za/UmojaSupervisionCentre/Firms/FirmsTabPage.aspx?ViewMode=FirmSearch&amp;entity_instance_id=165" TargetMode="External"/><Relationship Id="rId47" Type="http://schemas.openxmlformats.org/officeDocument/2006/relationships/hyperlink" Target="https://pasupervisioncentre.resbank.co.za/UmojaSupervisionCentre/Firms/FirmsTabPage.aspx?ViewMode=FirmSearch&amp;entity_instance_id=148" TargetMode="External"/><Relationship Id="rId50" Type="http://schemas.openxmlformats.org/officeDocument/2006/relationships/hyperlink" Target="https://pasupervisioncentre.resbank.co.za/UmojaSupervisionCentre/Firms/FirmsTabPage.aspx?ViewMode=FirmSearch&amp;entity_instance_id=143" TargetMode="External"/><Relationship Id="rId55" Type="http://schemas.openxmlformats.org/officeDocument/2006/relationships/hyperlink" Target="https://pasupervisioncentre.resbank.co.za/UmojaSupervisionCentre/Firms/FirmsTabPage.aspx?ViewMode=FirmSearch&amp;entity_instance_id=166" TargetMode="External"/><Relationship Id="rId7" Type="http://schemas.openxmlformats.org/officeDocument/2006/relationships/hyperlink" Target="https://pasupervisioncentre.resbank.co.za/UmojaSupervisionCentre/Firms/FirmsTabPage.aspx?ViewMode=FirmSearch&amp;entity_instance_id=132" TargetMode="External"/><Relationship Id="rId2" Type="http://schemas.openxmlformats.org/officeDocument/2006/relationships/hyperlink" Target="https://pasupervisioncentre.resbank.co.za/UmojaSupervisionCentre/Firms/FirmsTabPage.aspx?ViewMode=FirmSearch&amp;entity_instance_id=162" TargetMode="External"/><Relationship Id="rId16" Type="http://schemas.openxmlformats.org/officeDocument/2006/relationships/hyperlink" Target="https://pasupervisioncentre.resbank.co.za/UmojaSupervisionCentre/Firms/FirmsTabPage.aspx?ViewMode=FirmSearch&amp;entity_instance_id=123" TargetMode="External"/><Relationship Id="rId29" Type="http://schemas.openxmlformats.org/officeDocument/2006/relationships/hyperlink" Target="https://pasupervisioncentre.resbank.co.za/UmojaSupervisionCentre/Firms/FirmsTabPage.aspx?ViewMode=FirmSearch&amp;entity_instance_id=128" TargetMode="External"/><Relationship Id="rId11" Type="http://schemas.openxmlformats.org/officeDocument/2006/relationships/hyperlink" Target="https://pasupervisioncentre.resbank.co.za/UmojaSupervisionCentre/Firms/FirmsTabPage.aspx?ViewMode=FirmSearch&amp;entity_instance_id=145" TargetMode="External"/><Relationship Id="rId24" Type="http://schemas.openxmlformats.org/officeDocument/2006/relationships/hyperlink" Target="https://pasupervisioncentre.resbank.co.za/UmojaSupervisionCentre/Firms/FirmsTabPage.aspx?ViewMode=FirmSearch&amp;entity_instance_id=156" TargetMode="External"/><Relationship Id="rId32" Type="http://schemas.openxmlformats.org/officeDocument/2006/relationships/hyperlink" Target="https://pasupervisioncentre.resbank.co.za/UmojaSupervisionCentre/Firms/FirmsTabPage.aspx?ViewMode=FirmSearch&amp;entity_instance_id=131" TargetMode="External"/><Relationship Id="rId37" Type="http://schemas.openxmlformats.org/officeDocument/2006/relationships/hyperlink" Target="https://pasupervisioncentre.resbank.co.za/UmojaSupervisionCentre/Firms/FirmsTabPage.aspx?ViewMode=FirmSearch&amp;entity_instance_id=134" TargetMode="External"/><Relationship Id="rId40" Type="http://schemas.openxmlformats.org/officeDocument/2006/relationships/hyperlink" Target="https://pasupervisioncentre.resbank.co.za/UmojaSupervisionCentre/Firms/FirmsTabPage.aspx?ViewMode=FirmSearch&amp;entity_instance_id=147" TargetMode="External"/><Relationship Id="rId45" Type="http://schemas.openxmlformats.org/officeDocument/2006/relationships/hyperlink" Target="https://pasupervisioncentre.resbank.co.za/UmojaSupervisionCentre/Firms/FirmsTabPage.aspx?ViewMode=FirmSearch&amp;entity_instance_id=153" TargetMode="External"/><Relationship Id="rId53" Type="http://schemas.openxmlformats.org/officeDocument/2006/relationships/hyperlink" Target="https://pasupervisioncentre.resbank.co.za/UmojaSupervisionCentre/Firms/FirmsTabPage.aspx?ViewMode=FirmSearch&amp;entity_instance_id=149" TargetMode="External"/><Relationship Id="rId58" Type="http://schemas.openxmlformats.org/officeDocument/2006/relationships/hyperlink" Target="https://pasupervisioncentre.resbank.co.za/UmojaSupervisionCentre/Firms/FirmsTabPage.aspx?ViewMode=FirmSearch&amp;entity_instance_id=105" TargetMode="External"/><Relationship Id="rId5" Type="http://schemas.openxmlformats.org/officeDocument/2006/relationships/hyperlink" Target="https://pasupervisioncentre.resbank.co.za/UmojaSupervisionCentre/Firms/FirmsTabPage.aspx?ViewMode=FirmSearch&amp;entity_instance_id=5480" TargetMode="External"/><Relationship Id="rId19" Type="http://schemas.openxmlformats.org/officeDocument/2006/relationships/hyperlink" Target="https://pasupervisioncentre.resbank.co.za/UmojaSupervisionCentre/Firms/FirmsTabPage.aspx?ViewMode=FirmSearch&amp;entity_instance_id=126" TargetMode="External"/><Relationship Id="rId4" Type="http://schemas.openxmlformats.org/officeDocument/2006/relationships/hyperlink" Target="https://pasupervisioncentre.resbank.co.za/UmojaSupervisionCentre/Firms/FirmsTabPage.aspx?ViewMode=FirmSearch&amp;entity_instance_id=5478" TargetMode="External"/><Relationship Id="rId9" Type="http://schemas.openxmlformats.org/officeDocument/2006/relationships/hyperlink" Target="https://pasupervisioncentre.resbank.co.za/UmojaSupervisionCentre/Firms/FirmsTabPage.aspx?ViewMode=FirmSearch&amp;entity_instance_id=2647" TargetMode="External"/><Relationship Id="rId14" Type="http://schemas.openxmlformats.org/officeDocument/2006/relationships/hyperlink" Target="https://pasupervisioncentre.resbank.co.za/UmojaSupervisionCentre/Firms/FirmsTabPage.aspx?ViewMode=FirmSearch&amp;entity_instance_id=121" TargetMode="External"/><Relationship Id="rId22" Type="http://schemas.openxmlformats.org/officeDocument/2006/relationships/hyperlink" Target="https://pasupervisioncentre.resbank.co.za/UmojaSupervisionCentre/Firms/FirmsTabPage.aspx?ViewMode=FirmSearch&amp;entity_instance_id=154" TargetMode="External"/><Relationship Id="rId27" Type="http://schemas.openxmlformats.org/officeDocument/2006/relationships/hyperlink" Target="https://pasupervisioncentre.resbank.co.za/UmojaSupervisionCentre/Firms/FirmsTabPage.aspx?ViewMode=FirmSearch&amp;entity_instance_id=159" TargetMode="External"/><Relationship Id="rId30" Type="http://schemas.openxmlformats.org/officeDocument/2006/relationships/hyperlink" Target="https://pasupervisioncentre.resbank.co.za/UmojaSupervisionCentre/Firms/FirmsTabPage.aspx?ViewMode=FirmSearch&amp;entity_instance_id=135" TargetMode="External"/><Relationship Id="rId35" Type="http://schemas.openxmlformats.org/officeDocument/2006/relationships/hyperlink" Target="https://pasupervisioncentre.resbank.co.za/UmojaSupervisionCentre/Firms/FirmsTabPage.aspx?ViewMode=FirmSearch&amp;entity_instance_id=133" TargetMode="External"/><Relationship Id="rId43" Type="http://schemas.openxmlformats.org/officeDocument/2006/relationships/hyperlink" Target="https://pasupervisioncentre.resbank.co.za/UmojaSupervisionCentre/Firms/FirmsTabPage.aspx?ViewMode=FirmSearch&amp;entity_instance_id=151" TargetMode="External"/><Relationship Id="rId48" Type="http://schemas.openxmlformats.org/officeDocument/2006/relationships/hyperlink" Target="https://pasupervisioncentre.resbank.co.za/UmojaSupervisionCentre/Firms/FirmsTabPage.aspx?ViewMode=FirmSearch&amp;entity_instance_id=136" TargetMode="External"/><Relationship Id="rId56" Type="http://schemas.openxmlformats.org/officeDocument/2006/relationships/hyperlink" Target="https://pasupervisioncentre.resbank.co.za/UmojaSupervisionCentre/Firms/FirmsTabPage.aspx?ViewMode=FirmSearch&amp;entity_instance_id=140" TargetMode="External"/><Relationship Id="rId8" Type="http://schemas.openxmlformats.org/officeDocument/2006/relationships/hyperlink" Target="https://pasupervisioncentre.resbank.co.za/UmojaSupervisionCentre/Firms/FirmsTabPage.aspx?ViewMode=FirmSearch&amp;entity_instance_id=4080" TargetMode="External"/><Relationship Id="rId51" Type="http://schemas.openxmlformats.org/officeDocument/2006/relationships/hyperlink" Target="https://pasupervisioncentre.resbank.co.za/UmojaSupervisionCentre/Firms/FirmsTabPage.aspx?ViewMode=FirmSearch&amp;entity_instance_id=144" TargetMode="External"/><Relationship Id="rId3" Type="http://schemas.openxmlformats.org/officeDocument/2006/relationships/hyperlink" Target="https://pasupervisioncentre.resbank.co.za/UmojaSupervisionCentre/Firms/FirmsTabPage.aspx?ViewMode=FirmSearch&amp;entity_instance_id=163" TargetMode="External"/><Relationship Id="rId12" Type="http://schemas.openxmlformats.org/officeDocument/2006/relationships/hyperlink" Target="https://pasupervisioncentre.resbank.co.za/UmojaSupervisionCentre/Firms/FirmsTabPage.aspx?ViewMode=FirmSearch&amp;entity_instance_id=124" TargetMode="External"/><Relationship Id="rId17" Type="http://schemas.openxmlformats.org/officeDocument/2006/relationships/hyperlink" Target="https://pasupervisioncentre.resbank.co.za/UmojaSupervisionCentre/Firms/FirmsTabPage.aspx?ViewMode=FirmSearch&amp;entity_instance_id=118" TargetMode="External"/><Relationship Id="rId25" Type="http://schemas.openxmlformats.org/officeDocument/2006/relationships/hyperlink" Target="https://pasupervisioncentre.resbank.co.za/UmojaSupervisionCentre/Firms/FirmsTabPage.aspx?ViewMode=FirmSearch&amp;entity_instance_id=157" TargetMode="External"/><Relationship Id="rId33" Type="http://schemas.openxmlformats.org/officeDocument/2006/relationships/hyperlink" Target="https://pasupervisioncentre.resbank.co.za/UmojaSupervisionCentre/Firms/FirmsTabPage.aspx?ViewMode=FirmSearch&amp;entity_instance_id=130" TargetMode="External"/><Relationship Id="rId38" Type="http://schemas.openxmlformats.org/officeDocument/2006/relationships/hyperlink" Target="https://pasupervisioncentre.resbank.co.za/UmojaSupervisionCentre/Firms/FirmsTabPage.aspx?ViewMode=FirmSearch&amp;entity_instance_id=172" TargetMode="External"/><Relationship Id="rId46" Type="http://schemas.openxmlformats.org/officeDocument/2006/relationships/hyperlink" Target="https://pasupervisioncentre.resbank.co.za/UmojaSupervisionCentre/Firms/FirmsTabPage.aspx?ViewMode=FirmSearch&amp;entity_instance_id=142" TargetMode="External"/><Relationship Id="rId59" Type="http://schemas.openxmlformats.org/officeDocument/2006/relationships/hyperlink" Target="https://pasupervisioncentre.resbank.co.za/UmojaSupervisionCentre/Firms/FirmsTabPage.aspx?ViewMode=FirmSearch&amp;entity_instance_id=4616" TargetMode="External"/><Relationship Id="rId20" Type="http://schemas.openxmlformats.org/officeDocument/2006/relationships/hyperlink" Target="https://pasupervisioncentre.resbank.co.za/UmojaSupervisionCentre/Firms/FirmsTabPage.aspx?ViewMode=FirmSearch&amp;entity_instance_id=127" TargetMode="External"/><Relationship Id="rId41" Type="http://schemas.openxmlformats.org/officeDocument/2006/relationships/hyperlink" Target="https://pasupervisioncentre.resbank.co.za/UmojaSupervisionCentre/Firms/FirmsTabPage.aspx?ViewMode=FirmSearch&amp;entity_instance_id=137" TargetMode="External"/><Relationship Id="rId54" Type="http://schemas.openxmlformats.org/officeDocument/2006/relationships/hyperlink" Target="https://pasupervisioncentre.resbank.co.za/UmojaSupervisionCentre/Firms/FirmsTabPage.aspx?ViewMode=FirmSearch&amp;entity_instance_id=139" TargetMode="External"/><Relationship Id="rId1" Type="http://schemas.openxmlformats.org/officeDocument/2006/relationships/hyperlink" Target="https://pasupervisioncentre.resbank.co.za/UmojaSupervisionCentre/Firms/FirmsTabPage.aspx?ViewMode=FirmSearch&amp;entity_instance_id=161" TargetMode="External"/><Relationship Id="rId6" Type="http://schemas.openxmlformats.org/officeDocument/2006/relationships/hyperlink" Target="https://pasupervisioncentre.resbank.co.za/UmojaSupervisionCentre/Firms/FirmsTabPage.aspx?ViewMode=FirmSearch&amp;entity_instance_id=5479" TargetMode="External"/><Relationship Id="rId15" Type="http://schemas.openxmlformats.org/officeDocument/2006/relationships/hyperlink" Target="https://pasupervisioncentre.resbank.co.za/UmojaSupervisionCentre/Firms/FirmsTabPage.aspx?ViewMode=FirmSearch&amp;entity_instance_id=122" TargetMode="External"/><Relationship Id="rId23" Type="http://schemas.openxmlformats.org/officeDocument/2006/relationships/hyperlink" Target="https://pasupervisioncentre.resbank.co.za/UmojaSupervisionCentre/Firms/FirmsTabPage.aspx?ViewMode=FirmSearch&amp;entity_instance_id=155" TargetMode="External"/><Relationship Id="rId28" Type="http://schemas.openxmlformats.org/officeDocument/2006/relationships/hyperlink" Target="https://pasupervisioncentre.resbank.co.za/UmojaSupervisionCentre/Firms/FirmsTabPage.aspx?ViewMode=FirmSearch&amp;entity_instance_id=160" TargetMode="External"/><Relationship Id="rId36" Type="http://schemas.openxmlformats.org/officeDocument/2006/relationships/hyperlink" Target="https://pasupervisioncentre.resbank.co.za/UmojaSupervisionCentre/Firms/FirmsTabPage.aspx?ViewMode=FirmSearch&amp;entity_instance_id=167" TargetMode="External"/><Relationship Id="rId49" Type="http://schemas.openxmlformats.org/officeDocument/2006/relationships/hyperlink" Target="https://pasupervisioncentre.resbank.co.za/UmojaSupervisionCentre/Firms/FirmsTabPage.aspx?ViewMode=FirmSearch&amp;entity_instance_id=141" TargetMode="External"/><Relationship Id="rId57" Type="http://schemas.openxmlformats.org/officeDocument/2006/relationships/hyperlink" Target="https://pasupervisioncentre.resbank.co.za/UmojaSupervisionCentre/Firms/FirmsTabPage.aspx?ViewMode=FirmSearch&amp;entity_instance_id=138" TargetMode="External"/><Relationship Id="rId10" Type="http://schemas.openxmlformats.org/officeDocument/2006/relationships/hyperlink" Target="https://pasupervisioncentre.resbank.co.za/UmojaSupervisionCentre/Firms/FirmsTabPage.aspx?ViewMode=FirmSearch&amp;entity_instance_id=164" TargetMode="External"/><Relationship Id="rId31" Type="http://schemas.openxmlformats.org/officeDocument/2006/relationships/hyperlink" Target="https://pasupervisioncentre.resbank.co.za/UmojaSupervisionCentre/Firms/FirmsTabPage.aspx?ViewMode=FirmSearch&amp;entity_instance_id=119" TargetMode="External"/><Relationship Id="rId44" Type="http://schemas.openxmlformats.org/officeDocument/2006/relationships/hyperlink" Target="https://pasupervisioncentre.resbank.co.za/UmojaSupervisionCentre/Firms/FirmsTabPage.aspx?ViewMode=FirmSearch&amp;entity_instance_id=152" TargetMode="External"/><Relationship Id="rId52" Type="http://schemas.openxmlformats.org/officeDocument/2006/relationships/hyperlink" Target="https://pasupervisioncentre.resbank.co.za/UmojaSupervisionCentre/Firms/FirmsTabPage.aspx?ViewMode=FirmSearch&amp;entity_instance_id=1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B0989-D1B7-4DC5-9169-F069C9FD3F4F}">
  <sheetPr codeName="Sheet1"/>
  <dimension ref="A1:G26"/>
  <sheetViews>
    <sheetView showGridLines="0" tabSelected="1" zoomScale="80" zoomScaleNormal="80" workbookViewId="0">
      <selection activeCell="B20" sqref="B20"/>
    </sheetView>
  </sheetViews>
  <sheetFormatPr defaultColWidth="0" defaultRowHeight="15" zeroHeight="1" x14ac:dyDescent="0.25"/>
  <cols>
    <col min="1" max="1" width="74.140625" style="7" customWidth="1"/>
    <col min="2" max="2" width="87.42578125" style="7" bestFit="1" customWidth="1"/>
    <col min="3" max="5" width="8.7109375" style="7" customWidth="1"/>
    <col min="6" max="6" width="55.85546875" style="7" customWidth="1"/>
    <col min="7" max="7" width="3.85546875" style="7" customWidth="1"/>
    <col min="8" max="16384" width="8.7109375" style="7" hidden="1"/>
  </cols>
  <sheetData>
    <row r="1" spans="1:3" x14ac:dyDescent="0.25">
      <c r="A1" s="66" t="s">
        <v>247</v>
      </c>
    </row>
    <row r="2" spans="1:3" x14ac:dyDescent="0.25"/>
    <row r="3" spans="1:3" x14ac:dyDescent="0.25">
      <c r="A3" s="4" t="s">
        <v>0</v>
      </c>
      <c r="B3" s="6"/>
    </row>
    <row r="4" spans="1:3" x14ac:dyDescent="0.25">
      <c r="A4" s="15" t="s">
        <v>248</v>
      </c>
      <c r="B4" s="16"/>
      <c r="C4" s="20"/>
    </row>
    <row r="5" spans="1:3" x14ac:dyDescent="0.25">
      <c r="A5" s="21" t="s">
        <v>227</v>
      </c>
      <c r="B5" s="19"/>
      <c r="C5" s="20"/>
    </row>
    <row r="6" spans="1:3" x14ac:dyDescent="0.25">
      <c r="A6" s="21" t="s">
        <v>228</v>
      </c>
      <c r="B6" s="19"/>
      <c r="C6" s="20"/>
    </row>
    <row r="7" spans="1:3" x14ac:dyDescent="0.25">
      <c r="A7" s="53" t="s">
        <v>231</v>
      </c>
      <c r="B7" s="19"/>
      <c r="C7" s="20"/>
    </row>
    <row r="8" spans="1:3" ht="30" x14ac:dyDescent="0.25">
      <c r="A8" s="53" t="s">
        <v>233</v>
      </c>
      <c r="B8" s="19"/>
      <c r="C8" s="20"/>
    </row>
    <row r="9" spans="1:3" x14ac:dyDescent="0.25">
      <c r="A9" s="21" t="s">
        <v>249</v>
      </c>
      <c r="B9" s="19"/>
      <c r="C9" s="20"/>
    </row>
    <row r="10" spans="1:3" x14ac:dyDescent="0.25">
      <c r="A10" s="21" t="s">
        <v>97</v>
      </c>
      <c r="B10" s="49"/>
      <c r="C10" s="20"/>
    </row>
    <row r="11" spans="1:3" x14ac:dyDescent="0.25">
      <c r="A11" s="48" t="s">
        <v>221</v>
      </c>
      <c r="B11" s="49"/>
      <c r="C11" s="20"/>
    </row>
    <row r="12" spans="1:3" x14ac:dyDescent="0.25">
      <c r="A12" s="69" t="s">
        <v>250</v>
      </c>
      <c r="B12" s="8" t="str">
        <f>IFERROR(VLOOKUP($B$10,'PA No.'!$B$2:$C$90,2,FALSE),"NA")</f>
        <v>NA</v>
      </c>
      <c r="C12" s="20"/>
    </row>
    <row r="13" spans="1:3" x14ac:dyDescent="0.25">
      <c r="A13" s="9"/>
      <c r="B13" s="10"/>
    </row>
    <row r="14" spans="1:3" x14ac:dyDescent="0.25">
      <c r="A14" s="4" t="s">
        <v>62</v>
      </c>
      <c r="B14" s="6"/>
    </row>
    <row r="15" spans="1:3" x14ac:dyDescent="0.25">
      <c r="A15" s="11"/>
      <c r="B15" s="67" t="s">
        <v>2</v>
      </c>
    </row>
    <row r="16" spans="1:3" x14ac:dyDescent="0.25">
      <c r="A16" s="60" t="s">
        <v>236</v>
      </c>
      <c r="B16" s="61"/>
    </row>
    <row r="17" spans="1:6" x14ac:dyDescent="0.25">
      <c r="A17" s="13"/>
      <c r="C17" s="20"/>
      <c r="D17" s="20"/>
    </row>
    <row r="18" spans="1:6" ht="45" x14ac:dyDescent="0.25">
      <c r="A18" s="24" t="s">
        <v>220</v>
      </c>
      <c r="B18" s="67" t="s">
        <v>98</v>
      </c>
      <c r="C18" s="20"/>
      <c r="D18" s="20"/>
    </row>
    <row r="19" spans="1:6" x14ac:dyDescent="0.25">
      <c r="A19" s="11"/>
      <c r="B19" s="3"/>
      <c r="C19" s="20"/>
      <c r="D19" s="20"/>
    </row>
    <row r="20" spans="1:6" ht="63" customHeight="1" x14ac:dyDescent="0.25">
      <c r="A20" s="68" t="s">
        <v>230</v>
      </c>
      <c r="B20" s="22"/>
      <c r="C20" s="20"/>
      <c r="D20" s="20"/>
    </row>
    <row r="21" spans="1:6" ht="58.9" customHeight="1" x14ac:dyDescent="0.25">
      <c r="A21" s="68" t="s">
        <v>237</v>
      </c>
      <c r="B21" s="22"/>
      <c r="C21" s="20"/>
      <c r="D21" s="20"/>
      <c r="E21" s="20"/>
      <c r="F21" s="20"/>
    </row>
    <row r="22" spans="1:6" s="51" customFormat="1" x14ac:dyDescent="0.25">
      <c r="A22" s="50"/>
      <c r="B22" s="52"/>
    </row>
    <row r="23" spans="1:6" s="51" customFormat="1" x14ac:dyDescent="0.25">
      <c r="A23" s="24" t="s">
        <v>232</v>
      </c>
      <c r="B23" s="23"/>
    </row>
    <row r="24" spans="1:6" s="51" customFormat="1" x14ac:dyDescent="0.25">
      <c r="A24" s="11"/>
      <c r="B24" s="3"/>
    </row>
    <row r="25" spans="1:6" s="51" customFormat="1" ht="141.94999999999999" customHeight="1" x14ac:dyDescent="0.25">
      <c r="A25" s="25" t="s">
        <v>229</v>
      </c>
      <c r="B25" s="22"/>
    </row>
    <row r="26" spans="1:6" x14ac:dyDescent="0.25"/>
  </sheetData>
  <pageMargins left="0.7" right="0.7" top="0.75" bottom="0.75" header="0.3" footer="0.3"/>
  <pageSetup paperSize="9" orientation="portrait"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C4FE1DC-A7EA-4FBB-8DBE-26D66C445480}">
          <x14:formula1>
            <xm:f>'PA No.'!$B$3:$B$90</xm:f>
          </x14:formula1>
          <xm:sqref>B10</xm:sqref>
        </x14:dataValidation>
        <x14:dataValidation type="list" allowBlank="1" showInputMessage="1" showErrorMessage="1" xr:uid="{4178AA17-8D0A-47A8-9932-4749041329E9}">
          <x14:formula1>
            <xm:f>'Reporting institution type'!$B$3:$B$5</xm:f>
          </x14:formula1>
          <xm:sqref>B11</xm:sqref>
        </x14:dataValidation>
        <x14:dataValidation type="list" allowBlank="1" showInputMessage="1" showErrorMessage="1" xr:uid="{227B903A-ED8F-4874-984A-7C06F6C0B1CB}">
          <x14:formula1>
            <xm:f>'Connection Type'!$B$11:$B$13</xm:f>
          </x14:formula1>
          <xm:sqref>B16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F230E-7A6D-4939-8CCC-B0E84F385B00}">
  <dimension ref="A1:P26"/>
  <sheetViews>
    <sheetView showGridLines="0" zoomScale="85" zoomScaleNormal="85" workbookViewId="0">
      <selection sqref="A1:B1"/>
    </sheetView>
  </sheetViews>
  <sheetFormatPr defaultColWidth="0" defaultRowHeight="15" zeroHeight="1" x14ac:dyDescent="0.25"/>
  <cols>
    <col min="1" max="1" width="45.85546875" style="17" customWidth="1"/>
    <col min="2" max="2" width="53.7109375" style="17" customWidth="1"/>
    <col min="3" max="3" width="17.7109375" style="17" customWidth="1"/>
    <col min="4" max="4" width="32.7109375" style="17" customWidth="1"/>
    <col min="5" max="5" width="8.42578125" style="18" customWidth="1"/>
    <col min="6" max="6" width="9.140625" style="17" customWidth="1"/>
    <col min="7" max="16" width="0" style="17" hidden="1" customWidth="1"/>
    <col min="17" max="16384" width="9.140625" style="17" hidden="1"/>
  </cols>
  <sheetData>
    <row r="1" spans="1:5" ht="20.25" x14ac:dyDescent="0.25">
      <c r="A1" s="80" t="s">
        <v>223</v>
      </c>
      <c r="B1" s="80"/>
      <c r="C1" s="54"/>
      <c r="D1" s="54"/>
      <c r="E1" s="35"/>
    </row>
    <row r="2" spans="1:5" x14ac:dyDescent="0.25">
      <c r="A2" s="81" t="s">
        <v>65</v>
      </c>
      <c r="B2" s="81"/>
      <c r="C2" s="37" t="s">
        <v>66</v>
      </c>
      <c r="D2" s="55" t="s">
        <v>67</v>
      </c>
      <c r="E2" s="38"/>
    </row>
    <row r="3" spans="1:5" x14ac:dyDescent="0.25">
      <c r="A3" s="36"/>
      <c r="B3" s="39"/>
      <c r="C3" s="40" t="s">
        <v>68</v>
      </c>
      <c r="D3" s="55" t="s">
        <v>69</v>
      </c>
      <c r="E3" s="38"/>
    </row>
    <row r="4" spans="1:5" ht="25.5" x14ac:dyDescent="0.25">
      <c r="A4" s="41"/>
      <c r="B4" s="39"/>
      <c r="C4" s="42" t="s">
        <v>70</v>
      </c>
      <c r="D4" s="55" t="s">
        <v>71</v>
      </c>
      <c r="E4" s="38"/>
    </row>
    <row r="5" spans="1:5" x14ac:dyDescent="0.25">
      <c r="A5" s="41"/>
      <c r="B5" s="39"/>
      <c r="C5" s="43" t="s">
        <v>72</v>
      </c>
      <c r="D5" s="55" t="s">
        <v>73</v>
      </c>
      <c r="E5" s="38"/>
    </row>
    <row r="6" spans="1:5" x14ac:dyDescent="0.25">
      <c r="A6" s="41"/>
      <c r="B6" s="39"/>
      <c r="C6" s="44" t="s">
        <v>74</v>
      </c>
      <c r="D6" s="55" t="s">
        <v>75</v>
      </c>
      <c r="E6" s="38"/>
    </row>
    <row r="7" spans="1:5" ht="15.75" thickBot="1" x14ac:dyDescent="0.3">
      <c r="A7" s="45"/>
      <c r="B7" s="46"/>
      <c r="C7" s="46"/>
      <c r="D7" s="46"/>
      <c r="E7" s="47"/>
    </row>
    <row r="8" spans="1:5" s="32" customFormat="1" x14ac:dyDescent="0.25">
      <c r="A8" s="33"/>
      <c r="B8" s="33"/>
      <c r="C8" s="33"/>
      <c r="D8" s="33"/>
      <c r="E8" s="34"/>
    </row>
    <row r="9" spans="1:5" x14ac:dyDescent="0.25">
      <c r="A9" s="56" t="s">
        <v>76</v>
      </c>
      <c r="B9" s="82" t="s">
        <v>99</v>
      </c>
      <c r="C9" s="82"/>
      <c r="D9" s="82"/>
      <c r="E9" s="82"/>
    </row>
    <row r="10" spans="1:5" x14ac:dyDescent="0.25">
      <c r="A10" s="57" t="s">
        <v>77</v>
      </c>
      <c r="B10" s="78"/>
      <c r="C10" s="78"/>
      <c r="D10" s="78"/>
      <c r="E10" s="78"/>
    </row>
    <row r="11" spans="1:5" x14ac:dyDescent="0.25">
      <c r="A11" s="57" t="s">
        <v>78</v>
      </c>
      <c r="B11" s="78"/>
      <c r="C11" s="78"/>
      <c r="D11" s="78"/>
      <c r="E11" s="78"/>
    </row>
    <row r="12" spans="1:5" x14ac:dyDescent="0.25">
      <c r="A12" s="57" t="s">
        <v>79</v>
      </c>
      <c r="B12" s="77"/>
      <c r="C12" s="77"/>
      <c r="D12" s="77"/>
      <c r="E12" s="77"/>
    </row>
    <row r="13" spans="1:5" ht="24" x14ac:dyDescent="0.25">
      <c r="A13" s="56" t="s">
        <v>80</v>
      </c>
      <c r="B13" s="78"/>
      <c r="C13" s="78"/>
      <c r="D13" s="78"/>
      <c r="E13" s="78"/>
    </row>
    <row r="14" spans="1:5" x14ac:dyDescent="0.25">
      <c r="A14" s="56" t="s">
        <v>81</v>
      </c>
      <c r="B14" s="78"/>
      <c r="C14" s="78"/>
      <c r="D14" s="78"/>
      <c r="E14" s="78"/>
    </row>
    <row r="15" spans="1:5" ht="32.25" customHeight="1" x14ac:dyDescent="0.25">
      <c r="A15" s="58" t="s">
        <v>242</v>
      </c>
      <c r="B15" s="75"/>
      <c r="C15" s="75"/>
      <c r="D15" s="75"/>
      <c r="E15" s="75"/>
    </row>
    <row r="16" spans="1:5" ht="35.25" customHeight="1" x14ac:dyDescent="0.25">
      <c r="A16" s="58" t="s">
        <v>243</v>
      </c>
      <c r="B16" s="75"/>
      <c r="C16" s="75"/>
      <c r="D16" s="75"/>
      <c r="E16" s="75"/>
    </row>
    <row r="17" spans="1:5" ht="27.75" customHeight="1" x14ac:dyDescent="0.25">
      <c r="A17" s="58" t="s">
        <v>244</v>
      </c>
      <c r="B17" s="75"/>
      <c r="C17" s="75"/>
      <c r="D17" s="75"/>
      <c r="E17" s="75"/>
    </row>
    <row r="18" spans="1:5" ht="28.5" customHeight="1" x14ac:dyDescent="0.25">
      <c r="A18" s="58" t="s">
        <v>245</v>
      </c>
      <c r="B18" s="76"/>
      <c r="C18" s="76"/>
      <c r="D18" s="76"/>
      <c r="E18" s="76"/>
    </row>
    <row r="19" spans="1:5" ht="52.15" customHeight="1" x14ac:dyDescent="0.25">
      <c r="A19" s="58" t="s">
        <v>224</v>
      </c>
      <c r="B19" s="74" t="e">
        <f>B16/Main!$B$20</f>
        <v>#DIV/0!</v>
      </c>
      <c r="C19" s="74"/>
      <c r="D19" s="74"/>
      <c r="E19" s="74"/>
    </row>
    <row r="20" spans="1:5" ht="48" customHeight="1" x14ac:dyDescent="0.25">
      <c r="A20" s="58" t="s">
        <v>225</v>
      </c>
      <c r="B20" s="74" t="e">
        <f>B17/Main!$B$21</f>
        <v>#DIV/0!</v>
      </c>
      <c r="C20" s="74"/>
      <c r="D20" s="74"/>
      <c r="E20" s="74"/>
    </row>
    <row r="21" spans="1:5" ht="76.5" customHeight="1" x14ac:dyDescent="0.25">
      <c r="A21" s="58" t="s">
        <v>246</v>
      </c>
      <c r="B21" s="79"/>
      <c r="C21" s="79"/>
      <c r="D21" s="79"/>
      <c r="E21" s="79"/>
    </row>
    <row r="22" spans="1:5" ht="48" x14ac:dyDescent="0.25">
      <c r="A22" s="58" t="s">
        <v>226</v>
      </c>
      <c r="B22" s="74" t="e">
        <f>B21/Main!$B$21</f>
        <v>#DIV/0!</v>
      </c>
      <c r="C22" s="74"/>
      <c r="D22" s="74"/>
      <c r="E22" s="74"/>
    </row>
    <row r="23" spans="1:5" s="32" customFormat="1" x14ac:dyDescent="0.25">
      <c r="A23" s="62"/>
      <c r="B23" s="63"/>
      <c r="C23" s="63"/>
      <c r="D23" s="63"/>
      <c r="E23" s="63"/>
    </row>
    <row r="24" spans="1:5" s="32" customFormat="1" ht="27.75" customHeight="1" x14ac:dyDescent="0.25">
      <c r="A24" s="65" t="s">
        <v>238</v>
      </c>
      <c r="B24" s="72" t="s">
        <v>241</v>
      </c>
      <c r="C24" s="72"/>
      <c r="D24" s="72"/>
      <c r="E24" s="73"/>
    </row>
    <row r="25" spans="1:5" s="32" customFormat="1" ht="135" customHeight="1" x14ac:dyDescent="0.25">
      <c r="A25" s="64" t="s">
        <v>239</v>
      </c>
      <c r="B25" s="70" t="s">
        <v>240</v>
      </c>
      <c r="C25" s="70"/>
      <c r="D25" s="70"/>
      <c r="E25" s="71"/>
    </row>
    <row r="26" spans="1:5" x14ac:dyDescent="0.25"/>
  </sheetData>
  <mergeCells count="18">
    <mergeCell ref="A1:B1"/>
    <mergeCell ref="A2:B2"/>
    <mergeCell ref="B9:E9"/>
    <mergeCell ref="B10:E10"/>
    <mergeCell ref="B11:E11"/>
    <mergeCell ref="B12:E12"/>
    <mergeCell ref="B13:E13"/>
    <mergeCell ref="B14:E14"/>
    <mergeCell ref="B15:E15"/>
    <mergeCell ref="B21:E21"/>
    <mergeCell ref="B25:E25"/>
    <mergeCell ref="B24:E24"/>
    <mergeCell ref="B22:E22"/>
    <mergeCell ref="B16:E16"/>
    <mergeCell ref="B17:E17"/>
    <mergeCell ref="B18:E18"/>
    <mergeCell ref="B19:E19"/>
    <mergeCell ref="B20:E20"/>
  </mergeCells>
  <phoneticPr fontId="24" type="noConversion"/>
  <pageMargins left="0.7" right="0.7" top="0.75" bottom="0.75" header="0.3" footer="0.3"/>
  <headerFooter alignWithMargins="0"/>
  <extLst>
    <ext xmlns:x14="http://schemas.microsoft.com/office/spreadsheetml/2009/9/main" uri="{CCE6A557-97BC-4b89-ADB6-D9C93CAAB3DF}">
      <x14:dataValidations xmlns:xm="http://schemas.microsoft.com/office/excel/2006/main" count="4">
        <x14:dataValidation type="list" allowBlank="1" showInputMessage="1" showErrorMessage="1" xr:uid="{659FF7D0-46A1-4257-B250-60D82E0B33A2}">
          <x14:formula1>
            <xm:f>'ID Type'!$B$3:$B$9</xm:f>
          </x14:formula1>
          <xm:sqref>B11</xm:sqref>
        </x14:dataValidation>
        <x14:dataValidation type="list" allowBlank="1" showInputMessage="1" showErrorMessage="1" xr:uid="{60E2CED8-9ABC-4D0D-9913-DCD83BA03849}">
          <x14:formula1>
            <xm:f>'Connection Type'!$B$3:$B$5</xm:f>
          </x14:formula1>
          <xm:sqref>B14</xm:sqref>
        </x14:dataValidation>
        <x14:dataValidation type="list" allowBlank="1" showInputMessage="1" showErrorMessage="1" xr:uid="{AD8DBD73-8DDB-448F-B648-D8F26EE7044F}">
          <x14:formula1>
            <xm:f>'Connection Type'!$B$11:$B$13</xm:f>
          </x14:formula1>
          <xm:sqref>B13</xm:sqref>
        </x14:dataValidation>
        <x14:dataValidation type="list" allowBlank="1" showInputMessage="1" showErrorMessage="1" xr:uid="{CCFBD5E6-B9DF-4B56-81A3-0ABC8843CBBB}">
          <x14:formula1>
            <xm:f>'Exposure Type_LEX'!$B$3:$B$6</xm:f>
          </x14:formula1>
          <xm:sqref>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AED04-6917-4954-952E-0BAD747AE636}">
  <dimension ref="B2:D13"/>
  <sheetViews>
    <sheetView showGridLines="0" zoomScale="130" zoomScaleNormal="130" workbookViewId="0">
      <selection activeCell="B20" sqref="B20:E20"/>
    </sheetView>
  </sheetViews>
  <sheetFormatPr defaultRowHeight="15" x14ac:dyDescent="0.25"/>
  <cols>
    <col min="2" max="2" width="96.28515625" bestFit="1" customWidth="1"/>
    <col min="4" max="4" width="20.42578125" bestFit="1" customWidth="1"/>
    <col min="7" max="7" width="53.85546875" bestFit="1" customWidth="1"/>
  </cols>
  <sheetData>
    <row r="2" spans="2:4" x14ac:dyDescent="0.25">
      <c r="B2" s="12" t="s">
        <v>77</v>
      </c>
    </row>
    <row r="3" spans="2:4" x14ac:dyDescent="0.25">
      <c r="B3" t="s">
        <v>82</v>
      </c>
    </row>
    <row r="4" spans="2:4" ht="15.75" x14ac:dyDescent="0.25">
      <c r="B4" t="s">
        <v>83</v>
      </c>
      <c r="D4" s="2"/>
    </row>
    <row r="5" spans="2:4" x14ac:dyDescent="0.25">
      <c r="B5" t="s">
        <v>84</v>
      </c>
    </row>
    <row r="6" spans="2:4" x14ac:dyDescent="0.25">
      <c r="B6" t="s">
        <v>85</v>
      </c>
    </row>
    <row r="8" spans="2:4" x14ac:dyDescent="0.25">
      <c r="B8" s="1" t="s">
        <v>60</v>
      </c>
    </row>
    <row r="9" spans="2:4" x14ac:dyDescent="0.25">
      <c r="B9" s="14" t="s">
        <v>61</v>
      </c>
    </row>
    <row r="10" spans="2:4" ht="15.75" x14ac:dyDescent="0.25">
      <c r="B10" s="2"/>
    </row>
    <row r="11" spans="2:4" ht="15.75" x14ac:dyDescent="0.25">
      <c r="B11" s="2"/>
    </row>
    <row r="12" spans="2:4" ht="15.75" x14ac:dyDescent="0.25">
      <c r="B12" s="2"/>
    </row>
    <row r="13" spans="2:4" ht="15.75" x14ac:dyDescent="0.25">
      <c r="B13"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71271-F99A-4B6E-ABF9-E6DA018FE0B7}">
  <dimension ref="B2:B8"/>
  <sheetViews>
    <sheetView showGridLines="0" zoomScale="130" zoomScaleNormal="130" workbookViewId="0">
      <selection activeCell="B10" sqref="B10:B16"/>
    </sheetView>
  </sheetViews>
  <sheetFormatPr defaultRowHeight="15" x14ac:dyDescent="0.25"/>
  <cols>
    <col min="2" max="2" width="38.5703125" customWidth="1"/>
  </cols>
  <sheetData>
    <row r="2" spans="2:2" x14ac:dyDescent="0.25">
      <c r="B2" s="12" t="s">
        <v>77</v>
      </c>
    </row>
    <row r="3" spans="2:2" x14ac:dyDescent="0.25">
      <c r="B3" t="s">
        <v>82</v>
      </c>
    </row>
    <row r="4" spans="2:2" x14ac:dyDescent="0.25">
      <c r="B4" t="s">
        <v>222</v>
      </c>
    </row>
    <row r="5" spans="2:2" x14ac:dyDescent="0.25">
      <c r="B5" t="s">
        <v>84</v>
      </c>
    </row>
    <row r="7" spans="2:2" x14ac:dyDescent="0.25">
      <c r="B7" s="1" t="s">
        <v>60</v>
      </c>
    </row>
    <row r="8" spans="2:2" x14ac:dyDescent="0.25">
      <c r="B8" s="14" t="s">
        <v>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AF342-0E88-40CE-ADFB-5CC79125FAA3}">
  <sheetPr codeName="Sheet6"/>
  <dimension ref="B2:C94"/>
  <sheetViews>
    <sheetView showGridLines="0" zoomScale="130" zoomScaleNormal="130" workbookViewId="0">
      <selection activeCell="B10" sqref="B10:B16"/>
    </sheetView>
  </sheetViews>
  <sheetFormatPr defaultRowHeight="15" x14ac:dyDescent="0.25"/>
  <cols>
    <col min="2" max="2" width="96.28515625" bestFit="1" customWidth="1"/>
    <col min="3" max="3" width="28.7109375" customWidth="1"/>
  </cols>
  <sheetData>
    <row r="2" spans="2:3" x14ac:dyDescent="0.25">
      <c r="B2" s="12" t="s">
        <v>3</v>
      </c>
      <c r="C2" s="5" t="s">
        <v>4</v>
      </c>
    </row>
    <row r="3" spans="2:3" x14ac:dyDescent="0.25">
      <c r="B3" s="28" t="s">
        <v>128</v>
      </c>
      <c r="C3" s="29" t="s">
        <v>129</v>
      </c>
    </row>
    <row r="4" spans="2:3" x14ac:dyDescent="0.25">
      <c r="B4" s="26" t="s">
        <v>130</v>
      </c>
      <c r="C4" s="27" t="s">
        <v>131</v>
      </c>
    </row>
    <row r="5" spans="2:3" x14ac:dyDescent="0.25">
      <c r="B5" s="26" t="s">
        <v>132</v>
      </c>
      <c r="C5" s="27" t="s">
        <v>133</v>
      </c>
    </row>
    <row r="6" spans="2:3" x14ac:dyDescent="0.25">
      <c r="B6" s="26" t="s">
        <v>134</v>
      </c>
      <c r="C6" s="27" t="s">
        <v>135</v>
      </c>
    </row>
    <row r="7" spans="2:3" x14ac:dyDescent="0.25">
      <c r="B7" s="26" t="s">
        <v>5</v>
      </c>
      <c r="C7" s="27" t="s">
        <v>6</v>
      </c>
    </row>
    <row r="8" spans="2:3" x14ac:dyDescent="0.25">
      <c r="B8" s="26" t="s">
        <v>136</v>
      </c>
      <c r="C8" s="27" t="s">
        <v>137</v>
      </c>
    </row>
    <row r="9" spans="2:3" x14ac:dyDescent="0.25">
      <c r="B9" s="26" t="s">
        <v>138</v>
      </c>
      <c r="C9" s="27" t="s">
        <v>139</v>
      </c>
    </row>
    <row r="10" spans="2:3" x14ac:dyDescent="0.25">
      <c r="B10" s="26" t="s">
        <v>140</v>
      </c>
      <c r="C10" s="27" t="s">
        <v>141</v>
      </c>
    </row>
    <row r="11" spans="2:3" x14ac:dyDescent="0.25">
      <c r="B11" s="26" t="s">
        <v>142</v>
      </c>
      <c r="C11" s="27" t="s">
        <v>143</v>
      </c>
    </row>
    <row r="12" spans="2:3" x14ac:dyDescent="0.25">
      <c r="B12" s="26" t="s">
        <v>144</v>
      </c>
      <c r="C12" s="27" t="s">
        <v>145</v>
      </c>
    </row>
    <row r="13" spans="2:3" x14ac:dyDescent="0.25">
      <c r="B13" s="26" t="s">
        <v>7</v>
      </c>
      <c r="C13" s="27" t="s">
        <v>8</v>
      </c>
    </row>
    <row r="14" spans="2:3" x14ac:dyDescent="0.25">
      <c r="B14" s="26" t="s">
        <v>9</v>
      </c>
      <c r="C14" s="27" t="s">
        <v>10</v>
      </c>
    </row>
    <row r="15" spans="2:3" x14ac:dyDescent="0.25">
      <c r="B15" s="26" t="s">
        <v>11</v>
      </c>
      <c r="C15" s="27" t="s">
        <v>12</v>
      </c>
    </row>
    <row r="16" spans="2:3" x14ac:dyDescent="0.25">
      <c r="B16" s="26" t="s">
        <v>146</v>
      </c>
      <c r="C16" s="27" t="s">
        <v>147</v>
      </c>
    </row>
    <row r="17" spans="2:3" x14ac:dyDescent="0.25">
      <c r="B17" s="26" t="s">
        <v>13</v>
      </c>
      <c r="C17" s="27" t="s">
        <v>14</v>
      </c>
    </row>
    <row r="18" spans="2:3" x14ac:dyDescent="0.25">
      <c r="B18" s="26" t="s">
        <v>15</v>
      </c>
      <c r="C18" s="27" t="s">
        <v>16</v>
      </c>
    </row>
    <row r="19" spans="2:3" x14ac:dyDescent="0.25">
      <c r="B19" s="26" t="s">
        <v>17</v>
      </c>
      <c r="C19" s="27" t="s">
        <v>18</v>
      </c>
    </row>
    <row r="20" spans="2:3" x14ac:dyDescent="0.25">
      <c r="B20" s="26" t="s">
        <v>19</v>
      </c>
      <c r="C20" s="27" t="s">
        <v>20</v>
      </c>
    </row>
    <row r="21" spans="2:3" x14ac:dyDescent="0.25">
      <c r="B21" s="26" t="s">
        <v>21</v>
      </c>
      <c r="C21" s="27" t="s">
        <v>22</v>
      </c>
    </row>
    <row r="22" spans="2:3" x14ac:dyDescent="0.25">
      <c r="B22" s="26" t="s">
        <v>23</v>
      </c>
      <c r="C22" s="27" t="s">
        <v>24</v>
      </c>
    </row>
    <row r="23" spans="2:3" x14ac:dyDescent="0.25">
      <c r="B23" s="26" t="s">
        <v>100</v>
      </c>
      <c r="C23" s="27" t="s">
        <v>101</v>
      </c>
    </row>
    <row r="24" spans="2:3" x14ac:dyDescent="0.25">
      <c r="B24" s="26" t="s">
        <v>25</v>
      </c>
      <c r="C24" s="27" t="s">
        <v>26</v>
      </c>
    </row>
    <row r="25" spans="2:3" x14ac:dyDescent="0.25">
      <c r="B25" s="26" t="s">
        <v>27</v>
      </c>
      <c r="C25" s="27" t="s">
        <v>28</v>
      </c>
    </row>
    <row r="26" spans="2:3" x14ac:dyDescent="0.25">
      <c r="B26" s="26" t="s">
        <v>29</v>
      </c>
      <c r="C26" s="27" t="s">
        <v>30</v>
      </c>
    </row>
    <row r="27" spans="2:3" x14ac:dyDescent="0.25">
      <c r="B27" s="26" t="s">
        <v>31</v>
      </c>
      <c r="C27" s="27" t="s">
        <v>32</v>
      </c>
    </row>
    <row r="28" spans="2:3" x14ac:dyDescent="0.25">
      <c r="B28" s="26" t="s">
        <v>148</v>
      </c>
      <c r="C28" s="27" t="s">
        <v>149</v>
      </c>
    </row>
    <row r="29" spans="2:3" x14ac:dyDescent="0.25">
      <c r="B29" s="26" t="s">
        <v>150</v>
      </c>
      <c r="C29" s="27" t="s">
        <v>151</v>
      </c>
    </row>
    <row r="30" spans="2:3" x14ac:dyDescent="0.25">
      <c r="B30" s="26" t="s">
        <v>152</v>
      </c>
      <c r="C30" s="27" t="s">
        <v>153</v>
      </c>
    </row>
    <row r="31" spans="2:3" x14ac:dyDescent="0.25">
      <c r="B31" s="26" t="s">
        <v>154</v>
      </c>
      <c r="C31" s="27" t="s">
        <v>155</v>
      </c>
    </row>
    <row r="32" spans="2:3" x14ac:dyDescent="0.25">
      <c r="B32" s="26" t="s">
        <v>156</v>
      </c>
      <c r="C32" s="27" t="s">
        <v>157</v>
      </c>
    </row>
    <row r="33" spans="2:3" x14ac:dyDescent="0.25">
      <c r="B33" s="26" t="s">
        <v>158</v>
      </c>
      <c r="C33" s="27" t="s">
        <v>159</v>
      </c>
    </row>
    <row r="34" spans="2:3" x14ac:dyDescent="0.25">
      <c r="B34" s="26" t="s">
        <v>160</v>
      </c>
      <c r="C34" s="27" t="s">
        <v>161</v>
      </c>
    </row>
    <row r="35" spans="2:3" x14ac:dyDescent="0.25">
      <c r="B35" s="26" t="s">
        <v>33</v>
      </c>
      <c r="C35" s="27" t="s">
        <v>34</v>
      </c>
    </row>
    <row r="36" spans="2:3" x14ac:dyDescent="0.25">
      <c r="B36" s="26" t="s">
        <v>102</v>
      </c>
      <c r="C36" s="27" t="s">
        <v>103</v>
      </c>
    </row>
    <row r="37" spans="2:3" x14ac:dyDescent="0.25">
      <c r="B37" s="26" t="s">
        <v>104</v>
      </c>
      <c r="C37" s="27" t="s">
        <v>105</v>
      </c>
    </row>
    <row r="38" spans="2:3" x14ac:dyDescent="0.25">
      <c r="B38" s="26" t="s">
        <v>106</v>
      </c>
      <c r="C38" s="27" t="s">
        <v>107</v>
      </c>
    </row>
    <row r="39" spans="2:3" x14ac:dyDescent="0.25">
      <c r="B39" s="26" t="s">
        <v>162</v>
      </c>
      <c r="C39" s="27" t="s">
        <v>163</v>
      </c>
    </row>
    <row r="40" spans="2:3" x14ac:dyDescent="0.25">
      <c r="B40" s="26" t="s">
        <v>35</v>
      </c>
      <c r="C40" s="27" t="s">
        <v>36</v>
      </c>
    </row>
    <row r="41" spans="2:3" x14ac:dyDescent="0.25">
      <c r="B41" s="26" t="s">
        <v>37</v>
      </c>
      <c r="C41" s="27" t="s">
        <v>38</v>
      </c>
    </row>
    <row r="42" spans="2:3" x14ac:dyDescent="0.25">
      <c r="B42" s="26" t="s">
        <v>39</v>
      </c>
      <c r="C42" s="27" t="s">
        <v>40</v>
      </c>
    </row>
    <row r="43" spans="2:3" x14ac:dyDescent="0.25">
      <c r="B43" s="26" t="s">
        <v>41</v>
      </c>
      <c r="C43" s="27" t="s">
        <v>42</v>
      </c>
    </row>
    <row r="44" spans="2:3" x14ac:dyDescent="0.25">
      <c r="B44" s="26" t="s">
        <v>108</v>
      </c>
      <c r="C44" s="27" t="s">
        <v>109</v>
      </c>
    </row>
    <row r="45" spans="2:3" x14ac:dyDescent="0.25">
      <c r="B45" s="26" t="s">
        <v>110</v>
      </c>
      <c r="C45" s="27" t="s">
        <v>111</v>
      </c>
    </row>
    <row r="46" spans="2:3" x14ac:dyDescent="0.25">
      <c r="B46" s="26" t="s">
        <v>112</v>
      </c>
      <c r="C46" s="27" t="s">
        <v>113</v>
      </c>
    </row>
    <row r="47" spans="2:3" x14ac:dyDescent="0.25">
      <c r="B47" s="26" t="s">
        <v>43</v>
      </c>
      <c r="C47" s="27" t="s">
        <v>44</v>
      </c>
    </row>
    <row r="48" spans="2:3" x14ac:dyDescent="0.25">
      <c r="B48" s="26" t="s">
        <v>164</v>
      </c>
      <c r="C48" s="27" t="s">
        <v>165</v>
      </c>
    </row>
    <row r="49" spans="2:3" x14ac:dyDescent="0.25">
      <c r="B49" s="26" t="s">
        <v>114</v>
      </c>
      <c r="C49" s="27" t="s">
        <v>115</v>
      </c>
    </row>
    <row r="50" spans="2:3" x14ac:dyDescent="0.25">
      <c r="B50" s="26" t="s">
        <v>45</v>
      </c>
      <c r="C50" s="27" t="s">
        <v>46</v>
      </c>
    </row>
    <row r="51" spans="2:3" x14ac:dyDescent="0.25">
      <c r="B51" s="26" t="s">
        <v>166</v>
      </c>
      <c r="C51" s="27" t="s">
        <v>167</v>
      </c>
    </row>
    <row r="52" spans="2:3" x14ac:dyDescent="0.25">
      <c r="B52" s="26" t="s">
        <v>168</v>
      </c>
      <c r="C52" s="27" t="s">
        <v>169</v>
      </c>
    </row>
    <row r="53" spans="2:3" x14ac:dyDescent="0.25">
      <c r="B53" s="26" t="s">
        <v>170</v>
      </c>
      <c r="C53" s="27" t="s">
        <v>171</v>
      </c>
    </row>
    <row r="54" spans="2:3" x14ac:dyDescent="0.25">
      <c r="B54" s="26" t="s">
        <v>47</v>
      </c>
      <c r="C54" s="27" t="s">
        <v>48</v>
      </c>
    </row>
    <row r="55" spans="2:3" x14ac:dyDescent="0.25">
      <c r="B55" s="26" t="s">
        <v>116</v>
      </c>
      <c r="C55" s="27" t="s">
        <v>117</v>
      </c>
    </row>
    <row r="56" spans="2:3" x14ac:dyDescent="0.25">
      <c r="B56" s="26" t="s">
        <v>172</v>
      </c>
      <c r="C56" s="27" t="s">
        <v>173</v>
      </c>
    </row>
    <row r="57" spans="2:3" x14ac:dyDescent="0.25">
      <c r="B57" s="26" t="s">
        <v>174</v>
      </c>
      <c r="C57" s="27" t="s">
        <v>175</v>
      </c>
    </row>
    <row r="58" spans="2:3" x14ac:dyDescent="0.25">
      <c r="B58" s="26" t="s">
        <v>176</v>
      </c>
      <c r="C58" s="27" t="s">
        <v>177</v>
      </c>
    </row>
    <row r="59" spans="2:3" x14ac:dyDescent="0.25">
      <c r="B59" s="26" t="s">
        <v>118</v>
      </c>
      <c r="C59" s="27" t="s">
        <v>119</v>
      </c>
    </row>
    <row r="60" spans="2:3" x14ac:dyDescent="0.25">
      <c r="B60" s="26" t="s">
        <v>120</v>
      </c>
      <c r="C60" s="27" t="s">
        <v>121</v>
      </c>
    </row>
    <row r="61" spans="2:3" x14ac:dyDescent="0.25">
      <c r="B61" s="26" t="s">
        <v>178</v>
      </c>
      <c r="C61" s="27" t="s">
        <v>179</v>
      </c>
    </row>
    <row r="62" spans="2:3" x14ac:dyDescent="0.25">
      <c r="B62" s="26" t="s">
        <v>122</v>
      </c>
      <c r="C62" s="27" t="s">
        <v>123</v>
      </c>
    </row>
    <row r="63" spans="2:3" x14ac:dyDescent="0.25">
      <c r="B63" s="26" t="s">
        <v>180</v>
      </c>
      <c r="C63" s="27" t="s">
        <v>181</v>
      </c>
    </row>
    <row r="64" spans="2:3" x14ac:dyDescent="0.25">
      <c r="B64" s="26" t="s">
        <v>49</v>
      </c>
      <c r="C64" s="27" t="s">
        <v>50</v>
      </c>
    </row>
    <row r="65" spans="2:3" x14ac:dyDescent="0.25">
      <c r="B65" s="26" t="s">
        <v>182</v>
      </c>
      <c r="C65" s="27" t="s">
        <v>183</v>
      </c>
    </row>
    <row r="66" spans="2:3" x14ac:dyDescent="0.25">
      <c r="B66" s="26" t="s">
        <v>184</v>
      </c>
      <c r="C66" s="27" t="s">
        <v>185</v>
      </c>
    </row>
    <row r="67" spans="2:3" x14ac:dyDescent="0.25">
      <c r="B67" s="26" t="s">
        <v>186</v>
      </c>
      <c r="C67" s="27" t="s">
        <v>187</v>
      </c>
    </row>
    <row r="68" spans="2:3" x14ac:dyDescent="0.25">
      <c r="B68" s="26" t="s">
        <v>124</v>
      </c>
      <c r="C68" s="27" t="s">
        <v>125</v>
      </c>
    </row>
    <row r="69" spans="2:3" x14ac:dyDescent="0.25">
      <c r="B69" s="26" t="s">
        <v>188</v>
      </c>
      <c r="C69" s="27" t="s">
        <v>189</v>
      </c>
    </row>
    <row r="70" spans="2:3" x14ac:dyDescent="0.25">
      <c r="B70" s="26" t="s">
        <v>190</v>
      </c>
      <c r="C70" s="27" t="s">
        <v>191</v>
      </c>
    </row>
    <row r="71" spans="2:3" x14ac:dyDescent="0.25">
      <c r="B71" s="26" t="s">
        <v>192</v>
      </c>
      <c r="C71" s="27" t="s">
        <v>193</v>
      </c>
    </row>
    <row r="72" spans="2:3" x14ac:dyDescent="0.25">
      <c r="B72" s="26" t="s">
        <v>194</v>
      </c>
      <c r="C72" s="27" t="s">
        <v>195</v>
      </c>
    </row>
    <row r="73" spans="2:3" x14ac:dyDescent="0.25">
      <c r="B73" s="26" t="s">
        <v>196</v>
      </c>
      <c r="C73" s="27" t="s">
        <v>197</v>
      </c>
    </row>
    <row r="74" spans="2:3" x14ac:dyDescent="0.25">
      <c r="B74" s="26" t="s">
        <v>198</v>
      </c>
      <c r="C74" s="27" t="s">
        <v>199</v>
      </c>
    </row>
    <row r="75" spans="2:3" x14ac:dyDescent="0.25">
      <c r="B75" s="26" t="s">
        <v>200</v>
      </c>
      <c r="C75" s="27" t="s">
        <v>201</v>
      </c>
    </row>
    <row r="76" spans="2:3" x14ac:dyDescent="0.25">
      <c r="B76" s="26" t="s">
        <v>202</v>
      </c>
      <c r="C76" s="27" t="s">
        <v>203</v>
      </c>
    </row>
    <row r="77" spans="2:3" x14ac:dyDescent="0.25">
      <c r="B77" s="26" t="s">
        <v>204</v>
      </c>
      <c r="C77" s="27" t="s">
        <v>205</v>
      </c>
    </row>
    <row r="78" spans="2:3" x14ac:dyDescent="0.25">
      <c r="B78" s="26" t="s">
        <v>206</v>
      </c>
      <c r="C78" s="27" t="s">
        <v>207</v>
      </c>
    </row>
    <row r="79" spans="2:3" x14ac:dyDescent="0.25">
      <c r="B79" s="26" t="s">
        <v>208</v>
      </c>
      <c r="C79" s="27" t="s">
        <v>209</v>
      </c>
    </row>
    <row r="80" spans="2:3" x14ac:dyDescent="0.25">
      <c r="B80" s="26" t="s">
        <v>210</v>
      </c>
      <c r="C80" s="27" t="s">
        <v>211</v>
      </c>
    </row>
    <row r="81" spans="2:3" x14ac:dyDescent="0.25">
      <c r="B81" s="26" t="s">
        <v>212</v>
      </c>
      <c r="C81" s="27" t="s">
        <v>213</v>
      </c>
    </row>
    <row r="82" spans="2:3" x14ac:dyDescent="0.25">
      <c r="B82" s="26" t="s">
        <v>214</v>
      </c>
      <c r="C82" s="27" t="s">
        <v>215</v>
      </c>
    </row>
    <row r="83" spans="2:3" x14ac:dyDescent="0.25">
      <c r="B83" s="26" t="s">
        <v>216</v>
      </c>
      <c r="C83" s="27" t="s">
        <v>217</v>
      </c>
    </row>
    <row r="84" spans="2:3" x14ac:dyDescent="0.25">
      <c r="B84" s="26" t="s">
        <v>51</v>
      </c>
      <c r="C84" s="27" t="s">
        <v>52</v>
      </c>
    </row>
    <row r="85" spans="2:3" x14ac:dyDescent="0.25">
      <c r="B85" s="26" t="s">
        <v>218</v>
      </c>
      <c r="C85" s="27" t="s">
        <v>219</v>
      </c>
    </row>
    <row r="86" spans="2:3" x14ac:dyDescent="0.25">
      <c r="B86" s="26" t="s">
        <v>53</v>
      </c>
      <c r="C86" s="27" t="s">
        <v>54</v>
      </c>
    </row>
    <row r="87" spans="2:3" x14ac:dyDescent="0.25">
      <c r="B87" s="26" t="s">
        <v>1</v>
      </c>
      <c r="C87" s="27" t="s">
        <v>55</v>
      </c>
    </row>
    <row r="88" spans="2:3" x14ac:dyDescent="0.25">
      <c r="B88" s="26" t="s">
        <v>126</v>
      </c>
      <c r="C88" s="27" t="s">
        <v>127</v>
      </c>
    </row>
    <row r="89" spans="2:3" x14ac:dyDescent="0.25">
      <c r="B89" s="26" t="s">
        <v>56</v>
      </c>
      <c r="C89" s="27" t="s">
        <v>57</v>
      </c>
    </row>
    <row r="90" spans="2:3" x14ac:dyDescent="0.25">
      <c r="B90" s="30" t="s">
        <v>58</v>
      </c>
      <c r="C90" s="31" t="s">
        <v>59</v>
      </c>
    </row>
    <row r="92" spans="2:3" x14ac:dyDescent="0.25">
      <c r="B92" s="1" t="s">
        <v>60</v>
      </c>
    </row>
    <row r="93" spans="2:3" x14ac:dyDescent="0.25">
      <c r="B93" s="14" t="s">
        <v>61</v>
      </c>
    </row>
    <row r="94" spans="2:3" ht="15.75" x14ac:dyDescent="0.25">
      <c r="B94" s="2"/>
    </row>
  </sheetData>
  <sortState xmlns:xlrd2="http://schemas.microsoft.com/office/spreadsheetml/2017/richdata2" ref="B63:C77">
    <sortCondition ref="B63:B77"/>
  </sortState>
  <hyperlinks>
    <hyperlink ref="B36" r:id="rId1" display="https://pasupervisioncentre.resbank.co.za/UmojaSupervisionCentre/Firms/FirmsTabPage.aspx?ViewMode=FirmSearch&amp;entity_instance_id=161" xr:uid="{7579AD9F-4303-4F1F-BFFC-607B51887E51}"/>
    <hyperlink ref="B37" r:id="rId2" display="https://pasupervisioncentre.resbank.co.za/UmojaSupervisionCentre/Firms/FirmsTabPage.aspx?ViewMode=FirmSearch&amp;entity_instance_id=162" xr:uid="{FFCB4832-9F61-405C-A5A6-FC7CD141BD89}"/>
    <hyperlink ref="B38" r:id="rId3" display="https://pasupervisioncentre.resbank.co.za/UmojaSupervisionCentre/Firms/FirmsTabPage.aspx?ViewMode=FirmSearch&amp;entity_instance_id=163" xr:uid="{5907AA47-767E-4A08-ADBC-34BEDD5E015A}"/>
    <hyperlink ref="B45" r:id="rId4" display="https://pasupervisioncentre.resbank.co.za/UmojaSupervisionCentre/Firms/FirmsTabPage.aspx?ViewMode=FirmSearch&amp;entity_instance_id=5478" xr:uid="{9C09EED2-897D-4CB8-9E2D-DCDEC911E2B6}"/>
    <hyperlink ref="B46" r:id="rId5" display="https://pasupervisioncentre.resbank.co.za/UmojaSupervisionCentre/Firms/FirmsTabPage.aspx?ViewMode=FirmSearch&amp;entity_instance_id=5480" xr:uid="{E330E219-FEA9-43B7-B908-40F0DBCABE41}"/>
    <hyperlink ref="B49" r:id="rId6" display="https://pasupervisioncentre.resbank.co.za/UmojaSupervisionCentre/Firms/FirmsTabPage.aspx?ViewMode=FirmSearch&amp;entity_instance_id=5479" xr:uid="{16DB47EE-DE5C-4591-B363-3118F61469B8}"/>
    <hyperlink ref="B55" r:id="rId7" display="https://pasupervisioncentre.resbank.co.za/UmojaSupervisionCentre/Firms/FirmsTabPage.aspx?ViewMode=FirmSearch&amp;entity_instance_id=132" xr:uid="{2E507350-B540-44F6-BC8B-4D97311300CD}"/>
    <hyperlink ref="B59" r:id="rId8" display="https://pasupervisioncentre.resbank.co.za/UmojaSupervisionCentre/Firms/FirmsTabPage.aspx?ViewMode=FirmSearch&amp;entity_instance_id=4080" xr:uid="{F0C966CC-7533-4E39-9AAD-A4E6D2BDFC75}"/>
    <hyperlink ref="B60" r:id="rId9" display="https://pasupervisioncentre.resbank.co.za/UmojaSupervisionCentre/Firms/FirmsTabPage.aspx?ViewMode=FirmSearch&amp;entity_instance_id=2647" xr:uid="{350DC65C-3EC9-443D-A3A0-09857AFE0B13}"/>
    <hyperlink ref="B68" r:id="rId10" display="https://pasupervisioncentre.resbank.co.za/UmojaSupervisionCentre/Firms/FirmsTabPage.aspx?ViewMode=FirmSearch&amp;entity_instance_id=164" xr:uid="{21088016-81AA-40E1-890A-46C013BFBEF9}"/>
    <hyperlink ref="B88" r:id="rId11" display="https://pasupervisioncentre.resbank.co.za/UmojaSupervisionCentre/Firms/FirmsTabPage.aspx?ViewMode=FirmSearch&amp;entity_instance_id=145" xr:uid="{CB9C88CA-7059-4A9B-887D-61ED1004AA2B}"/>
    <hyperlink ref="B3" r:id="rId12" display="https://pasupervisioncentre.resbank.co.za/UmojaSupervisionCentre/Firms/FirmsTabPage.aspx?ViewMode=FirmSearch&amp;entity_instance_id=124" xr:uid="{3401F86B-7169-409D-8E25-8BFAB2C46FD1}"/>
    <hyperlink ref="B4" r:id="rId13" display="https://pasupervisioncentre.resbank.co.za/UmojaSupervisionCentre/Firms/FirmsTabPage.aspx?ViewMode=FirmSearch&amp;entity_instance_id=120" xr:uid="{551CBB71-35AF-40B7-8486-3FB2F7398B79}"/>
    <hyperlink ref="B5" r:id="rId14" display="https://pasupervisioncentre.resbank.co.za/UmojaSupervisionCentre/Firms/FirmsTabPage.aspx?ViewMode=FirmSearch&amp;entity_instance_id=121" xr:uid="{CBE373C8-160A-42DD-8DF6-58132F9AAD1F}"/>
    <hyperlink ref="B6" r:id="rId15" display="https://pasupervisioncentre.resbank.co.za/UmojaSupervisionCentre/Firms/FirmsTabPage.aspx?ViewMode=FirmSearch&amp;entity_instance_id=122" xr:uid="{17739E71-947B-4575-82A1-10C12754DA22}"/>
    <hyperlink ref="B8" r:id="rId16" display="https://pasupervisioncentre.resbank.co.za/UmojaSupervisionCentre/Firms/FirmsTabPage.aspx?ViewMode=FirmSearch&amp;entity_instance_id=123" xr:uid="{373B8E89-8F2A-4334-B8D2-31F149121D9B}"/>
    <hyperlink ref="B9" r:id="rId17" display="https://pasupervisioncentre.resbank.co.za/UmojaSupervisionCentre/Firms/FirmsTabPage.aspx?ViewMode=FirmSearch&amp;entity_instance_id=118" xr:uid="{529AAB1A-3759-4044-812D-3B404F85B5D9}"/>
    <hyperlink ref="B10" r:id="rId18" display="https://pasupervisioncentre.resbank.co.za/UmojaSupervisionCentre/Firms/FirmsTabPage.aspx?ViewMode=FirmSearch&amp;entity_instance_id=125" xr:uid="{E71C1E1F-7C7E-44F7-9782-B255EF883CF2}"/>
    <hyperlink ref="B11" r:id="rId19" display="https://pasupervisioncentre.resbank.co.za/UmojaSupervisionCentre/Firms/FirmsTabPage.aspx?ViewMode=FirmSearch&amp;entity_instance_id=126" xr:uid="{2375AC31-BD58-49BE-B674-CBA9D3343D6B}"/>
    <hyperlink ref="B12" r:id="rId20" display="https://pasupervisioncentre.resbank.co.za/UmojaSupervisionCentre/Firms/FirmsTabPage.aspx?ViewMode=FirmSearch&amp;entity_instance_id=127" xr:uid="{DE81FDFC-3F37-4A93-BCC9-2B68A5B08B80}"/>
    <hyperlink ref="B16" r:id="rId21" display="https://pasupervisioncentre.resbank.co.za/UmojaSupervisionCentre/Firms/FirmsTabPage.aspx?ViewMode=FirmSearch&amp;entity_instance_id=171" xr:uid="{F7D2DDB6-604E-440F-98C0-1FB62AC879C6}"/>
    <hyperlink ref="B28" r:id="rId22" display="https://pasupervisioncentre.resbank.co.za/UmojaSupervisionCentre/Firms/FirmsTabPage.aspx?ViewMode=FirmSearch&amp;entity_instance_id=154" xr:uid="{F3CEF936-61D2-497F-915D-E8972105BAAB}"/>
    <hyperlink ref="B29" r:id="rId23" display="https://pasupervisioncentre.resbank.co.za/UmojaSupervisionCentre/Firms/FirmsTabPage.aspx?ViewMode=FirmSearch&amp;entity_instance_id=155" xr:uid="{72F2FCE5-C899-47B1-BE93-E02389C2462E}"/>
    <hyperlink ref="B30" r:id="rId24" display="https://pasupervisioncentre.resbank.co.za/UmojaSupervisionCentre/Firms/FirmsTabPage.aspx?ViewMode=FirmSearch&amp;entity_instance_id=156" xr:uid="{441D9387-BC53-4338-897C-6D446F8CB09B}"/>
    <hyperlink ref="B31" r:id="rId25" display="https://pasupervisioncentre.resbank.co.za/UmojaSupervisionCentre/Firms/FirmsTabPage.aspx?ViewMode=FirmSearch&amp;entity_instance_id=157" xr:uid="{BD49CFF6-C92D-48BF-A9BA-8FEF2106AD30}"/>
    <hyperlink ref="B32" r:id="rId26" display="https://pasupervisioncentre.resbank.co.za/UmojaSupervisionCentre/Firms/FirmsTabPage.aspx?ViewMode=FirmSearch&amp;entity_instance_id=158" xr:uid="{5A0D0C38-E988-428A-8BA1-4E9AF8A69B23}"/>
    <hyperlink ref="B33" r:id="rId27" display="https://pasupervisioncentre.resbank.co.za/UmojaSupervisionCentre/Firms/FirmsTabPage.aspx?ViewMode=FirmSearch&amp;entity_instance_id=159" xr:uid="{D490FD11-0C55-40EC-AFC9-065A865CD563}"/>
    <hyperlink ref="B34" r:id="rId28" display="https://pasupervisioncentre.resbank.co.za/UmojaSupervisionCentre/Firms/FirmsTabPage.aspx?ViewMode=FirmSearch&amp;entity_instance_id=160" xr:uid="{223FADE0-6503-4CC4-97DC-E2662AB109FD}"/>
    <hyperlink ref="B39" r:id="rId29" display="https://pasupervisioncentre.resbank.co.za/UmojaSupervisionCentre/Firms/FirmsTabPage.aspx?ViewMode=FirmSearch&amp;entity_instance_id=128" xr:uid="{D78A94F6-C8DA-4881-8384-37FD93124412}"/>
    <hyperlink ref="B48" r:id="rId30" display="https://pasupervisioncentre.resbank.co.za/UmojaSupervisionCentre/Firms/FirmsTabPage.aspx?ViewMode=FirmSearch&amp;entity_instance_id=135" xr:uid="{B4CD9752-DB6C-49AD-8E30-1C16D11945A1}"/>
    <hyperlink ref="B51" r:id="rId31" display="https://pasupervisioncentre.resbank.co.za/UmojaSupervisionCentre/Firms/FirmsTabPage.aspx?ViewMode=FirmSearch&amp;entity_instance_id=119" xr:uid="{06C4DE7F-6025-4DEE-8807-7205AD0AE074}"/>
    <hyperlink ref="B52" r:id="rId32" display="https://pasupervisioncentre.resbank.co.za/UmojaSupervisionCentre/Firms/FirmsTabPage.aspx?ViewMode=FirmSearch&amp;entity_instance_id=131" xr:uid="{5BD3E246-063B-4360-9F80-091763BEC721}"/>
    <hyperlink ref="B53" r:id="rId33" display="https://pasupervisioncentre.resbank.co.za/UmojaSupervisionCentre/Firms/FirmsTabPage.aspx?ViewMode=FirmSearch&amp;entity_instance_id=130" xr:uid="{F2EAF7D0-313E-4A5B-BA12-4E26786C666A}"/>
    <hyperlink ref="B56" r:id="rId34" display="https://pasupervisioncentre.resbank.co.za/UmojaSupervisionCentre/Firms/FirmsTabPage.aspx?ViewMode=FirmSearch&amp;entity_instance_id=129" xr:uid="{8372EFFD-C2D6-4692-85D2-4C25E397480E}"/>
    <hyperlink ref="B57" r:id="rId35" display="https://pasupervisioncentre.resbank.co.za/UmojaSupervisionCentre/Firms/FirmsTabPage.aspx?ViewMode=FirmSearch&amp;entity_instance_id=133" xr:uid="{DA64656C-C9C3-48BF-A250-7266C7923782}"/>
    <hyperlink ref="B58" r:id="rId36" display="https://pasupervisioncentre.resbank.co.za/UmojaSupervisionCentre/Firms/FirmsTabPage.aspx?ViewMode=FirmSearch&amp;entity_instance_id=167" xr:uid="{BB69F2FF-E096-4CD4-828C-2A858C0F330D}"/>
    <hyperlink ref="B61" r:id="rId37" display="https://pasupervisioncentre.resbank.co.za/UmojaSupervisionCentre/Firms/FirmsTabPage.aspx?ViewMode=FirmSearch&amp;entity_instance_id=134" xr:uid="{FE554754-D1C5-4B88-91C8-67F37A2B6F72}"/>
    <hyperlink ref="B63" r:id="rId38" display="https://pasupervisioncentre.resbank.co.za/UmojaSupervisionCentre/Firms/FirmsTabPage.aspx?ViewMode=FirmSearch&amp;entity_instance_id=172" xr:uid="{906FC186-9FF9-43EF-AFF3-B7A204EDEAF7}"/>
    <hyperlink ref="B65" r:id="rId39" display="https://pasupervisioncentre.resbank.co.za/UmojaSupervisionCentre/Firms/FirmsTabPage.aspx?ViewMode=FirmSearch&amp;entity_instance_id=146" xr:uid="{B449267E-918C-441F-84B2-12058E3C8A92}"/>
    <hyperlink ref="B66" r:id="rId40" display="https://pasupervisioncentre.resbank.co.za/UmojaSupervisionCentre/Firms/FirmsTabPage.aspx?ViewMode=FirmSearch&amp;entity_instance_id=147" xr:uid="{05B6FFD9-2C9F-4C96-8963-9A9D37BA553F}"/>
    <hyperlink ref="B67" r:id="rId41" display="https://pasupervisioncentre.resbank.co.za/UmojaSupervisionCentre/Firms/FirmsTabPage.aspx?ViewMode=FirmSearch&amp;entity_instance_id=137" xr:uid="{96A5872D-014A-41E7-8DF2-5C0C22941F43}"/>
    <hyperlink ref="B69" r:id="rId42" display="https://pasupervisioncentre.resbank.co.za/UmojaSupervisionCentre/Firms/FirmsTabPage.aspx?ViewMode=FirmSearch&amp;entity_instance_id=165" xr:uid="{278E6A97-136E-41A1-BAE6-C0A19145D7F1}"/>
    <hyperlink ref="B70" r:id="rId43" display="https://pasupervisioncentre.resbank.co.za/UmojaSupervisionCentre/Firms/FirmsTabPage.aspx?ViewMode=FirmSearch&amp;entity_instance_id=151" xr:uid="{BBE428B4-E21C-4CBD-ACA3-0636828E3AB9}"/>
    <hyperlink ref="B71" r:id="rId44" display="https://pasupervisioncentre.resbank.co.za/UmojaSupervisionCentre/Firms/FirmsTabPage.aspx?ViewMode=FirmSearch&amp;entity_instance_id=152" xr:uid="{A7F3E903-FE16-4B59-BDDF-CBD47D425067}"/>
    <hyperlink ref="B72" r:id="rId45" display="https://pasupervisioncentre.resbank.co.za/UmojaSupervisionCentre/Firms/FirmsTabPage.aspx?ViewMode=FirmSearch&amp;entity_instance_id=153" xr:uid="{4D7A18B4-187F-48A1-98EB-F37CAB456531}"/>
    <hyperlink ref="B73" r:id="rId46" display="https://pasupervisioncentre.resbank.co.za/UmojaSupervisionCentre/Firms/FirmsTabPage.aspx?ViewMode=FirmSearch&amp;entity_instance_id=142" xr:uid="{956A0ADB-CC00-4F5B-ADA7-32B5B3C36915}"/>
    <hyperlink ref="B74" r:id="rId47" display="https://pasupervisioncentre.resbank.co.za/UmojaSupervisionCentre/Firms/FirmsTabPage.aspx?ViewMode=FirmSearch&amp;entity_instance_id=148" xr:uid="{490F2725-2EBF-4F75-8C9B-079D2B408165}"/>
    <hyperlink ref="B75" r:id="rId48" display="https://pasupervisioncentre.resbank.co.za/UmojaSupervisionCentre/Firms/FirmsTabPage.aspx?ViewMode=FirmSearch&amp;entity_instance_id=136" xr:uid="{87BEE8BE-3E7E-4524-9CF2-F7E5F90A9533}"/>
    <hyperlink ref="B76" r:id="rId49" display="https://pasupervisioncentre.resbank.co.za/UmojaSupervisionCentre/Firms/FirmsTabPage.aspx?ViewMode=FirmSearch&amp;entity_instance_id=141" xr:uid="{0CD3EE6D-DBEE-4CFB-94F5-C263F8E0A018}"/>
    <hyperlink ref="B77" r:id="rId50" display="https://pasupervisioncentre.resbank.co.za/UmojaSupervisionCentre/Firms/FirmsTabPage.aspx?ViewMode=FirmSearch&amp;entity_instance_id=143" xr:uid="{440ABEE9-0734-4BDD-AC49-624F11B034F1}"/>
    <hyperlink ref="B78" r:id="rId51" display="https://pasupervisioncentre.resbank.co.za/UmojaSupervisionCentre/Firms/FirmsTabPage.aspx?ViewMode=FirmSearch&amp;entity_instance_id=144" xr:uid="{C5835600-276A-4F36-BD43-7644E35DCEDB}"/>
    <hyperlink ref="B79" r:id="rId52" display="https://pasupervisioncentre.resbank.co.za/UmojaSupervisionCentre/Firms/FirmsTabPage.aspx?ViewMode=FirmSearch&amp;entity_instance_id=150" xr:uid="{E28F120A-1B22-46D4-9E14-E5600332DAFA}"/>
    <hyperlink ref="B80" r:id="rId53" display="https://pasupervisioncentre.resbank.co.za/UmojaSupervisionCentre/Firms/FirmsTabPage.aspx?ViewMode=FirmSearch&amp;entity_instance_id=149" xr:uid="{88445791-9764-4D0C-98B0-5E8D9F5D9ACE}"/>
    <hyperlink ref="B81" r:id="rId54" display="https://pasupervisioncentre.resbank.co.za/UmojaSupervisionCentre/Firms/FirmsTabPage.aspx?ViewMode=FirmSearch&amp;entity_instance_id=139" xr:uid="{07CB3DDA-8D58-4CEA-BCDF-D1C43AC73D39}"/>
    <hyperlink ref="B82" r:id="rId55" display="https://pasupervisioncentre.resbank.co.za/UmojaSupervisionCentre/Firms/FirmsTabPage.aspx?ViewMode=FirmSearch&amp;entity_instance_id=166" xr:uid="{06116DFD-20F7-47A9-9722-AE62076D86D3}"/>
    <hyperlink ref="B83" r:id="rId56" display="https://pasupervisioncentre.resbank.co.za/UmojaSupervisionCentre/Firms/FirmsTabPage.aspx?ViewMode=FirmSearch&amp;entity_instance_id=140" xr:uid="{C6CB5CDD-F07D-4510-B92B-98654C222FFE}"/>
    <hyperlink ref="B85" r:id="rId57" display="https://pasupervisioncentre.resbank.co.za/UmojaSupervisionCentre/Firms/FirmsTabPage.aspx?ViewMode=FirmSearch&amp;entity_instance_id=138" xr:uid="{361EA636-DC61-49A0-B6B7-5FF3372CBA05}"/>
    <hyperlink ref="B44" r:id="rId58" display="https://pasupervisioncentre.resbank.co.za/UmojaSupervisionCentre/Firms/FirmsTabPage.aspx?ViewMode=FirmSearch&amp;entity_instance_id=105" xr:uid="{B25FF904-3EFA-498C-9F62-9B2593EE30CF}"/>
    <hyperlink ref="B62" r:id="rId59" display="https://pasupervisioncentre.resbank.co.za/UmojaSupervisionCentre/Firms/FirmsTabPage.aspx?ViewMode=FirmSearch&amp;entity_instance_id=4616" xr:uid="{E3D1987C-FC7F-49B0-88AF-568F2202FBB5}"/>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311AB-FE81-4509-B48F-66B5C2BB7865}">
  <dimension ref="B2:D16"/>
  <sheetViews>
    <sheetView showGridLines="0" zoomScale="130" zoomScaleNormal="130" workbookViewId="0">
      <selection activeCell="B10" sqref="B10:B16"/>
    </sheetView>
  </sheetViews>
  <sheetFormatPr defaultRowHeight="15" x14ac:dyDescent="0.25"/>
  <cols>
    <col min="2" max="2" width="96.28515625" bestFit="1" customWidth="1"/>
    <col min="4" max="4" width="20.42578125" bestFit="1" customWidth="1"/>
    <col min="7" max="7" width="53.85546875" bestFit="1" customWidth="1"/>
  </cols>
  <sheetData>
    <row r="2" spans="2:4" x14ac:dyDescent="0.25">
      <c r="B2" s="12" t="s">
        <v>78</v>
      </c>
    </row>
    <row r="3" spans="2:4" x14ac:dyDescent="0.25">
      <c r="B3" t="s">
        <v>86</v>
      </c>
    </row>
    <row r="4" spans="2:4" ht="15.75" x14ac:dyDescent="0.25">
      <c r="B4" t="s">
        <v>87</v>
      </c>
      <c r="D4" s="2"/>
    </row>
    <row r="5" spans="2:4" x14ac:dyDescent="0.25">
      <c r="B5" t="s">
        <v>88</v>
      </c>
    </row>
    <row r="6" spans="2:4" x14ac:dyDescent="0.25">
      <c r="B6" t="s">
        <v>89</v>
      </c>
    </row>
    <row r="7" spans="2:4" x14ac:dyDescent="0.25">
      <c r="B7" t="s">
        <v>90</v>
      </c>
    </row>
    <row r="8" spans="2:4" x14ac:dyDescent="0.25">
      <c r="B8" t="s">
        <v>91</v>
      </c>
    </row>
    <row r="9" spans="2:4" x14ac:dyDescent="0.25">
      <c r="B9" t="s">
        <v>92</v>
      </c>
    </row>
    <row r="11" spans="2:4" x14ac:dyDescent="0.25">
      <c r="B11" s="1" t="s">
        <v>60</v>
      </c>
    </row>
    <row r="12" spans="2:4" x14ac:dyDescent="0.25">
      <c r="B12" s="14" t="s">
        <v>61</v>
      </c>
    </row>
    <row r="13" spans="2:4" ht="15.75" x14ac:dyDescent="0.25">
      <c r="B13" s="2"/>
    </row>
    <row r="14" spans="2:4" ht="15.75" x14ac:dyDescent="0.25">
      <c r="B14" s="2"/>
    </row>
    <row r="15" spans="2:4" ht="15.75" x14ac:dyDescent="0.25">
      <c r="B15" s="2"/>
    </row>
    <row r="16" spans="2:4" ht="15.75" x14ac:dyDescent="0.25">
      <c r="B16"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06462-4F85-4F8A-9C2A-FEBCC2C16F7E}">
  <dimension ref="B2:D16"/>
  <sheetViews>
    <sheetView showGridLines="0" zoomScale="130" zoomScaleNormal="130" workbookViewId="0">
      <selection activeCell="B10" sqref="B10:B16"/>
    </sheetView>
  </sheetViews>
  <sheetFormatPr defaultRowHeight="15" x14ac:dyDescent="0.25"/>
  <cols>
    <col min="2" max="2" width="96.28515625" bestFit="1" customWidth="1"/>
    <col min="4" max="4" width="20.42578125" bestFit="1" customWidth="1"/>
    <col min="7" max="7" width="53.85546875" bestFit="1" customWidth="1"/>
  </cols>
  <sheetData>
    <row r="2" spans="2:4" x14ac:dyDescent="0.25">
      <c r="B2" s="12" t="s">
        <v>93</v>
      </c>
    </row>
    <row r="3" spans="2:4" x14ac:dyDescent="0.25">
      <c r="B3" t="s">
        <v>94</v>
      </c>
    </row>
    <row r="4" spans="2:4" ht="15.75" x14ac:dyDescent="0.25">
      <c r="B4" t="s">
        <v>95</v>
      </c>
      <c r="D4" s="2"/>
    </row>
    <row r="5" spans="2:4" x14ac:dyDescent="0.25">
      <c r="B5" t="s">
        <v>96</v>
      </c>
    </row>
    <row r="7" spans="2:4" x14ac:dyDescent="0.25">
      <c r="B7" s="1" t="s">
        <v>60</v>
      </c>
    </row>
    <row r="8" spans="2:4" x14ac:dyDescent="0.25">
      <c r="B8" s="14" t="s">
        <v>61</v>
      </c>
    </row>
    <row r="9" spans="2:4" ht="15.75" x14ac:dyDescent="0.25">
      <c r="B9" s="2"/>
    </row>
    <row r="10" spans="2:4" x14ac:dyDescent="0.25">
      <c r="B10" s="12" t="s">
        <v>234</v>
      </c>
    </row>
    <row r="11" spans="2:4" x14ac:dyDescent="0.25">
      <c r="B11" s="59" t="s">
        <v>63</v>
      </c>
    </row>
    <row r="12" spans="2:4" x14ac:dyDescent="0.25">
      <c r="B12" s="59" t="s">
        <v>64</v>
      </c>
    </row>
    <row r="13" spans="2:4" x14ac:dyDescent="0.25">
      <c r="B13" s="59" t="s">
        <v>235</v>
      </c>
    </row>
    <row r="15" spans="2:4" x14ac:dyDescent="0.25">
      <c r="B15" s="1" t="s">
        <v>60</v>
      </c>
    </row>
    <row r="16" spans="2:4" x14ac:dyDescent="0.25">
      <c r="B16" s="14" t="s">
        <v>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16C6436DE70924DBCA311E736BF6D04" ma:contentTypeVersion="15" ma:contentTypeDescription="Create a new document." ma:contentTypeScope="" ma:versionID="8ed318103292ea62ad0d11e87fa2fa83">
  <xsd:schema xmlns:xsd="http://www.w3.org/2001/XMLSchema" xmlns:xs="http://www.w3.org/2001/XMLSchema" xmlns:p="http://schemas.microsoft.com/office/2006/metadata/properties" xmlns:ns2="5f181d81-a08a-4a69-a42d-df8647fc3bd1" xmlns:ns3="001a07fd-5645-4e52-a258-164b898ea9fb" targetNamespace="http://schemas.microsoft.com/office/2006/metadata/properties" ma:root="true" ma:fieldsID="d2dfaf1a1b5053379f51c6654270c8ec" ns2:_="" ns3:_="">
    <xsd:import namespace="5f181d81-a08a-4a69-a42d-df8647fc3bd1"/>
    <xsd:import namespace="001a07fd-5645-4e52-a258-164b898ea9f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181d81-a08a-4a69-a42d-df8647fc3b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9b54d69-57f3-416b-8560-e0978e8553f5"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01a07fd-5645-4e52-a258-164b898ea9f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181d81-a08a-4a69-a42d-df8647fc3b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E3FC824-7559-492C-95C0-07101305B469}">
  <ds:schemaRefs>
    <ds:schemaRef ds:uri="http://schemas.microsoft.com/sharepoint/v3/contenttype/forms"/>
  </ds:schemaRefs>
</ds:datastoreItem>
</file>

<file path=customXml/itemProps2.xml><?xml version="1.0" encoding="utf-8"?>
<ds:datastoreItem xmlns:ds="http://schemas.openxmlformats.org/officeDocument/2006/customXml" ds:itemID="{B2D793CF-71E1-40A9-9AF2-EBED020EB5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181d81-a08a-4a69-a42d-df8647fc3bd1"/>
    <ds:schemaRef ds:uri="001a07fd-5645-4e52-a258-164b898ea9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480E25-8F7C-402E-9353-DA9DDC3A29FA}">
  <ds:schemaRefs>
    <ds:schemaRef ds:uri="http://schemas.microsoft.com/office/2006/documentManagement/types"/>
    <ds:schemaRef ds:uri="http://purl.org/dc/elements/1.1/"/>
    <ds:schemaRef ds:uri="http://purl.org/dc/dcmitype/"/>
    <ds:schemaRef ds:uri="5f181d81-a08a-4a69-a42d-df8647fc3bd1"/>
    <ds:schemaRef ds:uri="001a07fd-5645-4e52-a258-164b898ea9fb"/>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70c52299-74de-4dfd-b117-c9c408edfa50}" enabled="1" method="Standard" siteId="{853cbaab-a620-4178-8933-88d76414184a}"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Main</vt:lpstr>
      <vt:lpstr>Breach_LEX</vt:lpstr>
      <vt:lpstr>Exposure Type_LEX</vt:lpstr>
      <vt:lpstr>Reporting institution type</vt:lpstr>
      <vt:lpstr>PA No.</vt:lpstr>
      <vt:lpstr>ID Type</vt:lpstr>
      <vt:lpstr>Connection 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Jaden.Riesenburg@resbank.co.za</dc:creator>
  <cp:keywords/>
  <dc:description/>
  <cp:lastModifiedBy>Jaden Riesenburg</cp:lastModifiedBy>
  <cp:revision/>
  <dcterms:created xsi:type="dcterms:W3CDTF">2024-12-11T16:33:43Z</dcterms:created>
  <dcterms:modified xsi:type="dcterms:W3CDTF">2025-10-09T13:43:12Z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0x010100516C6436DE70924DBCA311E736BF6D04</vt:lpwstr>
  </property>
  <property fmtid="{D5CDD505-2E9C-101B-9397-08002B2CF9AE}" pid="3" name="MediaServiceImageTags">
    <vt:lpwstr/>
  </property>
</Properties>
</file>