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resbank-my.sharepoint.com/personal/debbie_jansevanrensburg_resbank_co_za/Documents/Desktop/"/>
    </mc:Choice>
  </mc:AlternateContent>
  <xr:revisionPtr revIDLastSave="0" documentId="8_{C44A11AA-0555-4646-B617-8B18254FCA39}" xr6:coauthVersionLast="47" xr6:coauthVersionMax="47" xr10:uidLastSave="{00000000-0000-0000-0000-000000000000}"/>
  <workbookProtection workbookAlgorithmName="SHA-512" workbookHashValue="Kv+s0GGDIKOHRBrbQh9y5RsU2lyQPkhgwK0zFnA7gFkOs3aRCZxIGDVIzAfwmJLLShf/OrpilLkI8QhUMQo9cw==" workbookSaltValue="HmwlXkYmGwjKexdoO1iuwA==" workbookSpinCount="100000" lockStructure="1"/>
  <bookViews>
    <workbookView xWindow="-110" yWindow="-110" windowWidth="19420" windowHeight="10420" tabRatio="890" firstSheet="1" activeTab="1" xr2:uid="{00000000-000D-0000-FFFF-FFFF00000000}"/>
  </bookViews>
  <sheets>
    <sheet name="1. Section A" sheetId="1" r:id="rId1"/>
    <sheet name="2. Glossary" sheetId="15" r:id="rId2"/>
    <sheet name="3. Declaration" sheetId="2" r:id="rId3"/>
    <sheet name="4. Structure" sheetId="3" r:id="rId4"/>
    <sheet name="5. Risk assessment" sheetId="5" r:id="rId5"/>
    <sheet name="6. CDD" sheetId="4" r:id="rId6"/>
    <sheet name="7. CTR" sheetId="7" r:id="rId7"/>
    <sheet name="8. STR" sheetId="6" r:id="rId8"/>
    <sheet name="9. IFTR" sheetId="9" r:id="rId9"/>
    <sheet name="10. TPR" sheetId="8" r:id="rId10"/>
    <sheet name="11. Terror Financing" sheetId="13" r:id="rId11"/>
    <sheet name="12. Proliferation Financing" sheetId="12" r:id="rId12"/>
    <sheet name=" 13. VASP" sheetId="14" r:id="rId13"/>
    <sheet name="14. Training" sheetId="11" r:id="rId14"/>
    <sheet name="15. Audit" sheetId="10" r:id="rId15"/>
  </sheets>
  <externalReferences>
    <externalReference r:id="rId16"/>
  </externalReferences>
  <definedNames>
    <definedName name="_ftn1" localSheetId="12">' 13. VASP'!$B$6</definedName>
    <definedName name="_ftn2" localSheetId="12">' 13. VASP'!$B$7</definedName>
    <definedName name="Legend" localSheetId="12">#REF!</definedName>
    <definedName name="Legend" localSheetId="10">#REF!</definedName>
    <definedName name="Legend" localSheetId="3">[1]Legend!$A$1:$A$5</definedName>
    <definedName name="Legend">#REF!</definedName>
    <definedName name="Risk" localSheetId="12">#REF!</definedName>
    <definedName name="Risk" localSheetId="10">#REF!</definedName>
    <definedName name="Risk" localSheetId="3">[1]Legend!$A$7:$A$8</definedName>
    <definedName name="Risk">#REF!</definedName>
    <definedName name="Z_24410089_BF43_4D2B_ADC4_64F322B359E7_.wvu.Cols" localSheetId="14" hidden="1">'15. Audit'!#REF!</definedName>
  </definedNames>
  <calcPr calcId="152511"/>
  <customWorkbookViews>
    <customWorkbookView name="Sameera Dawood-Bhagwan - Personal View" guid="{94236211-0781-493B-90B9-EE8D91D8BC6C}" mergeInterval="0" personalView="1" maximized="1" xWindow="-13" yWindow="-13" windowWidth="2586" windowHeight="1386" tabRatio="890" activeSheetId="15" showComments="commIndAndComment"/>
    <customWorkbookView name="Raymond Shazi - Personal View" guid="{24410089-BF43-4D2B-ADC4-64F322B359E7}" mergeInterval="0" personalView="1" maximized="1" xWindow="-11" yWindow="-11" windowWidth="1942" windowHeight="1042" tabRatio="890" activeSheetId="1"/>
    <customWorkbookView name="Dian Uys - Personal View" guid="{2A163229-787A-40F0-8BDB-D0981689D74E}" mergeInterval="0" personalView="1" maximized="1" xWindow="-11" yWindow="-11" windowWidth="3862" windowHeight="2122" tabRatio="890" activeSheetId="1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<sst xmlns="http://schemas.openxmlformats.org/spreadsheetml/2006/main" count="806" uniqueCount="628">
  <si>
    <t>Information on Anti-money Laundering Measures</t>
  </si>
  <si>
    <t>Governance/compliance function</t>
  </si>
  <si>
    <t>International AML/CFT regulatory developments</t>
  </si>
  <si>
    <t>AML/CFT inspections/examinations</t>
  </si>
  <si>
    <t>Quarter 4</t>
  </si>
  <si>
    <t>Quarter 3</t>
  </si>
  <si>
    <t>Quarter 2</t>
  </si>
  <si>
    <t>Quarter 1</t>
  </si>
  <si>
    <t>Delivery channels</t>
  </si>
  <si>
    <t>Payment Service Providers</t>
  </si>
  <si>
    <t>Consulates</t>
  </si>
  <si>
    <t>Virtual Currencies</t>
  </si>
  <si>
    <t>Non-Government Organisations</t>
  </si>
  <si>
    <t>Gambling Entities</t>
  </si>
  <si>
    <t>Red Light Business/Adult Entertainment</t>
  </si>
  <si>
    <t>Unregulated Charities/Non-profit organisations</t>
  </si>
  <si>
    <t>Regulated Charities/Non-profit organisations</t>
  </si>
  <si>
    <t>Precious Metals and Stones</t>
  </si>
  <si>
    <t>Extractive Industries</t>
  </si>
  <si>
    <t>Atomic Power</t>
  </si>
  <si>
    <t>Arms, Defence, Military</t>
  </si>
  <si>
    <t>MSB Customers</t>
  </si>
  <si>
    <t>Embassies</t>
  </si>
  <si>
    <t>Non-resident customers</t>
  </si>
  <si>
    <t>Shell banks</t>
  </si>
  <si>
    <t>Confirm the number of banked clients in the following industries:</t>
  </si>
  <si>
    <t>Number of customers per high risk product</t>
  </si>
  <si>
    <t>Number of high risk foreign NPOs</t>
  </si>
  <si>
    <t>Do you have an automated/manual process for doing so?</t>
  </si>
  <si>
    <t>PEP Close Associates</t>
  </si>
  <si>
    <t>PEPs</t>
  </si>
  <si>
    <t>Number of high risk VOSTRO correspondent banking relationships</t>
  </si>
  <si>
    <t>Total number of NOSTRO correspondent banking relationships</t>
  </si>
  <si>
    <t>Total number of VOSTRO correspondent banking relationships</t>
  </si>
  <si>
    <t>Total number of correspondent banking relationships</t>
  </si>
  <si>
    <t>Risk assessment of high risk customers, products and delivery channels</t>
  </si>
  <si>
    <t>Customer due diligence</t>
  </si>
  <si>
    <t xml:space="preserve">Total number of active customers </t>
  </si>
  <si>
    <t>Total number of high risk individuals</t>
  </si>
  <si>
    <t>Total number of medium risk individuals</t>
  </si>
  <si>
    <t>Total number of low risk individuals</t>
  </si>
  <si>
    <t>Total number of dormant accounts</t>
  </si>
  <si>
    <t xml:space="preserve">Total number of accounts with "freeze" status </t>
  </si>
  <si>
    <t>Information relating to automated transaction monitoring systems</t>
  </si>
  <si>
    <t xml:space="preserve">Information relating to manual transaction monitoring processes </t>
  </si>
  <si>
    <t>Corruption</t>
  </si>
  <si>
    <t>Backlog or unattended STRs and SARs</t>
  </si>
  <si>
    <t>if yes, how many rules and please list or elaborate</t>
  </si>
  <si>
    <t>How often are the AML/CFT related systems audited?</t>
  </si>
  <si>
    <t>Automated system to identify cash transactions exceeding the threshold</t>
  </si>
  <si>
    <t>Are all products included in the automated system for the purpose of CTR reporting</t>
  </si>
  <si>
    <t>List all products not included in the automated system for the purpose of CTR reporting</t>
  </si>
  <si>
    <t xml:space="preserve">Information relating to manual processes relating to CTR </t>
  </si>
  <si>
    <t>Terrorist Property Reporting</t>
  </si>
  <si>
    <t xml:space="preserve">Number of customers </t>
  </si>
  <si>
    <t xml:space="preserve">Number of customers screened </t>
  </si>
  <si>
    <t>Number of alerts generated</t>
  </si>
  <si>
    <t xml:space="preserve">Number of true matches </t>
  </si>
  <si>
    <t>Number of payments screened</t>
  </si>
  <si>
    <t>Number of alerts/hits generated</t>
  </si>
  <si>
    <t>Are all payment messages screened in real time</t>
  </si>
  <si>
    <t>Does your entity adhere to the Wolfsberg Group Payment Transparency Standards?</t>
  </si>
  <si>
    <t>List the countries</t>
  </si>
  <si>
    <t>Internal Audit Department</t>
  </si>
  <si>
    <t>External Third Party</t>
  </si>
  <si>
    <t>AML, CTF &amp; Sanctions policy and procedures</t>
  </si>
  <si>
    <t>KYC / CDD / EDD and underlying methodologies</t>
  </si>
  <si>
    <t>Transaction Monitoring</t>
  </si>
  <si>
    <t>Transaction Screening including for sanctions</t>
  </si>
  <si>
    <t>Name Screening &amp; List Management</t>
  </si>
  <si>
    <t>Training &amp; Education</t>
  </si>
  <si>
    <t>Technology</t>
  </si>
  <si>
    <t>Governance</t>
  </si>
  <si>
    <t>Reporting/Metrics &amp; Management Information</t>
  </si>
  <si>
    <t>Enterprise Wide Risk Assessment</t>
  </si>
  <si>
    <t>Examples of different forms of money laundering, terrorist financing and sanctions violations relevant for the types of products and services offered</t>
  </si>
  <si>
    <t>Internal policies for controlling money laundering, terrorist financing and sanctions violations</t>
  </si>
  <si>
    <t>New issues that occur in the market, e.g., significant regulatory actions or new regulations</t>
  </si>
  <si>
    <t>Board and Senior Committee Management</t>
  </si>
  <si>
    <t>Non-employed workers (contractors/consultants)</t>
  </si>
  <si>
    <t>If appropriate, provide any additional information / context to the answers in this section.</t>
  </si>
  <si>
    <t>In dealing with export/import payments, does your entity have in place detection mechanisms in respect of vessels/aircraft/crew services to or from North Korea? E.g. is vessel screening done?</t>
  </si>
  <si>
    <t>UN Panel of Experts reports contain valuable cases that build an understanding of PF methodologies and networks- does your entity give regard to these?</t>
  </si>
  <si>
    <t>Does your entity check if there are any persons/entities banked by it mentioned in the UN Panel of Experts Reports?</t>
  </si>
  <si>
    <t>What actions do you take if you identify such persons?</t>
  </si>
  <si>
    <t>Have you reported SARS/STRS as a result of proliferation financing concerns?</t>
  </si>
  <si>
    <t>Number of CTR filed or reported to the FIU</t>
  </si>
  <si>
    <t xml:space="preserve">SIGNATURE </t>
  </si>
  <si>
    <t>DATE:</t>
  </si>
  <si>
    <t xml:space="preserve">Total number of high risk companies </t>
  </si>
  <si>
    <t xml:space="preserve">Total number of medium risk companies </t>
  </si>
  <si>
    <t xml:space="preserve">Total number of low risk companies </t>
  </si>
  <si>
    <t>Number of suspicious transaction reports filed with the Financial Intelligence Unit (FIU)</t>
  </si>
  <si>
    <t>Name of the Banking Group</t>
  </si>
  <si>
    <t>No.</t>
  </si>
  <si>
    <t>If "Yes", please provide details on how the identification and assessment was conducted?</t>
  </si>
  <si>
    <t>What proliferation financing risks were identified?</t>
  </si>
  <si>
    <t xml:space="preserve">List products per Business Units not covered by the monitoring systems   </t>
  </si>
  <si>
    <t xml:space="preserve">How many alerts constitute the backlog </t>
  </si>
  <si>
    <t xml:space="preserve">Has the root cause resulting in the backlog been addressed? </t>
  </si>
  <si>
    <t xml:space="preserve">If yes, what was the cause  and the period, please elaborate </t>
  </si>
  <si>
    <t xml:space="preserve">For what period of time were the rules tested  </t>
  </si>
  <si>
    <t xml:space="preserve">Do you actively monitor correspondent banking transactions for unusual or suspicious activity? </t>
  </si>
  <si>
    <t xml:space="preserve">Do you send through requests for information (RFI) to respondent banks where there is something unusual/suspicious  detected as a result of a CB transaction?    </t>
  </si>
  <si>
    <t xml:space="preserve">Give reasons of the cause for the termination     </t>
  </si>
  <si>
    <t xml:space="preserve">Types of customers - Do you engage in Vostro Relationships and effect transactions with the following entity types/industry affiliated clients banked by the respondent foreign bank:  </t>
  </si>
  <si>
    <t xml:space="preserve">[2] </t>
  </si>
  <si>
    <t>The Financial Stability Board has analysed the benefits and risks related to financial technology innovations from a financial stability perspective, and provides a definition in page 7 of its report Financial Stability Implications from FinTech, Supervisory and Regulatory Issues that Merit Authorities’ Attention, 27 June 2017.</t>
  </si>
  <si>
    <t xml:space="preserve">[1] </t>
  </si>
  <si>
    <r>
      <rPr>
        <sz val="11"/>
        <color theme="1"/>
        <rFont val="Calibri"/>
        <family val="2"/>
        <scheme val="minor"/>
      </rPr>
      <t xml:space="preserve"> New technologies (FinTech) are not limited to virtual assets. FinTech can be described as </t>
    </r>
    <r>
      <rPr>
        <i/>
        <sz val="11"/>
        <color theme="1"/>
        <rFont val="Calibri"/>
        <family val="2"/>
        <scheme val="minor"/>
      </rPr>
      <t>“technologically enabled financial innovation that could result in new business models, applications, processes, or products with an associated material effect on financial markets and institutions and the provision of financial services”</t>
    </r>
    <r>
      <rPr>
        <sz val="11"/>
        <color theme="1"/>
        <rFont val="Calibri"/>
        <family val="2"/>
        <scheme val="minor"/>
      </rPr>
      <t>.</t>
    </r>
    <r>
      <rPr>
        <vertAlign val="superscript"/>
        <sz val="11"/>
        <color theme="1"/>
        <rFont val="Calibri"/>
        <family val="2"/>
        <scheme val="minor"/>
      </rPr>
      <t>[1]</t>
    </r>
    <r>
      <rPr>
        <sz val="11"/>
        <color theme="1"/>
        <rFont val="Calibri"/>
        <family val="2"/>
        <scheme val="minor"/>
      </rPr>
      <t xml:space="preserve"> FinTech can include, amongst others</t>
    </r>
    <r>
      <rPr>
        <vertAlign val="superscript"/>
        <sz val="11"/>
        <color theme="1"/>
        <rFont val="Calibri"/>
        <family val="2"/>
        <scheme val="minor"/>
      </rPr>
      <t>[2]</t>
    </r>
    <r>
      <rPr>
        <sz val="11"/>
        <color theme="1"/>
        <rFont val="Calibri"/>
        <family val="2"/>
        <scheme val="minor"/>
      </rPr>
      <t>:</t>
    </r>
  </si>
  <si>
    <t>Financial Action Task Force Recommendations 1 and 15</t>
  </si>
  <si>
    <t>Number of CTR not filed or reported to the FIU</t>
  </si>
  <si>
    <t>Number of cash threshold reports (CTR) filed with the Financial Intelligence Unit (FIU)</t>
  </si>
  <si>
    <t xml:space="preserve">For which low risk client type (retail/business/trust etc.) are the majority of STRs filed? </t>
  </si>
  <si>
    <t xml:space="preserve">Name of the Anti-Money Laundering Control Officer </t>
  </si>
  <si>
    <t xml:space="preserve">If yes, please elaborate on the matter                                             </t>
  </si>
  <si>
    <t>February</t>
  </si>
  <si>
    <t>March</t>
  </si>
  <si>
    <t>April</t>
  </si>
  <si>
    <t>May</t>
  </si>
  <si>
    <t>June</t>
  </si>
  <si>
    <t>July</t>
  </si>
  <si>
    <t>August</t>
  </si>
  <si>
    <t>September</t>
  </si>
  <si>
    <t>October</t>
  </si>
  <si>
    <t>November</t>
  </si>
  <si>
    <t>December</t>
  </si>
  <si>
    <t>Name of the branch/subsidiary</t>
  </si>
  <si>
    <t>Are any AML/CFT requirements within the subsidiary more stringent than those imposed by the group AML/CFT policy and procedures/legislation within the home country?</t>
  </si>
  <si>
    <t>If yes, please provide the specific legislative requirement that requires a deviation from the Group Policy.</t>
  </si>
  <si>
    <t>Has appropriate governance been undertaken in instances where the subsidiary bank deviates from Group policies/procedures?</t>
  </si>
  <si>
    <t>Provide more details where the response is yes</t>
  </si>
  <si>
    <t>How often are the external audits conducted?</t>
  </si>
  <si>
    <t>Name of supervisory body/inspecting authority:</t>
  </si>
  <si>
    <t>Have the inspection findings been remediated?</t>
  </si>
  <si>
    <t>Have all areas of concern been remediated?</t>
  </si>
  <si>
    <t>Do the changes necessitate changes to any AML/CFT systems/processes?</t>
  </si>
  <si>
    <t>When do the obligations come into effect?</t>
  </si>
  <si>
    <t>January</t>
  </si>
  <si>
    <t>Total number of high risk  local trusts</t>
  </si>
  <si>
    <t>Total number of medium local risk trusts</t>
  </si>
  <si>
    <t>Total number of low risk local trusts</t>
  </si>
  <si>
    <t>Total number of medium risk foreign trusts</t>
  </si>
  <si>
    <t>Total number of high risk foreign trusts</t>
  </si>
  <si>
    <t>Total number of low risk foreign trusts</t>
  </si>
  <si>
    <t>Total number of high risk partnerships</t>
  </si>
  <si>
    <t>Total number of medium risk partnerships</t>
  </si>
  <si>
    <t>Total number of low risk partnerships</t>
  </si>
  <si>
    <t>Total number of customers that are South African citizens</t>
  </si>
  <si>
    <t xml:space="preserve">Number of high risk NOSTRO correspondent banking relationships </t>
  </si>
  <si>
    <t>State Owned Entities</t>
  </si>
  <si>
    <t>Diplomats</t>
  </si>
  <si>
    <t>When were the systems implemented?</t>
  </si>
  <si>
    <t>List the system/s utilised</t>
  </si>
  <si>
    <t>Number of Business Units covered by the ATMS</t>
  </si>
  <si>
    <t>Total number of alerts created or generated by the ATMS</t>
  </si>
  <si>
    <t>Are there any local legislative provisions requiring your bank to report cash transactions to your Financial Intelligence Unit?</t>
  </si>
  <si>
    <t>State the legislative requirements and legislation which provides for the duty to report suspicious and unusual transactions, or suspicious activity reports, as well as the requisite in country time frames for reporting</t>
  </si>
  <si>
    <t>Shell Banks</t>
  </si>
  <si>
    <t>Please stipulate the corresponding time frame within which the report must be submitted</t>
  </si>
  <si>
    <t>Please stipulate the cash threshold in your country</t>
  </si>
  <si>
    <t>Are all products from all Business Units monitored by the automated cash threshold reporting system?</t>
  </si>
  <si>
    <t>List those products not included in an automated cash threshold reporting system</t>
  </si>
  <si>
    <t>Are you aware of your main terrorist financing vulnerabilities within your business?</t>
  </si>
  <si>
    <t>Stipulate the threats noted</t>
  </si>
  <si>
    <t>Is the above mandatory training provided to:</t>
  </si>
  <si>
    <t>If No, clarify which questions the difference/s relate to and the branch/es that this applies to.</t>
  </si>
  <si>
    <t>Confirm that all responses provided in the above Section are applicable to all branches in the subsidiary</t>
  </si>
  <si>
    <t>Are all beneficial owners sanctions screened?</t>
  </si>
  <si>
    <t>List these groups/persons please</t>
  </si>
  <si>
    <t>Are you aware of any terrorist groups/persons/NGOs operating within your country?</t>
  </si>
  <si>
    <t>Detail the body/regulator that receives these reports</t>
  </si>
  <si>
    <t>Is there a legislative requirement to file reports in terms of Electronic Funds Transfer (also referred to as international funds transfer) within your country?</t>
  </si>
  <si>
    <t xml:space="preserve">Terms: </t>
  </si>
  <si>
    <t>Meaning</t>
  </si>
  <si>
    <t>Source</t>
  </si>
  <si>
    <t xml:space="preserve">Virtual Assets Service Providers (VASP)/ Fintech service </t>
  </si>
  <si>
    <t>VASPs</t>
  </si>
  <si>
    <t>Which business types or industries have the most CTRs reported</t>
  </si>
  <si>
    <t xml:space="preserve">Additional Comments </t>
  </si>
  <si>
    <t>Politically Exposed Person (PEP)</t>
  </si>
  <si>
    <t>Number of PEP's</t>
  </si>
  <si>
    <t>Number of PEP's with adverse media</t>
  </si>
  <si>
    <t>Correspondent banking statistics</t>
  </si>
  <si>
    <t>How many STRs have been reported in connection with correspondent banking related transactions due to RFIs received?</t>
  </si>
  <si>
    <t xml:space="preserve">Customer information </t>
  </si>
  <si>
    <t xml:space="preserve">Additional comments </t>
  </si>
  <si>
    <t>Subsidiary response</t>
  </si>
  <si>
    <t xml:space="preserve">Mobile Banking </t>
  </si>
  <si>
    <t xml:space="preserve">ATM Channel of Banking </t>
  </si>
  <si>
    <t>Tele-Banking</t>
  </si>
  <si>
    <t>Self Service Banking</t>
  </si>
  <si>
    <t>Online Banking</t>
  </si>
  <si>
    <t>International Sanctions</t>
  </si>
  <si>
    <t>Money Laundering</t>
  </si>
  <si>
    <t>Bribery</t>
  </si>
  <si>
    <t>Fintech</t>
  </si>
  <si>
    <t>Shell bank means a bank that has no physical presence in the country in which it is incorporated and licensed, and which is unaffiliated with a regulated financial group that is subject to effective consolidated supervision. Physical presence means meaningful mind and management located within a country. The existence simply of a local agent or low-level staff does not constitute physical presence.</t>
  </si>
  <si>
    <t>Terrorist financing is the financing of terrorist acts, and of terrorists and terrorist organisations.</t>
  </si>
  <si>
    <t xml:space="preserve">Terror Financing </t>
  </si>
  <si>
    <t>FATF Recommendations</t>
  </si>
  <si>
    <t>FATF definition</t>
  </si>
  <si>
    <t>Branch banking is the operation of storefront locations away from the institution's home office for the convenience of customers.</t>
  </si>
  <si>
    <t>Investopedia</t>
  </si>
  <si>
    <t>Mobile banking is the act of making financial transactions on a mobile device (cell phone, tablet, etc.). This activity can be as simple as a bank sending fraud or usage activity to a client’s cell phone or as complex as a client paying bills or sending money abroad.</t>
  </si>
  <si>
    <t>Online banking allows a user to conduct financial transactions via the Internet. Online banking is also known as Internet banking or web banking.</t>
  </si>
  <si>
    <t>https://www.google.com/search?rlz=1C1GCEU_enZA918ZA923&amp;biw=1280&amp;bih=578&amp;ei=ivOyX5O5MbLC8gKf_pGIAQ&amp;q=Telephone+banking+investopedia+definition&amp;oq=Telephone+banking+investopedia+definition&amp;gs_lcp=CgZwc3ktYWIQAzoECAAQR1DQgAFYxpUBYN6fAWgAcAJ4AIABpgKIAbERkgEDMi04mAEAoAEBqgEHZ3dzLXdpesgBCMABAQ&amp;sclient=psy-ab&amp;ved=0ahUKEwiTpqOlhYjtAhUyoVwKHR9_BBEQ4dUDCA0&amp;uact=5</t>
  </si>
  <si>
    <t>https://www.google.com/search?rlz=1C1GCEU_enZA918ZA923&amp;biw=1280&amp;bih=578&amp;ei=XfWyX_KJFsSD8gLN152QBQ&amp;q=Self+Service+Banking+definition&amp;oq=Self+Service+Banking+definition&amp;gs_lcp=CgZwc3ktYWIQAzICCAA6BAgAEEdQvExYs19g_GZoAHACeAGAAesDiAGZF5IBBzItMy40LjKYAQCgAQGqAQdnd3Mtd2l6yAEIwAEB&amp;sclient=psy-ab&amp;ved=0ahUKEwiyrN-Dh4jtAhXEgVwKHc1rB1IQ4dUDCA0&amp;uact=5</t>
  </si>
  <si>
    <t>Oxford dictionary</t>
  </si>
  <si>
    <t>Money laundering is the processing of criminal proceeds to disguise their illegal origin.</t>
  </si>
  <si>
    <t>Extractive industry can be defined as a processes that involve different activities that lead to the extraction of raw materials from the earth (such as oil, metals, mineral and aggregates), processing and utilization by consumers.</t>
  </si>
  <si>
    <t>https://www.google.com/search?q=extractive+industries+definition&amp;rlz=1C1GCEU_enZA918ZA923&amp;oq=Extractive+Industries+definition&amp;aqs=chrome.0.0i457j0i10i22i30j0i22i30l6.3869j0j15&amp;sourceid=chrome&amp;ie=UTF-8</t>
  </si>
  <si>
    <t>International sanctions refer to the restriction or suspension of economic or commercial relations, or other areas such as transport and communications or diplomatic relations, with a particular State or groups of individuals and entities.</t>
  </si>
  <si>
    <t>https://um.fi/international-sanctions</t>
  </si>
  <si>
    <t xml:space="preserve">Technology that radically alters the way something is produced or performed, especially by labour-saving automation or computerization; an instance of such technology. </t>
  </si>
  <si>
    <t>A Virtual Asset Service Provider is defined by the Financial Action Task Force (FATF) as a business that conducts one or more of the following actions on behalf of its clients: exchange between virtual assets and fiat currencies, exchange between one or more forms of virtual assets and transfer of virtual assets.</t>
  </si>
  <si>
    <t>Telephone banking is a service provided by a bank or another financial institution, that enables customers to perform over the telephone a range of financial transactions which do not involve cash or financial instruments, without the need to visit a bank branch or ATM.</t>
  </si>
  <si>
    <t>Self-service banking is an act of day-to-day banking on devices and channels with banking capability. Instead of going into a branch for banking services, customers can stay in control of their finances by making use of self-service channels eg: ATMs.</t>
  </si>
  <si>
    <t>New Technologies</t>
  </si>
  <si>
    <t>Customer screening statistics</t>
  </si>
  <si>
    <t>Customer screening information</t>
  </si>
  <si>
    <t>Payment screening information</t>
  </si>
  <si>
    <t>IFTR information</t>
  </si>
  <si>
    <t>Does the internal audit function or other independent third party audit the following areas:</t>
  </si>
  <si>
    <t xml:space="preserve">Details of information requested </t>
  </si>
  <si>
    <t>Are virtual assets and virtual asset service providers regulated in your country?</t>
  </si>
  <si>
    <t>Does your business offer VAs/VA Services/Products to customers</t>
  </si>
  <si>
    <t xml:space="preserve">Explain how VASP and Fintech risk has presented itself in your business? Provide scenarios
</t>
  </si>
  <si>
    <t>If yes, please state the jurisdictions</t>
  </si>
  <si>
    <t>Suspicious and Unusual Transaction Report (STR) statistics</t>
  </si>
  <si>
    <t>SAR and STR statistics</t>
  </si>
  <si>
    <t>Payment screening statistics</t>
  </si>
  <si>
    <t>Total number of local customers</t>
  </si>
  <si>
    <t>Total number of foreign customers (including South African customers)</t>
  </si>
  <si>
    <t>Total number of natural persons</t>
  </si>
  <si>
    <t>Changes to the automated transactions monitoring system</t>
  </si>
  <si>
    <t>What is the period (start date to end date) of the backlog</t>
  </si>
  <si>
    <t xml:space="preserve">Are customers screened using an automated screening process? </t>
  </si>
  <si>
    <t xml:space="preserve">Are customers screened using a manual screening process? </t>
  </si>
  <si>
    <t>Are all new customers screened in real time?</t>
  </si>
  <si>
    <t>Number of true matches and reported to the FIU</t>
  </si>
  <si>
    <t xml:space="preserve">List countries identified by the institution as high risk </t>
  </si>
  <si>
    <t>Are transactions related to trade finance (import or export payments) screened to determine exposure to TF risk?</t>
  </si>
  <si>
    <t>Suspicious Activity Reporting</t>
  </si>
  <si>
    <t>1st Line of Defence (Business)</t>
  </si>
  <si>
    <t>3rd Line of Defence (Audit)</t>
  </si>
  <si>
    <t xml:space="preserve">Conduct and Culture - </t>
  </si>
  <si>
    <t>Do you have diplomats/consular staff and missions in North Korea that have banking relationships/accounts with your entity?</t>
  </si>
  <si>
    <t>Does your entity have in place mechanisms to consider the following potential activity by clients:
(1) engaging in financial products and services that would potentially relate to trade in proliferation-sensitive goods; 
(2) revenue-raising activities (licit and illicit); and 
(3) financial and corporate infrastructure that facilitates the first two categories</t>
  </si>
  <si>
    <t>Dormant accounts</t>
  </si>
  <si>
    <t>ATMS</t>
  </si>
  <si>
    <t>SAR</t>
  </si>
  <si>
    <t>Suspicious activity report</t>
  </si>
  <si>
    <t>Is the board of directors sanction screened?</t>
  </si>
  <si>
    <t xml:space="preserve">Are criminal checks performed in respect of employees? </t>
  </si>
  <si>
    <t xml:space="preserve"> </t>
  </si>
  <si>
    <t>Financial Action Task Force- Recommendation 16</t>
  </si>
  <si>
    <t xml:space="preserve">Do you screen domestic payments? </t>
  </si>
  <si>
    <t>Are knowledge assessments done after training has been conducted?</t>
  </si>
  <si>
    <t xml:space="preserve">Do you hold correspondent banking relationships with banks that are situated in any high risk countries as defined by FATF/Basel Country Risk Matrix  </t>
  </si>
  <si>
    <t>Please provide the monitoring and mitigating controls in place to detect FATF Recommendation 16 non-compliance? (change questioned)</t>
  </si>
  <si>
    <t>How is FATF Recommendation 16 non-compliance addressed with affiliates/subsidiaries and within what timeframe following the transaction?</t>
  </si>
  <si>
    <t>Automated Teller Machine -An automated teller machine (ATM) is an electronic banking outlet that allows customers to complete basic transactions without the aid of a branch representative or teller.</t>
  </si>
  <si>
    <t xml:space="preserve">The crime of giving someone money or something else of value, often illegally, to persuade that person to do something you want.
It can include offering to give someone in a position of power gratification to act in a certain manner.
Examples of gratification
• Money
• A donation
• A vote
• A service or a favour
• Employment etc. </t>
  </si>
  <si>
    <t>Cambridge dictionary and South African legislation (Prevention and Combating of Corrupt Activities Act (PRECCA))</t>
  </si>
  <si>
    <t>Fintech refers to technology-enabled innovation in financial services.</t>
  </si>
  <si>
    <t>Bank for international settlements</t>
  </si>
  <si>
    <t>Financial Action Task Force: https://www.fatf-gafi.org/faq/moneylaundering/</t>
  </si>
  <si>
    <t>https://www.fatf-gafi.org/documents/documents/fatfguidanceontherisk-basedapproachformoneyservicesbusinesses.html</t>
  </si>
  <si>
    <t>Money Service Business/Money Value Transfer Services</t>
  </si>
  <si>
    <t xml:space="preserve">Foreign PEPs are individuals who are or have been entrusted with prominent public functions by a foreign country, for example Heads of State or of government, senior politicians, senior government, judicial or military officials, senior executives of state owned corporations, important political party officials. 
Domestic PEPs are individuals who are or have been entrusted domestically with prominent public functions, for example Heads of State or of government, senior politicians, senior government, judicial or military officials, senior executives of state owned corporations, important political party officials. 
Persons who are or have been entrusted with a prominent function by an international organisation refers to members of senior management, i.e. directors, deputy directors and members of the board or equivalent functions. The definition of PEPs is not intended to cover middle ranking or more junior individuals in the foregoing categories.
</t>
  </si>
  <si>
    <t xml:space="preserve">Anti-money Laundering, Counter-financing of Terrorism and Counter-financing of Proliferation </t>
  </si>
  <si>
    <t>Beneficial Owner</t>
  </si>
  <si>
    <t>FATF:  http://www.fatf-gafi.org/media/fatf/documents/reports/Guidance-transparency-beneficial-ownership.pdf</t>
  </si>
  <si>
    <t>Are local AML/CFT policies within the subsidiary aligned to Group AML/CFT policies and procedures?</t>
  </si>
  <si>
    <t>Are employees all sanctions screened against the relevant United Nations Listings?</t>
  </si>
  <si>
    <t>Sanctions screened</t>
  </si>
  <si>
    <t>In the context of the questionnaire it is with reference to the relevant United Nations Targeted Financial Sanctions Listings, as well as the relevant UN Sanctions Lists such as the 1373 and 1267 lists, including the listings and resolutions endorsed by the Security Council of the United Nations</t>
  </si>
  <si>
    <t>Number of STRs submitted to the Financial Intelligence Unit/Regulator relating to PEP's</t>
  </si>
  <si>
    <t>Number of foreign PEPs</t>
  </si>
  <si>
    <t>Number of domestic PEPs</t>
  </si>
  <si>
    <t>Vostro</t>
  </si>
  <si>
    <t>Nostro</t>
  </si>
  <si>
    <t>How many RFIs have been sent to foreign respondent banks?</t>
  </si>
  <si>
    <t xml:space="preserve">List the banks with whom you hold Nostro banking relationships     </t>
  </si>
  <si>
    <t xml:space="preserve">List the banks with whom you hold Vostro banking relationships     </t>
  </si>
  <si>
    <t>Relationship Management Application</t>
  </si>
  <si>
    <t>https://www.wolfsberg-principles.com/sites/default/files/wb/pdfs/wolfsberg-standards/7.%20SWIFT-RMA-Due-Diligence.pdf</t>
  </si>
  <si>
    <t>The bank account another foreign banks holds on behalf of your subsidiary to enable the customers of your bank to be able to effect payment in other currencies</t>
  </si>
  <si>
    <t>A bank account held by your bank in respect of a foreign bank- the bank clears transactions for the foreign bank in respect of the foreign banks customers</t>
  </si>
  <si>
    <t>How many RFIs include requests not to process transactions for specific customers via your correspondent?</t>
  </si>
  <si>
    <t xml:space="preserve">Does the foreign correspondent bank restrict specific industry related transactions from being effected via it e.g. arms dealers/casinos/virtual asset service providers? - if yes, please list these </t>
  </si>
  <si>
    <t>Number of customers or accounts closed due to concerns initially stemming from correspondent banking RFIs?</t>
  </si>
  <si>
    <t xml:space="preserve">Do you engage in nesting activity for any of the other subsidiaries or a holding bank in South Africa within the Group?  </t>
  </si>
  <si>
    <t xml:space="preserve">Which delivery channel do the majority of non-retail customers use?  </t>
  </si>
  <si>
    <t>Is the country wherein your subsidiary located perceived as having a cash intensive economy?</t>
  </si>
  <si>
    <t>Total number of companies incorporated domestically</t>
  </si>
  <si>
    <t>Total number of foreign companies (A foreign or external company is a company incorporated outside of your country)</t>
  </si>
  <si>
    <t xml:space="preserve">Total number of high risk foreign companies </t>
  </si>
  <si>
    <t xml:space="preserve">Total number of medium risk foreign companies </t>
  </si>
  <si>
    <t xml:space="preserve">Total number of low risk foreign companies </t>
  </si>
  <si>
    <t>Number of products covered by the manual process</t>
  </si>
  <si>
    <t>List the root cause for the system issue</t>
  </si>
  <si>
    <t>List the number of late reporting notifications submitted to your FIU</t>
  </si>
  <si>
    <t>List the number of non-reporting notifications submitted to your FIU</t>
  </si>
  <si>
    <t xml:space="preserve">If not, when is it expected to be resolved? </t>
  </si>
  <si>
    <t>Is your subsidiary located in what would be considered a cash intensive country?</t>
  </si>
  <si>
    <t xml:space="preserve">How many were de-activated?    </t>
  </si>
  <si>
    <t>Why were they deactivated?</t>
  </si>
  <si>
    <t>Which person/forum is responsible for approving the de-activation and activation of rules?</t>
  </si>
  <si>
    <t xml:space="preserve">If rules were de-activated how would the risk of de-activating such rule be mitigated
 in the absence of a detection and monitoring mechanism within your entity? </t>
  </si>
  <si>
    <t>Do you have special customised rules in place for specific entity/industry types e.g. casinos/PEPs/non-profit organisations?</t>
  </si>
  <si>
    <t>IFTR statistics</t>
  </si>
  <si>
    <t>How often does screening occur in respect of existing customers?</t>
  </si>
  <si>
    <t xml:space="preserve">Were any system issues experienced which impacted on the ability to screen clients as business as usual?
</t>
  </si>
  <si>
    <t>What was the root cause for the system issue?</t>
  </si>
  <si>
    <t>Which payment message types are sanctions screened?</t>
  </si>
  <si>
    <t>Has any customer property been frozen due to links being made to terrorist property?</t>
  </si>
  <si>
    <t>Does your bank have a counter terrorist/terrorism financing policy in place?</t>
  </si>
  <si>
    <t>Provide details on your entities assessment of non-sanction listed individuals and/or entities for the purpose of terror financing risks</t>
  </si>
  <si>
    <t xml:space="preserve">Has your bank/business conducted an identification and assessment of the possible terror financing risk applicable to your business? (i.e. including taking into account countries bordering your country of location (border vulnerabilities), delivery channels, popular modes of raising funds/products that are more likely to facilitate the financing of terrorists and acts of terrorism etc.)
</t>
  </si>
  <si>
    <t>Stipulate the vulnerabilities noted (including those products may be more vulnerable to abuse for TF)</t>
  </si>
  <si>
    <t>How many queries have you received?</t>
  </si>
  <si>
    <t>Over and above screening against UN sanctions lists, do you also have a local list of individuals/entities that you are required to screen against within your country?</t>
  </si>
  <si>
    <t>How often do you update the lists?</t>
  </si>
  <si>
    <t>Proliferation Financing</t>
  </si>
  <si>
    <t xml:space="preserve">
 ‘Proliferation financing’ refers to: the act of providing funds or financial services which are used, in whole or in part, for the manufacture, acquisition, possession, development, export, trans-shipment, brokering, transport, transfer, stockpiling or use of nuclear, chemical or biological weapons and their means of delivery and related materials (including both technologies and dual-use goods used for non-legitimate purposes), in contravention of national laws or, where applicable, international obligations.</t>
  </si>
  <si>
    <t>https://www.fatf-gafi.org/media/fatf/documents/reports/Status-report-proliferation-financing.pdf
https://www.fatf-gafi.org/media/fatf/documents/reports/Guidance-Countering-Proliferation-Financing.pdf</t>
  </si>
  <si>
    <t xml:space="preserve">Financial Intelligence Unit </t>
  </si>
  <si>
    <t>https://www.unodc.org/documents/treaties/UNCAC/WorkingGroups/workinggroup2/2011-August-25-26/Presentations/Boudewijn_Verhelst_Egmont_Group.pdf</t>
  </si>
  <si>
    <t>CTR</t>
  </si>
  <si>
    <t>CTRA</t>
  </si>
  <si>
    <t>Cash threshold reporting</t>
  </si>
  <si>
    <t>Cash threshold report aggregation</t>
  </si>
  <si>
    <t>STR</t>
  </si>
  <si>
    <t>Suspicious transaction reporting</t>
  </si>
  <si>
    <t>TPR</t>
  </si>
  <si>
    <t>Terrorist property reporting</t>
  </si>
  <si>
    <t>Branches</t>
  </si>
  <si>
    <t>Foreign subsidiary bank</t>
  </si>
  <si>
    <t>Non-profit organisation (NPO)</t>
  </si>
  <si>
    <t>https://www.google.com/search?q=foreign+subsidiary+bank&amp;oq=foreign+subsidiary+bank&amp;aqs=chrome..69i57j0j0i22i30l5j0i22i30i457j0i22i30.8303j0j15&amp;sourceid=chrome&amp;ie=UTF-8</t>
  </si>
  <si>
    <t>A foreign subsidiary bank is a type of foreign entity that is located and incorporated in a foreign country but is majority-owned by a parent corporation in a different nation.</t>
  </si>
  <si>
    <t xml:space="preserve">Total number of foreign NPOs </t>
  </si>
  <si>
    <t>Consulate</t>
  </si>
  <si>
    <t>Embassy</t>
  </si>
  <si>
    <t>How long did the issue persist?</t>
  </si>
  <si>
    <t>Geographic impact of TF risk</t>
  </si>
  <si>
    <t xml:space="preserve">Has your entity conducted an identification and assessment of the possible proliferation financing risk to which it could be exposed to? </t>
  </si>
  <si>
    <t xml:space="preserve"> Information on the subsidiary/branch
</t>
  </si>
  <si>
    <t xml:space="preserve">If not, please provide a high level summary to the reason(s) why full remediation has not taken place </t>
  </si>
  <si>
    <t>Number of high risk PEPs (including domestic and foreign PEPs)</t>
  </si>
  <si>
    <t xml:space="preserve">Backlog or unattended CTRs and CTRAs </t>
  </si>
  <si>
    <t>An embassy is larger and more important than a consulate and is described as a permanent diplomatic mission, which is generally located in a country's capital city. An embassy is responsible for representing the home country, for handling major diplomatic issues (such as negotiations), and for preserving the rights of its citizens abroad.</t>
  </si>
  <si>
    <t>https://www.thoughtco.com/embassy-and-consulate-overview-1435412#definition-of-an-embassy</t>
  </si>
  <si>
    <t>Consulates (and their chief diplomat, the consul) handle minor diplomatic issues such as issuing visas, aiding in trade relationships, and taking care of migrants, tourists, and expatriates.</t>
  </si>
  <si>
    <t>PEP Associate</t>
  </si>
  <si>
    <t>Relatives and Close Associates sometimes referred to as 'PEPs by association' are a type of politically exposed person who shares a family or friendship connection to a PEP. As outlined in FATF guidance, that connection may be a direct family relation or a connection through marriage (or civil partnership).</t>
  </si>
  <si>
    <t>https://www.google.com/search?safe=strict&amp;ei=KmU_YPzyBvaf1fAP_byM-AU&amp;q=what+is+a+PEP+associate&amp;oq=what+is+a+PEP+associate&amp;gs_lcp=Cgdnd3Mtd2l6EAMyAggAMgUIABCGAzIFCAAQhgM6BAgAEEM6BwgAEEMQiwM6CwgAELEDEIMBEIsDOgUIABCLAzoICAAQsQMQiwM6DgguELEDEMcBEKMCEIsDOgUILhCLAzoICAAQkQIQiwM6BQgAELEDOgUIABCRAjoECAAQCjoGCAAQFhAeUKPHAVj49QFg_PcBaABwAngBgAHQBIgBmUCSAQoyLTYuMTEuNC4ymAEAoAEBqgEHZ3dzLXdpergBAsABAQ&amp;sclient=gws-wiz&amp;ved=0ahUKEwj8r5er9ZPvAhX2TxUIHX0eA18Q4dUDCA0&amp;uact=5</t>
  </si>
  <si>
    <t>A dormant account is an account that has had no transactional activity for a long period of time (as defined in the bank's internal policies and procedure documents).</t>
  </si>
  <si>
    <t>https://www.investopedia.com/terms/d/dormant-account.asp</t>
  </si>
  <si>
    <t xml:space="preserve">Total number of transactions filed via manual detection process </t>
  </si>
  <si>
    <t>Other factors</t>
  </si>
  <si>
    <t xml:space="preserve">How often are assurance reviews conducted in respect of the automated suspicious transaction monitoring processes in place? </t>
  </si>
  <si>
    <t>Highest amount involved (in rands) for the previous calendar year</t>
  </si>
  <si>
    <t xml:space="preserve">Total number of STRs investigated and reported through the manual transaction monitoring and reporting process </t>
  </si>
  <si>
    <t>If yes, what is the period of the backlog  (for the previous calendar year)</t>
  </si>
  <si>
    <t>Were any new rules implemented in the previous calendar year</t>
  </si>
  <si>
    <t>Were any new rules tested post implementation to assess whether they align to the ML/TF  and related activities (e.g. proliferation financing) risks identified for the previous calendar year?</t>
  </si>
  <si>
    <t>Were any rules de-activated for the previous calendar year?</t>
  </si>
  <si>
    <t>How many customer relationships have been exited in the previous calendar year?</t>
  </si>
  <si>
    <t>3rd parties to which specific FCC (financial crime compliance) activities have been outsourced</t>
  </si>
  <si>
    <t>In addition to inspections by the government supervisors/regulators, does the subsidiary/branch have an internal audit function, a testing function or other independent third party, or both, that assesses FCC AML, CFT and sanctions policies and practices on a regular basis?</t>
  </si>
  <si>
    <t>How often is the subsidiary/branch audited on its AML, CTF &amp; Sanctions programme by the following:</t>
  </si>
  <si>
    <t>Does the subsidiary/branch provide mandatory AML/CFT training, which includes:</t>
  </si>
  <si>
    <t>Does the subsidiary/branch provide customised training for AML, CTF and Sanctions staff?</t>
  </si>
  <si>
    <t>Does the subsidiary/branch provide AML, CTF &amp; Sanctions training that is targeted to specific roles, responsibilities and high risk products, services and activities?</t>
  </si>
  <si>
    <t>A non-profit organization (NPO) is one which is not driven by profit but by dedication to a given cause that is the target of all income beyond what it takes to run the organization.</t>
  </si>
  <si>
    <t>https://whatis.techtarget.com/definition/non-profit-organization-NPO</t>
  </si>
  <si>
    <t xml:space="preserve">Have any customer relationships been exited due to sanctions concerns in the previous calendar year? </t>
  </si>
  <si>
    <t>Number of in-country Money Laundering Reporting Officer(s) for the subsidiary/branch</t>
  </si>
  <si>
    <t>Subsidiary country risk rating in terms of International Sanctions</t>
  </si>
  <si>
    <t>Subsidiary  country risk rating in terms of Money Laundering</t>
  </si>
  <si>
    <t>Subsidiary  country risk rating in terms of Bribery and Corruption</t>
  </si>
  <si>
    <t>Combined inherent AML/CFT risk rating of the subsidiary/branch:</t>
  </si>
  <si>
    <t>Combined residual risk AML/CFT risk rating of the subsidiary/branch:</t>
  </si>
  <si>
    <t>What overall percentage of your client base does the high risk population represent?</t>
  </si>
  <si>
    <r>
      <t>List the country of operation of those branches held by the subsidiary but located outside of the country of the subsidiary</t>
    </r>
    <r>
      <rPr>
        <i/>
        <sz val="11"/>
        <color rgb="FFFF0000"/>
        <rFont val="Calibri"/>
        <family val="2"/>
        <scheme val="minor"/>
      </rPr>
      <t/>
    </r>
  </si>
  <si>
    <t>Has the Group AML/CFT function provided approval for this?</t>
  </si>
  <si>
    <t>Are there instances over and above legislative requirements where a higher standard</t>
  </si>
  <si>
    <t xml:space="preserve">If yes, provide details of the sanction that was imposed           </t>
  </si>
  <si>
    <t>Have any administrative sanctions for AML/CFT related deficiencies been imposed by any competent authority/regulator/supervisor/agency/body from 1 January 2018 up until now?</t>
  </si>
  <si>
    <t xml:space="preserve">If yes, provide  a description of the exact sanction (including the date) that was imposed  and the reasons therefore             </t>
  </si>
  <si>
    <t>Is there any other form of assurance function conducted by another business unit situated within the Group? If yes- please list this.</t>
  </si>
  <si>
    <t>Does your group compliance function conduct a review of the AML/CFT controls in place within the subsidiary?</t>
  </si>
  <si>
    <t>Does your group internal audit function conduct a review of the AML/CFT controls in place within the subsidiary?</t>
  </si>
  <si>
    <t>How often is this done?</t>
  </si>
  <si>
    <t>Does the subsidiary first line function conduct ongoing monitoring in respect of AML/CFT and CPF controls in place?</t>
  </si>
  <si>
    <t>Does the subsidiary second line function conduct ongoing monitoring in respect of the efficacy of existing AML/CFT and CPF controls?</t>
  </si>
  <si>
    <t>If so, have the changes had an impact on the ability of the bank to comply with its ML/TF risk management and mitigation controls, processes,  obligations/Group AML/CFT policies?</t>
  </si>
  <si>
    <t xml:space="preserve">State the area in terms of ML/TF/PF risk management that is impacted e.g. changes to reporting thresholds/beneficial ownership requirements etc.       </t>
  </si>
  <si>
    <t>Are there any remediation actions emanating from inspections which have not been addressed within 2 years post the inspection?</t>
  </si>
  <si>
    <t>Are all PEPs regarded as high risk?</t>
  </si>
  <si>
    <t>How many RFIs have been received from correspondent banks for outward transactions:</t>
  </si>
  <si>
    <t>How many RFIs have been received from correspondent banks for inward transactions:</t>
  </si>
  <si>
    <t>If no reason provided by the correspondent bank/ a generic reason is provided, do you engage the correspondent further or delve into the risk profile and activities of a specific customer if the request concerns a specific customer to determine if there is any further element of ML/TF risk that needs to be taken into account?</t>
  </si>
  <si>
    <t>Does the correspondent bank provide reasons for not processing such transactions?</t>
  </si>
  <si>
    <t xml:space="preserve">What is the main purpose for the correspondent banking relationships held by your bank?   </t>
  </si>
  <si>
    <t>Are the majority of the terminated correspondent banking relationships in respect of vostro or nostro relationships?</t>
  </si>
  <si>
    <t>Total number of registered/licensed NPOs that are clients banking within your subsidiary:</t>
  </si>
  <si>
    <t>Total number of unregistered/unlicensed NPOs that are clients banking within your subsidiary:</t>
  </si>
  <si>
    <t>Number of medium risk foreign NPOs</t>
  </si>
  <si>
    <t>Number of low risk foreign NPOs</t>
  </si>
  <si>
    <t>Are all payments effected within your subsidiary in compliance with the requirements of FATF Recommendation 16?</t>
  </si>
  <si>
    <t xml:space="preserve">In respect of which client types are the majority of STRs filed?  </t>
  </si>
  <si>
    <t>In respect of which high risk industry client types are the majority of STRs filed?</t>
  </si>
  <si>
    <t>Which delivery channel do the majority of retail (individuals) customers use? (including natural persons and SME clients)</t>
  </si>
  <si>
    <t>Which delivery channel do the majority of small medium enterprise clients use?</t>
  </si>
  <si>
    <t>If yes, please stipulate the legislation and corresponding detail</t>
  </si>
  <si>
    <t>Do individuals or businesses have the most CTRs reported for the previous calendar year?</t>
  </si>
  <si>
    <t>Number of Business Units not covered by the ATMS</t>
  </si>
  <si>
    <t>Is there a mechanism to enable the manual alerts to be fed into the ATMS?</t>
  </si>
  <si>
    <t>Does the local AML legislation in respect of reporting distinguish between suspicious activity reporting and suspicious or unusual transaction reporting?</t>
  </si>
  <si>
    <t>Number of suspicious transaction alerts that were investigated and did not result in the submission of STRs to the FIU</t>
  </si>
  <si>
    <t>Number of SARs alerts generated</t>
  </si>
  <si>
    <t xml:space="preserve">Number of SARs filed with the FIU </t>
  </si>
  <si>
    <t>Suspicious and Unusual Activity report (SAR) statistics (Only applicable in jurisdictions where the filing of SARs is a legislative requirement)</t>
  </si>
  <si>
    <t>List the products covered by the manual transaction monitoring process:</t>
  </si>
  <si>
    <t>Products covered by the manual transaction monitoring not covered by the ATMS:</t>
  </si>
  <si>
    <t>Number of SARs or STRs filed or submitted after reporting period (outside of the prescribed legislative time frame)</t>
  </si>
  <si>
    <t>How many rules are in place as at the time of completing this return?</t>
  </si>
  <si>
    <t>Do you file reports relating to the illicit financial flow of money cross border?</t>
  </si>
  <si>
    <t>Please specify the specific Act and section that is applicable</t>
  </si>
  <si>
    <t>Were any STRs filed due to IFTR data that was analysed?</t>
  </si>
  <si>
    <t>International Funds Transfer Reporting  (IFTR) (applicable to those subsidiaries where this is a legislative requirement)</t>
  </si>
  <si>
    <t>Please list the specific Act and section which deals with the duty to report any instances where there is property suspected to be linked to terrorists or to facilitate the financing of terrorism</t>
  </si>
  <si>
    <t>If there is no specific section for this type of reporting, kindly confirm if such reports can be filed as STRs in your subsidiary of operation?</t>
  </si>
  <si>
    <t>Please specify the precise United Nations lists against which clients are required to be screened in terms of local legislation?</t>
  </si>
  <si>
    <t xml:space="preserve">Have any customer relationships been placed on hold due to sanctions concerns in the previous calendar year? </t>
  </si>
  <si>
    <t>Kindly confirm the prescribed timeframe within which such reports must be submitted to the relevant FIU/authority?</t>
  </si>
  <si>
    <t>Are all related parties screened? (yes/no)</t>
  </si>
  <si>
    <t xml:space="preserve">If no, does your institution intend/plan on screening domestic payments? </t>
  </si>
  <si>
    <t>Are you aware of your main terrorist financing threats within your business? (in the context of your business and location etc.)</t>
  </si>
  <si>
    <t>Does the country in which your institution operates have a national counter-terrorism and counter financing of terrorism policy/strategy in place?</t>
  </si>
  <si>
    <t>Does your entity prohibit financial institutions from maintaining relationships, including correspondent banking relationships, with North Korean financial institutions?</t>
  </si>
  <si>
    <t>The Basel Committee on Banking Supervision used a categorisation of fintech innovations into three product sectors, as well as market support services on page 9. Sound Practices Implications of fintech developments for banks and bank supervisors, February 2018.</t>
  </si>
  <si>
    <t>Does your business have a specific in country subsidiary documented policy stance towards engaging with VASPs/customers that engage with VASPs</t>
  </si>
  <si>
    <t>Does your business have a specific group policy stance towards engaging with VASPs/customers that engage with VASPs</t>
  </si>
  <si>
    <r>
      <t xml:space="preserve">Number of </t>
    </r>
    <r>
      <rPr>
        <b/>
        <sz val="11"/>
        <rFont val="Calibri"/>
        <family val="2"/>
        <scheme val="minor"/>
      </rPr>
      <t>high</t>
    </r>
    <r>
      <rPr>
        <sz val="11"/>
        <rFont val="Calibri"/>
        <family val="2"/>
        <scheme val="minor"/>
      </rPr>
      <t xml:space="preserve"> risk customers banked across more than one subsidiary within the group? </t>
    </r>
  </si>
  <si>
    <t xml:space="preserve">List the top 20 clients that transfer (outward) funds abroad           </t>
  </si>
  <si>
    <r>
      <t>Suspicious and unusual transa</t>
    </r>
    <r>
      <rPr>
        <b/>
        <sz val="11"/>
        <rFont val="Calibri"/>
        <family val="2"/>
        <scheme val="minor"/>
      </rPr>
      <t>ction and activity monitoring</t>
    </r>
  </si>
  <si>
    <r>
      <t>Number of SARs alerts investigated that did not result in the submission of SARs to the FIU</t>
    </r>
    <r>
      <rPr>
        <i/>
        <sz val="11"/>
        <rFont val="Calibri"/>
        <family val="2"/>
        <scheme val="minor"/>
      </rPr>
      <t>(Only applicable in jurisdictions where the filing of SARs is a legislative requirement)</t>
    </r>
  </si>
  <si>
    <t>Highest value of the amount involved (in rands) for the previous calendar year</t>
  </si>
  <si>
    <t>Do you have a backlog of outstanding alerts yet to be investigated (outstanding for more than a month)?</t>
  </si>
  <si>
    <r>
      <t xml:space="preserve">Number of IFTRs submitted to the relevant supervisory body (eg: FIU, Central Bank) </t>
    </r>
    <r>
      <rPr>
        <i/>
        <sz val="11"/>
        <rFont val="Calibri"/>
        <family val="2"/>
        <scheme val="minor"/>
      </rPr>
      <t>Please state if applicable, if not, indicate which reporting section would be applicable.</t>
    </r>
  </si>
  <si>
    <r>
      <rPr>
        <i/>
        <sz val="11"/>
        <rFont val="Calibri"/>
        <family val="2"/>
        <scheme val="minor"/>
      </rPr>
      <t>If yes</t>
    </r>
    <r>
      <rPr>
        <sz val="11"/>
        <rFont val="Calibri"/>
        <family val="2"/>
        <scheme val="minor"/>
      </rPr>
      <t>, please provide the frequency of sanctions/criminal checks</t>
    </r>
  </si>
  <si>
    <r>
      <t>Have you exited relationships with customers due to terror financing risks concerns?</t>
    </r>
    <r>
      <rPr>
        <i/>
        <sz val="11"/>
        <rFont val="Calibri"/>
        <family val="2"/>
        <scheme val="minor"/>
      </rPr>
      <t xml:space="preserve">  (Please provide the information where possible)</t>
    </r>
  </si>
  <si>
    <t>Have you exited relationships with customers due to proliferation financing concerns for the previous calendar year?</t>
  </si>
  <si>
    <t>Has your internal/external audit performed an assurance exercise to assess counter proliferation financing mitigating controls within your business for the previous calendar year?</t>
  </si>
  <si>
    <r>
      <t xml:space="preserve">Has the subsidiary/branch described and defined (i.e. FATF definition and/or interpretive notes to Recommendation 15) what it would regard as:
a. virtual assets;
b. virtual currencies;
c. virtual tokens;
d. virtual asset service providers; and
e. fintech service providers. 
</t>
    </r>
    <r>
      <rPr>
        <b/>
        <sz val="11"/>
        <color rgb="FF7030A0"/>
        <rFont val="Calibri"/>
        <family val="2"/>
        <scheme val="minor"/>
      </rPr>
      <t xml:space="preserve">
</t>
    </r>
    <r>
      <rPr>
        <b/>
        <sz val="11"/>
        <rFont val="Calibri"/>
        <family val="2"/>
        <scheme val="minor"/>
      </rPr>
      <t>Response is required for this section if the institution provides VASP services or banks VASPS as clients or has users of VASPS which are its clients should it not deal with this somewhere?</t>
    </r>
  </si>
  <si>
    <t xml:space="preserve">Please list of all types of VASP/ fintech service providers’ accounts (active customers), including the number of relationships for the previous calendar year
</t>
  </si>
  <si>
    <t>Have you exited relationships with customers due to VASP/fintech risks concerns in the previous calendar year?</t>
  </si>
  <si>
    <t>How many customer relationships have been exited in the previous calendar year</t>
  </si>
  <si>
    <t>Have you reported SARs/STRs as a result of VASP/fintech risks concerns and if "Yes" please provide the number of SARs/STRs for the previous calendar year</t>
  </si>
  <si>
    <t>Identification and reporting of transactions to supervisory bodies/FIUs/LEAs</t>
  </si>
  <si>
    <t>2nd Line of Defence (Senior Management)</t>
  </si>
  <si>
    <t>Declaration Statement (To be signed by Head of AML/CFT Compliance or equivalent position holder or equivalent in each subsidiary bank/ branch):</t>
  </si>
  <si>
    <t xml:space="preserve">Is the bank a subsidiary of a bank/company/entity located in South Africa? 
</t>
  </si>
  <si>
    <t xml:space="preserve">List the business units/lines of business offered within your subsidiary bank (excluding lines of business offered by the subsidiary outside of country in which the subsidiary is located): </t>
  </si>
  <si>
    <t xml:space="preserve">Which are the top 5 business units that bank the largest population of high risk customers ? </t>
  </si>
  <si>
    <t>Please provide the volume of high risk customers per business unit (i.e. the number of high risk customers for each of the business units constituting the top 5 business units)</t>
  </si>
  <si>
    <t xml:space="preserve">Are any branches located outside of the country of the subsidiary in high risk jurisdictions i.e.: ML/TF risk/tax havens/where increased monitoring is required and a call for action has been issued against by the Financial Action Task Force? (The Financial Action Task Force regularly updates these 2 lists on its website: http://www.fatf-gafi.org/countries/#high-risk (high risk subject to increased monitoring and those countries subject to a call for action) </t>
  </si>
  <si>
    <t xml:space="preserve">Please list what type of information that cannot be shared e.g. does it relate to reporting data for the purposes of suspicious and unsual transaction reporting? </t>
  </si>
  <si>
    <t>Is information sharing lawfully permissible with your parent bank (AML/CFT related issues)/headquarters? If sharing of certain information is not permissible, please provide reference of the precise section of the appropriate legislation that prohibits this.</t>
  </si>
  <si>
    <t>If a financial penalty was imposed then state the value of the penalty in rands</t>
  </si>
  <si>
    <r>
      <t>Have any other</t>
    </r>
    <r>
      <rPr>
        <b/>
        <sz val="11"/>
        <rFont val="Calibri"/>
        <family val="2"/>
        <scheme val="minor"/>
      </rPr>
      <t xml:space="preserve"> non-</t>
    </r>
    <r>
      <rPr>
        <sz val="11"/>
        <rFont val="Calibri"/>
        <family val="2"/>
        <scheme val="minor"/>
      </rPr>
      <t>AML/CFT related administrative sanction been imposed for non-compliance/contravention of financial laws/regulations - by other competent authorities/agencies/supervisors/regulators from 1 January 2018 up until now?</t>
    </r>
  </si>
  <si>
    <r>
      <t xml:space="preserve">Has any criminal activity (Prosecution or Judgment) or sanction for repeated failure in AML/CFT controls been imposed on the subsidiary or branch from 1 January 2018 up until now? </t>
    </r>
    <r>
      <rPr>
        <i/>
        <sz val="11"/>
        <rFont val="Calibri"/>
        <family val="2"/>
        <scheme val="minor"/>
      </rPr>
      <t>(Not applicable to repeated administrative failure)</t>
    </r>
  </si>
  <si>
    <t>Have any queries regarding adverse media relating to the business of your financial institution and potential money laundering/terrorist financing/proliferation matters come to your attention? (For example and not limited to: regulators, law enforcement agencies, reputable sources, correspondent banks, respondent banks or other financial institutions)</t>
  </si>
  <si>
    <r>
      <t xml:space="preserve">Has any sanction/order/directive been issued on your institution to discontinue business or part of business operations as a result of money laundering/terrorist financing/terrorism concerns? </t>
    </r>
    <r>
      <rPr>
        <i/>
        <sz val="11"/>
        <rFont val="Calibri"/>
        <family val="2"/>
        <scheme val="minor"/>
      </rPr>
      <t xml:space="preserve"> </t>
    </r>
  </si>
  <si>
    <t>If no, please provide the reason(s) why full remediation has not taken place</t>
  </si>
  <si>
    <r>
      <t xml:space="preserve">Number of related parties (e.g. spouse, relatives, associates to PEP's) </t>
    </r>
    <r>
      <rPr>
        <i/>
        <sz val="11"/>
        <rFont val="Calibri"/>
        <family val="2"/>
        <scheme val="minor"/>
      </rPr>
      <t>(Only applicable to related parties that are classified as PEPs of the respective subsidiary)</t>
    </r>
  </si>
  <si>
    <r>
      <t xml:space="preserve">Number of medium risk PEP's </t>
    </r>
    <r>
      <rPr>
        <i/>
        <sz val="11"/>
        <rFont val="Calibri"/>
        <family val="2"/>
        <scheme val="minor"/>
      </rPr>
      <t>(response required if applicable)</t>
    </r>
  </si>
  <si>
    <r>
      <t xml:space="preserve">Number of low risk PEP's </t>
    </r>
    <r>
      <rPr>
        <i/>
        <sz val="11"/>
        <rFont val="Calibri"/>
        <family val="2"/>
        <scheme val="minor"/>
      </rPr>
      <t>(response required if applicable)</t>
    </r>
  </si>
  <si>
    <r>
      <t xml:space="preserve">Number of low risk correspondent banking relationships </t>
    </r>
    <r>
      <rPr>
        <i/>
        <sz val="11"/>
        <rFont val="Calibri"/>
        <family val="2"/>
        <scheme val="minor"/>
      </rPr>
      <t>(response required if applicable)</t>
    </r>
  </si>
  <si>
    <t>How many STRS have been reported that relate to Correspondent banking transactions due to alerts triggering on your transaction monitoring system in the previous calendar year</t>
  </si>
  <si>
    <t>Non-profit organisations (NPO) held as clients (including registered and unregistered)</t>
  </si>
  <si>
    <r>
      <t xml:space="preserve">Number of medium risk NPOs that bank with the subsidiary or branch </t>
    </r>
    <r>
      <rPr>
        <i/>
        <sz val="11"/>
        <rFont val="Calibri"/>
        <family val="2"/>
        <scheme val="minor"/>
      </rPr>
      <t>(response required if applicable)</t>
    </r>
  </si>
  <si>
    <t>Number of high risk NPOs that bank with the subsidiary or branch</t>
  </si>
  <si>
    <r>
      <t xml:space="preserve">Number of low risk NPOs that bank with the subsidiary or branch </t>
    </r>
    <r>
      <rPr>
        <i/>
        <sz val="11"/>
        <rFont val="Calibri"/>
        <family val="2"/>
        <scheme val="minor"/>
      </rPr>
      <t>(response required if applicable)</t>
    </r>
  </si>
  <si>
    <t>Other high risk factors</t>
  </si>
  <si>
    <t>Please list all high risk products offered to customers:</t>
  </si>
  <si>
    <t>Number of trade-based financing customers (only those customers involved in cross-border fund transfers and customers that utilise trade finance )</t>
  </si>
  <si>
    <t>List the top 20 (by value) countries to which funds are destined (outward transfers) include the respective values (in rands)</t>
  </si>
  <si>
    <t>List the top 20 countries from which funds are received (inward transfers) include the respective values  (in rands)</t>
  </si>
  <si>
    <t>Total value of dormant account (in rands)</t>
  </si>
  <si>
    <r>
      <t xml:space="preserve">Total value of accounts with "freeze" status </t>
    </r>
    <r>
      <rPr>
        <i/>
        <sz val="11"/>
        <rFont val="Calibri"/>
        <family val="2"/>
        <scheme val="minor"/>
      </rPr>
      <t>(in rands)</t>
    </r>
  </si>
  <si>
    <t>Number of client relationships exited by the bank for the previous calendar year</t>
  </si>
  <si>
    <t>Total number of reportable transactions generated by the automated system on a monthly basis</t>
  </si>
  <si>
    <t>Total value of amounts involved (in rands)</t>
  </si>
  <si>
    <r>
      <t xml:space="preserve">Beneficial owners of the subsidiary/branch (as defined in the glossary or as provided by local legislation in the event that in country legislative requirements are more stringent than South African legislative requirements).
</t>
    </r>
    <r>
      <rPr>
        <i/>
        <sz val="11"/>
        <rFont val="Calibri"/>
        <family val="2"/>
        <scheme val="minor"/>
      </rPr>
      <t xml:space="preserve">Please provide information pertaining to both the controlling and ownership aspect.
 </t>
    </r>
  </si>
  <si>
    <r>
      <rPr>
        <b/>
        <sz val="11"/>
        <color theme="1"/>
        <rFont val="Calibri"/>
        <family val="2"/>
        <scheme val="minor"/>
      </rPr>
      <t>Proliferation financing</t>
    </r>
    <r>
      <rPr>
        <sz val="11"/>
        <color theme="1"/>
        <rFont val="Calibri"/>
        <family val="2"/>
        <scheme val="minor"/>
      </rPr>
      <t xml:space="preserve"> 
</t>
    </r>
  </si>
  <si>
    <t xml:space="preserve">Details of information requested 
 (one response per annum is required) </t>
  </si>
  <si>
    <r>
      <t xml:space="preserve">Please note this rating must be the rating as assigned by an internationally recognised entity/agency e.g. BASEL/Know your country/financial secrecy index etc. </t>
    </r>
    <r>
      <rPr>
        <i/>
        <sz val="11"/>
        <rFont val="Calibri"/>
        <family val="2"/>
        <scheme val="minor"/>
      </rPr>
      <t xml:space="preserve">(Only applicable in instances where risk assessments were conducted by reputable organisations. If not, please indicate instances where risk assessments were self-generated by the institution.) </t>
    </r>
  </si>
  <si>
    <t>Beneficial owner refers to the natural person(s) who ultimately owns or controls a customer and/or the natural person on whose behalf a transaction is being conducted. It also includes those persons who exercise ultimate effective control over a legal person or arrangement.
Reference to “ultimately owns or controls” and “ultimate effective control” refer to situations in which ownership/control is exercised through a chain of ownership or by means of control other than direct control.
This definition should also apply to beneficial owner or a beneficiary under a life or other
investment linked insurance policy.</t>
  </si>
  <si>
    <t xml:space="preserve">RMA- The RMA is a messaging capability enabling members of the SWIFT network to exchange messages over the network. The use of RMA is mandatory for sending and receiving SWIFT messages with the exception of certain messages, which require no prior authorisation. RMA can be unrestricted or, through granular authorisations, be limited to specific incoming message types. It is also noted that the terms “bank” and “financial institution” are used interchangeably throughout this document.
SWIFT’s RMA functionality replaced the former Bilateral Key Exchange (BKE) and is used to authorise communications between members of the SWIFT network. More details about RMA can be found in Appendix B. A traditional customer or client (hereafter “customer”) relationship which involves cross border transactional or liability accounts requires an RMA. RMAs are also established with third parties (i.e. non-customers) to facilitate transactions for existing customers; these RMAs may be referred to as non-customer RMAs. </t>
  </si>
  <si>
    <r>
      <rPr>
        <b/>
        <sz val="11"/>
        <rFont val="Calibri"/>
        <family val="2"/>
        <scheme val="minor"/>
      </rPr>
      <t>I, ................................................................................................................. (name of Head of AML/CFT Compliance ), of 
 ...................................................................................................................... (financial institution name)</t>
    </r>
    <r>
      <rPr>
        <b/>
        <sz val="11"/>
        <color theme="1"/>
        <rFont val="Calibri"/>
        <family val="2"/>
        <scheme val="minor"/>
      </rPr>
      <t xml:space="preserve">
</t>
    </r>
    <r>
      <rPr>
        <b/>
        <sz val="11"/>
        <rFont val="Calibri"/>
        <family val="2"/>
        <scheme val="minor"/>
      </rPr>
      <t>do hereby</t>
    </r>
    <r>
      <rPr>
        <b/>
        <sz val="11"/>
        <color rgb="FFFF0000"/>
        <rFont val="Calibri"/>
        <family val="2"/>
        <scheme val="minor"/>
      </rPr>
      <t xml:space="preserve"> </t>
    </r>
    <r>
      <rPr>
        <b/>
        <sz val="11"/>
        <color theme="1"/>
        <rFont val="Calibri"/>
        <family val="2"/>
        <scheme val="minor"/>
      </rPr>
      <t>certify that I have read an</t>
    </r>
    <r>
      <rPr>
        <b/>
        <sz val="11"/>
        <rFont val="Calibri"/>
        <family val="2"/>
        <scheme val="minor"/>
      </rPr>
      <t>d understood</t>
    </r>
    <r>
      <rPr>
        <b/>
        <sz val="11"/>
        <color theme="1"/>
        <rFont val="Calibri"/>
        <family val="2"/>
        <scheme val="minor"/>
      </rPr>
      <t xml:space="preserve"> this declaration, that the information  provided in this return is accurate and complete, and that I am</t>
    </r>
    <r>
      <rPr>
        <b/>
        <sz val="11"/>
        <rFont val="Calibri"/>
        <family val="2"/>
        <scheme val="minor"/>
      </rPr>
      <t xml:space="preserve"> duly </t>
    </r>
    <r>
      <rPr>
        <b/>
        <sz val="11"/>
        <color theme="1"/>
        <rFont val="Calibri"/>
        <family val="2"/>
        <scheme val="minor"/>
      </rPr>
      <t xml:space="preserve">authorised to execute this declaration on behalf of </t>
    </r>
    <r>
      <rPr>
        <b/>
        <sz val="11"/>
        <rFont val="Calibri"/>
        <family val="2"/>
        <scheme val="minor"/>
      </rPr>
      <t>.........................................................................................(subsidiary/branch).</t>
    </r>
  </si>
  <si>
    <t>Automated transaction monitoring system, often used to assist a financial institution to detect unusual or suspicious transactions or activities for the purpose of investigation and consideration for reporting to the respective Financial Intelligence Unit in the country concerned</t>
  </si>
  <si>
    <t>Corruption is dishonest behaviour by those in positions of power, such as managers or government officials. Corruption can include giving or accepting bribes or inappropriate gifts, double-dealing, under-the-table transactions, manipulating elections, diverting funds, laundering money, and defrauding investors.</t>
  </si>
  <si>
    <t xml:space="preserve">“A financial intelligence unit” (FIU) is a central, national agency responsible for receiving, (and as permitted, requesting),analysing and disseminating to the competent authorities, disclosures of financial information:
(i) concerning suspected proceeds of crime and potential financing of terrorism, or
(ii) required by national legislation or regulation, in order to combat money laundering and terrorism financing.”
</t>
  </si>
  <si>
    <t>Money/value transfer companies provide an essential financial service, often in underdeveloped regions with limited or no banking services. Money/value transfer companies operate in a variety of ways, but typically a sending agent accepts payment of the money transfer (including a fee), collects the required identification information, and enters the transaction and sender's applicable identification information and the destined receiver systematically at the point of origination. In the case of international locations and multiple currencies, foreign exchange rates are applied and converted systematically. The money transfer is made available to the ultimate recipient, in the appropriate currency, at a receiving agent location in the paying jurisdiction. Pay-out methods vary by jurisdiction, but may include cash, cheque, money order, pay-out cards, bank deposit or a combination.
Money/currency exchange dealers engage in the business of accepting the currency or other monetary instruments denominated in the currency of one country, in exchange for the currency or other monetary instruments denominated in the currency of one or more other countries.
The MSB sector is made up of a very diverse group of organisations. A MSB may be a small organisation with outlet locations such as grocery stores, drugstores, pharmacies or convenience stores. It may also include a regional network of post offices or banks or other MSBs, which can be branches or agents. In considering how to implement a risk-based approach in the MSB sector, public authorities may wish to consider providing a simplified version of this guidance for small and less-complex MSBs</t>
  </si>
  <si>
    <t>Briefly describe those findings which are regarded as major/high risk/key findings:</t>
  </si>
  <si>
    <t>Have any regulatory changes impacting on current ML/TF/PF obligations for the subsidiary/branch occurred within the past 3 months?</t>
  </si>
  <si>
    <t>Dates of inspection(s): (Dates only applicable to inspections that have occurred in the past 7 years)</t>
  </si>
  <si>
    <t xml:space="preserve">Subsidiary response </t>
  </si>
  <si>
    <t xml:space="preserve">Which delivery channels are utilised by the subsidiary/branch (i.e: branch banking, online banking etc.)?
</t>
  </si>
  <si>
    <t>Which delivery channels when utilised are seen to have the most instances of fraud occurring?</t>
  </si>
  <si>
    <t xml:space="preserve">If yes, select from below the applicable areas of concern  
i.e. Customer due diligence, beneficial ownership, suspicious and unusual transaction reporting, cash threshold reporting, record keeping, training, money laundering concerns, financing of terrorists or terrorism concerns, cross border concerns, FATF Recommendation 16 concerns, trade finance ML/TF risk concerns, transaction monitoring systems
          </t>
  </si>
  <si>
    <t>Select the main areas where there are deficiencies:
i.e. Customer due diligence, beneficial ownership, suspicious and unusual transaction reporting, cash threshold reporting, record keeping, training, money laundering concerns, financing of terrorists or terrorism concerns, cross border concerns, FATF Recommendation 16 concerns, trade finance ML/TF risk concerns, transaction monitoring systems</t>
  </si>
  <si>
    <t>Please provide the requested information below in a low, medium or high risk scale:</t>
  </si>
  <si>
    <r>
      <t xml:space="preserve">Reasons for the bank exiting the relationship (high level reasons):
</t>
    </r>
    <r>
      <rPr>
        <i/>
        <sz val="11"/>
        <rFont val="Calibri"/>
        <family val="2"/>
        <scheme val="minor"/>
      </rPr>
      <t>i.e. money laundering, links to predicate crime, tax offence, terrorist financing concerns, beyond risk appetite- adverse media, corruption and bribery concerns.</t>
    </r>
  </si>
  <si>
    <t>List the number of instances of system issues experienced which caused a delay/business interruption to the reporting process?</t>
  </si>
  <si>
    <t>Do you have a backlog of CTRs and/or CTRAs that were unreported?</t>
  </si>
  <si>
    <t xml:space="preserve">List all products per business unit not  included within the ATMS for monitoring and detection? </t>
  </si>
  <si>
    <t>Reporting conversion ratio expressed as a % (alerts versus reports submitted to the FIU)</t>
  </si>
  <si>
    <r>
      <t xml:space="preserve">Select the predicate offences identified     
</t>
    </r>
    <r>
      <rPr>
        <i/>
        <sz val="11"/>
        <rFont val="Calibri"/>
        <family val="2"/>
        <scheme val="minor"/>
      </rPr>
      <t>i.e. 419 scam, money laundering, pyramid scheme, account hijacking, ponzi scheme, remittance scam, use of front companies, drug trafficking, human trafficking, cyber-crime, illegal dealing in precious metals, blackmail, fraud, processing the proceeds of crime, environmental crime, tax avoidance, tax evasion, terrorism, theft, identity theft, smuggling, public sector fraud, corruption, tenders, kidnapping, organised crime, poaching, cross border fraud, scams.</t>
    </r>
  </si>
  <si>
    <t>What was the root cause for the backlog occurring</t>
  </si>
  <si>
    <t>Can information linked to STRs impact on the overall risk rating of a particular client? (e.g. be increased?)</t>
  </si>
  <si>
    <t>Has your entity identified increased TF risks from neighbouring countries?</t>
  </si>
  <si>
    <r>
      <rPr>
        <sz val="11"/>
        <color theme="1"/>
        <rFont val="Calibri"/>
        <family val="2"/>
        <scheme val="minor"/>
      </rPr>
      <t xml:space="preserve">Please indicate which list customers are screened against (including lists which are not prescribed by legislation):
</t>
    </r>
    <r>
      <rPr>
        <b/>
        <sz val="11"/>
        <color rgb="FFFF0000"/>
        <rFont val="Calibri"/>
        <family val="2"/>
        <scheme val="minor"/>
      </rPr>
      <t xml:space="preserve">
</t>
    </r>
    <r>
      <rPr>
        <i/>
        <sz val="11"/>
        <rFont val="Calibri"/>
        <family val="2"/>
        <scheme val="minor"/>
      </rPr>
      <t>i.e. United Nations Security Council Sanctions List (UN)
United States Department of the Treasury's Office of Foreign Assets Control (OFAC)
Office of Financial Sanctions Implementation HMT (OFSI)
European Union Consolidated List (EU)
Lists maintained by other G7 member countries</t>
    </r>
  </si>
  <si>
    <r>
      <t xml:space="preserve">Detail which sanctions lists customers are screened against i.e:
</t>
    </r>
    <r>
      <rPr>
        <i/>
        <sz val="11"/>
        <rFont val="Calibri"/>
        <family val="2"/>
        <scheme val="minor"/>
      </rPr>
      <t>(UN)
(OFAC)
(OFSI)
(EU)
Lists maintained by other G7 member countries</t>
    </r>
  </si>
  <si>
    <t>Do you have an internal watch list  which monitors persons suspected for being linked to terrorist financing/terrorism</t>
  </si>
  <si>
    <t>Do you compile your own internal watch list of persons that may be of TF concern?</t>
  </si>
  <si>
    <t>Have there been any links of any customers banked within your country to any acts of terrorism/financing of terrorism/terrorists?</t>
  </si>
  <si>
    <t>Does your entity in trade finance transactions analyse trade invoices, bills of lading, vessel information etc. to determine if there is a possibility that proliferation financing risk could be heightened in respect of a particular customer- e.g. dual use goods, economic activity to raise funds to support proliferation financing (licit and illicit)?</t>
  </si>
  <si>
    <t xml:space="preserve">Has the subsidiary/branch conducted an identification and assessment of the possible ML/TF and related activities risk focused on VASP/fintech in order to identify possible exposure risks?  (specific to the subsidiary and taking into account exposure in the country of operation)
a. clients;
b. products provided;
c. services rendered;
d. geographical operations;
e. delivery channels/forms of interaction;
f. organisation structure; 
g. client affiliations.
</t>
  </si>
  <si>
    <t>What monitoring and mitigating controls were implemented to counter the identified and assessed VASP/fintech risks? (Please provide details on all manual and/or automated controls)</t>
  </si>
  <si>
    <r>
      <t xml:space="preserve">Based on your business model, select which areas represent the main areas of concern insofar as ML/TF risk is concerned in the context of VASPS
</t>
    </r>
    <r>
      <rPr>
        <i/>
        <sz val="11"/>
        <rFont val="Calibri"/>
        <family val="2"/>
        <scheme val="minor"/>
      </rPr>
      <t xml:space="preserve">
i.e. a. transactions
b. transaction patterns
c. anonymity
d. senders or recipients
e. source of funds or wealth
f. geographical risk
</t>
    </r>
  </si>
  <si>
    <t>Cash Threshold Reporting</t>
  </si>
  <si>
    <t>How many CTRs and/or CTRAs constitute the backlog</t>
  </si>
  <si>
    <r>
      <t>Declaration Statement of …..</t>
    </r>
    <r>
      <rPr>
        <b/>
        <i/>
        <sz val="11"/>
        <color theme="1"/>
        <rFont val="Calibri"/>
        <family val="2"/>
        <scheme val="minor"/>
      </rPr>
      <t>insert institution name here</t>
    </r>
    <r>
      <rPr>
        <b/>
        <sz val="11"/>
        <color theme="1"/>
        <rFont val="Calibri"/>
        <family val="2"/>
        <scheme val="minor"/>
      </rPr>
      <t>…</t>
    </r>
  </si>
  <si>
    <t>The Financial Institution:
XXX declares that the information provided in this return is to the best of our knowledge complete and accurate and commits to file supplementary information, if requested, in a timely manner.</t>
  </si>
  <si>
    <t>Drop downs</t>
  </si>
  <si>
    <t>Manual</t>
  </si>
  <si>
    <t>Extract from BO register to be maintained by PA</t>
  </si>
  <si>
    <t>enable drop downs with figures from range 0-100000000</t>
  </si>
  <si>
    <t>enable drop downs with figures from range 0-100000001</t>
  </si>
  <si>
    <t>enable drop downs with figures from range 0-100000002</t>
  </si>
  <si>
    <t>enable drop downs with figures from range 0-100000003</t>
  </si>
  <si>
    <t>enable drop downs with figures from range 0-100000004</t>
  </si>
  <si>
    <t>enable drop downs with figures from range 0-100000005</t>
  </si>
  <si>
    <t>enable drop downs with figures from range 0-100000006</t>
  </si>
  <si>
    <t>enable drop downs with figures from range 0-100000007</t>
  </si>
  <si>
    <t>enable drop downs with figures from range 0-100000008</t>
  </si>
  <si>
    <t>enable drop downs with figures from range 0-100000009</t>
  </si>
  <si>
    <t>Yes/No</t>
  </si>
  <si>
    <t>Include BIC CODE List as provided by SWIFT</t>
  </si>
  <si>
    <t>What are the risks from other actors i.e.: DNFBPs ,Attorneys, Casinos, Estate Agents not effectively supervised, thus leading to ML/TF deficiencies early in the flow of funds system?</t>
  </si>
  <si>
    <t>Subsidiary country risk rating in terms of  Terror Financing Risk (please provide the details)</t>
  </si>
  <si>
    <t>Financing arrangements offered to clients that import and export goods, customers trading in dual use goods?</t>
  </si>
  <si>
    <t>Documentation obtained to ensure entities are licensed to trade in dual use goods or have obtained a permit to do so?</t>
  </si>
  <si>
    <t>Do you provide financial services to any DPRK nationals or dual citizens, or DPRK diplomatic mission?</t>
  </si>
  <si>
    <t>Do you , or have you ever, provided financial services to any individuals or entities named on UN sanctions lists or in UN Panel of Expert reports?</t>
  </si>
  <si>
    <t>Is the subsidiary/branch located in a country where proliferators are active?</t>
  </si>
  <si>
    <t xml:space="preserve">Do you have correspondent banking relationships with banks in countries where proliferators are active? </t>
  </si>
  <si>
    <t>Any clients involved in high-tech industry, manufacturing or selling controlled goods?</t>
  </si>
  <si>
    <t>Do you offer trade financing services?</t>
  </si>
  <si>
    <t>Have you had any matches against UN sanctions lists, or detected any suspicious cases involving PF?</t>
  </si>
  <si>
    <t>Has your customer due diligence processes revealed links between individuals and entities that cannot be explained and where certain persons may have links to North Korea?</t>
  </si>
  <si>
    <t>Have you been involved in any investigations related to PF or sanctions?</t>
  </si>
  <si>
    <t>Number of products covered by the ATMS</t>
  </si>
  <si>
    <t>Third Party Payment Processors</t>
  </si>
  <si>
    <t>Cash Aggregators</t>
  </si>
  <si>
    <t>Money Value Transfer Partners</t>
  </si>
  <si>
    <t>Are CTRs always assessed to determine if STRs should be filed?</t>
  </si>
  <si>
    <t>Number of CTRs reportable overdue for reporting- per month</t>
  </si>
  <si>
    <t>Number of STRs filed or submitted beyond prescribed legislative reporting period per month</t>
  </si>
  <si>
    <t>Number of STRs not reported for the month</t>
  </si>
  <si>
    <t>Number of  notifications to the FIU in terms of instances of late reporting per month</t>
  </si>
  <si>
    <t>Number of  notifications to the FIU in terms of instances of non-reporting per month</t>
  </si>
  <si>
    <t>Have any potential predicate offences been identified as being linked to the STRs/SARs?</t>
  </si>
  <si>
    <t>How many instances has  each predicate offence been identified ?</t>
  </si>
  <si>
    <t>Number of IFTRs submitted beyond the legislative reporting period timeframes per month</t>
  </si>
  <si>
    <t>Number of reportable IFTRs not submitted per month</t>
  </si>
  <si>
    <t xml:space="preserve">Number of related parties screened </t>
  </si>
  <si>
    <t>Reporting ratio per quarter</t>
  </si>
  <si>
    <t>TF/ML/PF risk</t>
  </si>
  <si>
    <t>Trigger events</t>
  </si>
  <si>
    <t>Have any events unique to your country emerged which have an impact on the risk assessment and AML/CFT/CPF controls followed in your institution?</t>
  </si>
  <si>
    <t xml:space="preserve">
Have any changes in local or group legislation occured which means that you cannot follow a risk based approach to supervision?</t>
  </si>
  <si>
    <t>Has any whistleblower event triggered an inspection/supervisory intervention?</t>
  </si>
  <si>
    <t>Has the supervisor come across information from external bodies which has triggered further supervisory interventions with banks e.g. FINCEN/PANAMA PAPERS/STATE CAPTURE etc.</t>
  </si>
  <si>
    <t>What type of adverse media in respect of beneficial owners/prospective beneficial owners been identified?</t>
  </si>
  <si>
    <t>How many Relationship Management Applications  relationships does your bank have with other banks?</t>
  </si>
  <si>
    <t>How many correspondent banking relationships have been terminated in the previous 12 months?</t>
  </si>
  <si>
    <t>Please list all product types offered to customers:</t>
  </si>
  <si>
    <t>Do you respond to queries from law enforcement agencies/authorities with regards to TF related matters in respect of customers banked? (this can include  queries from FIUs, court cases in progress or TF investigations by relevant law enforcement agencies)</t>
  </si>
  <si>
    <t>Number of high risk customers that engage in trade finance activities in high risk jurisdictions?</t>
  </si>
  <si>
    <t>Number of FinSurv related exchange control violations (per month)</t>
  </si>
  <si>
    <t>Are domestic payments sanctioned screened?</t>
  </si>
  <si>
    <t>Does the bank have a tool/mechanism to identify non-compliant FATF 16 transactions?</t>
  </si>
  <si>
    <t>Have any STRs been reported with regards to cross border transactions in the past 3 months?</t>
  </si>
  <si>
    <t>Has your institution been approached by law enforcement agencies regarding outward/inward flow of funds?</t>
  </si>
  <si>
    <t>Does your institution process cross border payments for NPOS/Embassies/ Diplomats/Government institutions?</t>
  </si>
  <si>
    <t>How many AML/CFT related inspections occured within the subsidiary for the past 7 years (One response per annum is required)
From the supervisor's (SA) perspective, are the number of inspections conducted in line with the risk based approach to supervision- the degree of risk associated with the subsidiary, is the degree of supervision sufficient?</t>
  </si>
  <si>
    <t>Has the entity requested an extension for remediation for any of the deadlines provided by the PA?</t>
  </si>
  <si>
    <t xml:space="preserve">Is the PA overdue with an inspection in respect of this subsidiary? </t>
  </si>
  <si>
    <t>Have any administrative sanctions been imposed for non-compliance with AML/CFT compliance requirement?</t>
  </si>
  <si>
    <t>Have any instances of potential ML/TF/PF been identified during inspections conducted?</t>
  </si>
  <si>
    <t>Has any criminal sanction been imposed by the PA for non-compliance due to an inspection/supervisory intervention?</t>
  </si>
  <si>
    <t>Has the entity been requested to stop certain business activities due to ML/TF/PF related concerns/sanctions?</t>
  </si>
  <si>
    <t>Has any Regulator/Supervisory Body/ Agency brought to the attention of the Supervision team concerns pertaining to ML/TF/PF risk or controls?</t>
  </si>
  <si>
    <t>Has this necessitated supervisory intervention?</t>
  </si>
  <si>
    <t>Has a financial penalty been imposed as a consequence of the supervisory intervention?</t>
  </si>
  <si>
    <t xml:space="preserve">Has any supervisor requested a joint inspection/investigation pertaining to ML/TF/PF matters concerning the institution? </t>
  </si>
  <si>
    <t>Has any investigating agency/authority/body requested further information pertaining to an investigation concerning a client/employee of a supervised entity where financial crime matters are of concern?</t>
  </si>
  <si>
    <t>Has any other body imposed sanctions for actual cases of ML/TF/PF activity identified at supervised entities?</t>
  </si>
  <si>
    <t>Does the employees of the subsidiary receive training on Group Policies and the higher of host/home requirements?</t>
  </si>
  <si>
    <r>
      <t xml:space="preserve">Total branches of the subsidiary located within the subsidiary country </t>
    </r>
    <r>
      <rPr>
        <b/>
        <i/>
        <sz val="11"/>
        <rFont val="Calibri"/>
        <family val="2"/>
        <scheme val="minor"/>
      </rPr>
      <t>(list the number)</t>
    </r>
  </si>
  <si>
    <r>
      <t xml:space="preserve">Total branches held by the subsidiary located outside of the country of the subsidiary </t>
    </r>
    <r>
      <rPr>
        <b/>
        <i/>
        <sz val="11"/>
        <rFont val="Calibri"/>
        <family val="2"/>
        <scheme val="minor"/>
      </rPr>
      <t>(list the number)</t>
    </r>
  </si>
  <si>
    <t>Regulatory fines by other regulators/agencies/supervisors/judicial/law enforcement agencies and related actions on the Subsidiary</t>
  </si>
  <si>
    <t>How many CB alerts have triggered on your automated transaction monitoring system?</t>
  </si>
  <si>
    <t>Which products are most susceptible to proliferation financing in your bank?</t>
  </si>
  <si>
    <t xml:space="preserve">Quarter </t>
  </si>
  <si>
    <t>Month 1</t>
  </si>
  <si>
    <t>Month 2</t>
  </si>
  <si>
    <t>Month 3</t>
  </si>
  <si>
    <t>Total</t>
  </si>
  <si>
    <r>
      <rPr>
        <b/>
        <sz val="11"/>
        <rFont val="Calibri"/>
        <family val="2"/>
        <scheme val="minor"/>
      </rPr>
      <t>For attention: Subsidiary/branch of a South African bank in a foreign jurisdiction</t>
    </r>
    <r>
      <rPr>
        <sz val="11"/>
        <rFont val="Calibri"/>
        <family val="2"/>
        <scheme val="minor"/>
      </rPr>
      <t xml:space="preserve">
The purpose of this return is to:
• assist the Prudential Authority (PA) within the South African Reserve Bank to enhance its comprehension of the identified and assessed money laundering, terrorist financing, proliferation financing (ML/TF/PF) and related activities risks pertaining to foreign banking subsidiaries against the background of the overall group risk profile;
• assist the PA to understand the ML/TF/PF and related activities risk profiles of banks at an institutional level;
• receive information/data that may contribute to the PA's assessment of risk in the banking sector at a group level;
• provide insight and enhanced understanding of the ML/TF/PF risk present within the subsidiary /branch; and
• assist the PA in its consolidated supervision of banking groups  as required in terms of the Financial Action Task Force (FATF) Recommendations 1 and 26. 
All cross border banking subsidiaries/branches belonging to banking groups registered in South Africa must complete the return on a quarterly basis, of which the first return must be submitted on </t>
    </r>
    <r>
      <rPr>
        <b/>
        <sz val="11"/>
        <rFont val="Calibri"/>
        <family val="2"/>
        <scheme val="minor"/>
      </rPr>
      <t>30 June 2021</t>
    </r>
    <r>
      <rPr>
        <sz val="11"/>
        <rFont val="Calibri"/>
        <family val="2"/>
        <scheme val="minor"/>
      </rPr>
      <t>. The South African parent must submit all completed returns to the PA</t>
    </r>
    <r>
      <rPr>
        <b/>
        <sz val="11"/>
        <rFont val="Calibri"/>
        <family val="2"/>
        <scheme val="minor"/>
      </rPr>
      <t xml:space="preserve"> at the end of each quarter</t>
    </r>
    <r>
      <rPr>
        <sz val="11"/>
        <rFont val="Calibri"/>
        <family val="2"/>
        <scheme val="minor"/>
      </rPr>
      <t xml:space="preserve">.  The completed returns should be sent to </t>
    </r>
    <r>
      <rPr>
        <b/>
        <sz val="11"/>
        <rFont val="Calibri"/>
        <family val="2"/>
        <scheme val="minor"/>
      </rPr>
      <t>AMLCFTreturn@resbank.co.za</t>
    </r>
    <r>
      <rPr>
        <b/>
        <sz val="11"/>
        <color rgb="FFC00000"/>
        <rFont val="Calibri"/>
        <family val="2"/>
        <scheme val="minor"/>
      </rPr>
      <t xml:space="preserve">
</t>
    </r>
    <r>
      <rPr>
        <b/>
        <sz val="11"/>
        <rFont val="Calibri"/>
        <family val="2"/>
        <scheme val="minor"/>
      </rPr>
      <t>Dates for submission:
Quarter 1: January, February, March
Quarter 2: April, May, June
Quarter 3:July, August, September
Quarter 4: October, November, December</t>
    </r>
    <r>
      <rPr>
        <sz val="11"/>
        <rFont val="Calibri"/>
        <family val="2"/>
        <scheme val="minor"/>
      </rPr>
      <t xml:space="preserve">
All information received will be treated as confidential.
</t>
    </r>
    <r>
      <rPr>
        <sz val="11"/>
        <color rgb="FFFF0000"/>
        <rFont val="Calibri"/>
        <family val="2"/>
        <scheme val="minor"/>
      </rPr>
      <t xml:space="preserve">
</t>
    </r>
    <r>
      <rPr>
        <sz val="11"/>
        <rFont val="Calibri"/>
        <family val="2"/>
        <scheme val="minor"/>
      </rPr>
      <t>Please note that requests for information pertaining to a monetary value must be provided in Rands.</t>
    </r>
    <r>
      <rPr>
        <sz val="11"/>
        <color rgb="FFFF0000"/>
        <rFont val="Calibri"/>
        <family val="2"/>
        <scheme val="minor"/>
      </rPr>
      <t xml:space="preserve"> </t>
    </r>
    <r>
      <rPr>
        <sz val="11"/>
        <rFont val="Calibri"/>
        <family val="2"/>
        <scheme val="minor"/>
      </rPr>
      <t xml:space="preserve">
Enquiries regarding the completion of this return should be submitted to </t>
    </r>
    <r>
      <rPr>
        <b/>
        <sz val="11"/>
        <rFont val="Calibri"/>
        <family val="2"/>
        <scheme val="minor"/>
      </rPr>
      <t>AMLCFTreturn@resbank.co.za</t>
    </r>
    <r>
      <rPr>
        <sz val="11"/>
        <rFont val="Calibri"/>
        <family val="2"/>
        <scheme val="minor"/>
      </rPr>
      <t xml:space="preserve">
The Prudential Authority compiled the survey in its efforts to gather data from financial institutions (i.e. banking groups and subsidiaries) in order to establish and identify  the institutional money laundering and terrorist financing risk (ML/TF) which would also inform the sectorial ML/TF risk in South Africa. It is required by the PA that all banks complete the survey accurately and in a timely manner.
The survey should be submitted to the PA on a quarterly basis starting from the first quarter of 2021.
The data submitted by the financial institution would be used by the PA to create an institution risk profile which would inform the level of regulatory supervision by the PA. Furthermore, the data submitted would be used as an input to the sectorial risk assessment and the national risk assessment going forward.
Accountable Institutions are required to complete all </t>
    </r>
    <r>
      <rPr>
        <sz val="11"/>
        <color rgb="FFFF0000"/>
        <rFont val="Calibri"/>
        <family val="2"/>
        <scheme val="minor"/>
      </rPr>
      <t xml:space="preserve"> </t>
    </r>
    <r>
      <rPr>
        <sz val="11"/>
        <rFont val="Calibri"/>
        <family val="2"/>
        <scheme val="minor"/>
      </rPr>
      <t xml:space="preserve">sections (worksheets) of the return. The worksheets also provide institutions with an opportunity to comment where they may deem it necessary to provide context to a response given. The institutions should note that data submitted would be treated in a confidential manner.
In the event that assistance is required to complete the questionnaire, please email your enquiry(ies) to your relevant AML Analyst,  or submit the queries by email to </t>
    </r>
    <r>
      <rPr>
        <b/>
        <sz val="11"/>
        <rFont val="Calibri"/>
        <family val="2"/>
        <scheme val="minor"/>
      </rPr>
      <t>AMLCFTreturn@resbank.co.za</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</si>
</sst>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
      <sz val="10"/>
      <color theme="1"/>
      <name val="Calibri"/>
      <family val="2"/>
      <scheme val="minor"/>
    </font>
    <font>
      <b/>
      <sz val="11"/>
      <color rgb="FFFF0000"/>
      <name val="Calibri"/>
      <family val="2"/>
      <scheme val="minor"/>
    </font>
    <font>
      <b/>
      <sz val="12"/>
      <name val="Calibri"/>
      <family val="2"/>
      <scheme val="minor"/>
    </font>
    <font>
      <b/>
      <sz val="12"/>
      <color theme="1"/>
      <name val="Calibri"/>
      <family val="2"/>
      <scheme val="minor"/>
    </font>
    <font>
      <u/>
      <sz val="11"/>
      <color theme="10"/>
      <name val="Calibri"/>
      <family val="2"/>
      <scheme val="minor"/>
    </font>
    <font>
      <vertAlign val="superscript"/>
      <sz val="11"/>
      <color theme="1"/>
      <name val="Calibri"/>
      <family val="2"/>
      <scheme val="minor"/>
    </font>
    <font>
      <b/>
      <sz val="11"/>
      <color rgb="FFC00000"/>
      <name val="Calibri"/>
      <family val="2"/>
      <scheme val="minor"/>
    </font>
    <font>
      <sz val="11"/>
      <color rgb="FF7030A0"/>
      <name val="Calibri"/>
      <family val="2"/>
      <scheme val="minor"/>
    </font>
    <font>
      <b/>
      <sz val="10"/>
      <color theme="1"/>
      <name val="Calibri"/>
      <family val="2"/>
      <scheme val="minor"/>
    </font>
    <font>
      <b/>
      <sz val="11"/>
      <color theme="1"/>
      <name val="Arial"/>
      <family val="2"/>
    </font>
    <font>
      <sz val="11"/>
      <color theme="1"/>
      <name val="Arial"/>
      <family val="2"/>
    </font>
    <font>
      <sz val="8"/>
      <name val="Arial"/>
      <family val="2"/>
    </font>
    <font>
      <sz val="11"/>
      <name val="Arial"/>
      <family val="2"/>
    </font>
    <font>
      <u/>
      <sz val="11"/>
      <name val="Arial"/>
      <family val="2"/>
    </font>
    <font>
      <sz val="10"/>
      <name val="Arial"/>
      <family val="2"/>
    </font>
    <font>
      <i/>
      <sz val="11"/>
      <color rgb="FFFF0000"/>
      <name val="Calibri"/>
      <family val="2"/>
      <scheme val="minor"/>
    </font>
    <font>
      <b/>
      <sz val="11"/>
      <name val="Arial"/>
      <family val="2"/>
    </font>
    <font>
      <u/>
      <sz val="11"/>
      <name val="Calibri"/>
      <family val="2"/>
      <scheme val="minor"/>
    </font>
    <font>
      <b/>
      <sz val="11"/>
      <color rgb="FF7030A0"/>
      <name val="Calibri"/>
      <family val="2"/>
      <scheme val="minor"/>
    </font>
    <font>
      <sz val="9"/>
      <color theme="1"/>
      <name val="Arial"/>
      <family val="2"/>
    </font>
    <font>
      <sz val="10"/>
      <name val="Calibri"/>
      <family val="2"/>
      <scheme val="minor"/>
    </font>
    <font>
      <sz val="11"/>
      <name val="Segoe UI"/>
      <family val="2"/>
    </font>
    <font>
      <sz val="8"/>
      <name val="Calibri"/>
      <family val="2"/>
      <scheme val="minor"/>
    </font>
  </fonts>
  <fills count="12">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249977111117893"/>
        <bgColor indexed="64"/>
      </patternFill>
    </fill>
  </fills>
  <borders count="51">
    <border>
      <left/>
      <right/>
      <top/>
      <bottom/>
      <diagonal/>
    </border>
    <border>
      <left style="medium">
        <color rgb="FF7E0000"/>
      </left>
      <right style="medium">
        <color rgb="FF7E0000"/>
      </right>
      <top style="medium">
        <color rgb="FF7E0000"/>
      </top>
      <bottom/>
      <diagonal/>
    </border>
    <border>
      <left style="medium">
        <color rgb="FF7E0000"/>
      </left>
      <right style="medium">
        <color rgb="FF7E0000"/>
      </right>
      <top/>
      <bottom/>
      <diagonal/>
    </border>
    <border>
      <left style="medium">
        <color rgb="FF7E0000"/>
      </left>
      <right style="medium">
        <color rgb="FF7E0000"/>
      </right>
      <top/>
      <bottom style="medium">
        <color rgb="FF7E0000"/>
      </bottom>
      <diagonal/>
    </border>
    <border>
      <left/>
      <right style="medium">
        <color rgb="FF7E0000"/>
      </right>
      <top/>
      <bottom/>
      <diagonal/>
    </border>
    <border>
      <left style="medium">
        <color rgb="FF7E0000"/>
      </left>
      <right style="medium">
        <color rgb="FF7E0000"/>
      </right>
      <top style="medium">
        <color rgb="FF7E0000"/>
      </top>
      <bottom style="thin">
        <color indexed="64"/>
      </bottom>
      <diagonal/>
    </border>
    <border>
      <left style="medium">
        <color rgb="FF7E0000"/>
      </left>
      <right style="medium">
        <color rgb="FF7E0000"/>
      </right>
      <top style="thin">
        <color indexed="64"/>
      </top>
      <bottom style="thin">
        <color indexed="64"/>
      </bottom>
      <diagonal/>
    </border>
    <border>
      <left style="medium">
        <color rgb="FF7E0000"/>
      </left>
      <right style="medium">
        <color rgb="FF7E0000"/>
      </right>
      <top style="thin">
        <color indexed="64"/>
      </top>
      <bottom style="medium">
        <color rgb="FF7E0000"/>
      </bottom>
      <diagonal/>
    </border>
    <border>
      <left/>
      <right style="thick">
        <color rgb="FF7E0000"/>
      </right>
      <top/>
      <bottom/>
      <diagonal/>
    </border>
    <border>
      <left/>
      <right/>
      <top style="medium">
        <color rgb="FF7E0000"/>
      </top>
      <bottom style="medium">
        <color rgb="FF7E0000"/>
      </bottom>
      <diagonal/>
    </border>
    <border>
      <left/>
      <right style="medium">
        <color theme="0"/>
      </right>
      <top style="medium">
        <color theme="0"/>
      </top>
      <bottom/>
      <diagonal/>
    </border>
    <border>
      <left/>
      <right style="medium">
        <color theme="0"/>
      </right>
      <top style="medium">
        <color theme="0"/>
      </top>
      <bottom style="medium">
        <color theme="0"/>
      </bottom>
      <diagonal/>
    </border>
    <border>
      <left/>
      <right style="medium">
        <color theme="0"/>
      </right>
      <top/>
      <bottom/>
      <diagonal/>
    </border>
    <border>
      <left/>
      <right/>
      <top/>
      <bottom style="medium">
        <color theme="0"/>
      </bottom>
      <diagonal/>
    </border>
    <border>
      <left/>
      <right/>
      <top style="medium">
        <color theme="0"/>
      </top>
      <bottom/>
      <diagonal/>
    </border>
    <border>
      <left style="medium">
        <color theme="0"/>
      </left>
      <right/>
      <top/>
      <bottom/>
      <diagonal/>
    </border>
    <border>
      <left style="medium">
        <color theme="0"/>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theme="0"/>
      </right>
      <top style="medium">
        <color theme="0"/>
      </top>
      <bottom style="medium">
        <color theme="0"/>
      </bottom>
      <diagonal/>
    </border>
    <border>
      <left/>
      <right/>
      <top style="medium">
        <color theme="0"/>
      </top>
      <bottom style="medium">
        <color theme="0"/>
      </bottom>
      <diagonal/>
    </border>
    <border>
      <left style="thin">
        <color indexed="64"/>
      </left>
      <right style="medium">
        <color theme="0"/>
      </right>
      <top style="medium">
        <color theme="0"/>
      </top>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style="thin">
        <color indexed="64"/>
      </right>
      <top style="medium">
        <color theme="0"/>
      </top>
      <bottom/>
      <diagonal/>
    </border>
    <border>
      <left style="medium">
        <color theme="0"/>
      </left>
      <right/>
      <top style="medium">
        <color theme="0"/>
      </top>
      <bottom style="medium">
        <color theme="0"/>
      </bottom>
      <diagonal/>
    </border>
    <border>
      <left/>
      <right/>
      <top/>
      <bottom style="thick">
        <color theme="0"/>
      </bottom>
      <diagonal/>
    </border>
    <border>
      <left/>
      <right style="thick">
        <color theme="0"/>
      </right>
      <top/>
      <bottom/>
      <diagonal/>
    </border>
    <border>
      <left style="thick">
        <color theme="0"/>
      </left>
      <right style="thick">
        <color theme="0"/>
      </right>
      <top style="medium">
        <color indexed="64"/>
      </top>
      <bottom style="medium">
        <color indexed="64"/>
      </bottom>
      <diagonal/>
    </border>
    <border>
      <left style="thick">
        <color theme="0"/>
      </left>
      <right style="thick">
        <color theme="0"/>
      </right>
      <top/>
      <bottom/>
      <diagonal/>
    </border>
    <border>
      <left style="thick">
        <color theme="0"/>
      </left>
      <right style="thick">
        <color theme="0"/>
      </right>
      <top/>
      <bottom style="mediumDashed">
        <color theme="1"/>
      </bottom>
      <diagonal/>
    </border>
    <border>
      <left/>
      <right/>
      <top style="thick">
        <color theme="0"/>
      </top>
      <bottom/>
      <diagonal/>
    </border>
    <border>
      <left style="thick">
        <color theme="0"/>
      </left>
      <right style="thick">
        <color theme="0"/>
      </right>
      <top/>
      <bottom style="thick">
        <color theme="0"/>
      </bottom>
      <diagonal/>
    </border>
    <border>
      <left/>
      <right style="thick">
        <color theme="0"/>
      </right>
      <top/>
      <bottom style="thick">
        <color theme="0"/>
      </bottom>
      <diagonal/>
    </border>
    <border>
      <left style="thick">
        <color theme="0"/>
      </left>
      <right style="thick">
        <color theme="0" tint="-0.249977111117893"/>
      </right>
      <top style="thick">
        <color theme="0"/>
      </top>
      <bottom/>
      <diagonal/>
    </border>
    <border>
      <left style="thick">
        <color theme="0"/>
      </left>
      <right style="thick">
        <color theme="0" tint="-0.249977111117893"/>
      </right>
      <top/>
      <bottom/>
      <diagonal/>
    </border>
    <border>
      <left/>
      <right/>
      <top style="medium">
        <color rgb="FF800000"/>
      </top>
      <bottom style="medium">
        <color rgb="FF7E0000"/>
      </bottom>
      <diagonal/>
    </border>
    <border>
      <left style="medium">
        <color rgb="FF800000"/>
      </left>
      <right style="medium">
        <color rgb="FF800000"/>
      </right>
      <top style="medium">
        <color rgb="FF800000"/>
      </top>
      <bottom/>
      <diagonal/>
    </border>
    <border>
      <left style="medium">
        <color rgb="FF800000"/>
      </left>
      <right style="medium">
        <color rgb="FF800000"/>
      </right>
      <top/>
      <bottom/>
      <diagonal/>
    </border>
    <border>
      <left style="medium">
        <color rgb="FF800000"/>
      </left>
      <right style="medium">
        <color rgb="FF800000"/>
      </right>
      <top/>
      <bottom style="medium">
        <color rgb="FF800000"/>
      </bottom>
      <diagonal/>
    </border>
    <border>
      <left style="medium">
        <color rgb="FF800000"/>
      </left>
      <right/>
      <top/>
      <bottom/>
      <diagonal/>
    </border>
    <border>
      <left/>
      <right style="thick">
        <color rgb="FF800000"/>
      </right>
      <top/>
      <bottom/>
      <diagonal/>
    </border>
    <border>
      <left/>
      <right style="thin">
        <color theme="0"/>
      </right>
      <top style="medium">
        <color theme="0"/>
      </top>
      <bottom style="medium">
        <color theme="0"/>
      </bottom>
      <diagonal/>
    </border>
    <border>
      <left/>
      <right style="thin">
        <color theme="0"/>
      </right>
      <top/>
      <bottom/>
      <diagonal/>
    </border>
    <border>
      <left/>
      <right style="thin">
        <color theme="0"/>
      </right>
      <top style="medium">
        <color theme="0"/>
      </top>
      <bottom/>
      <diagonal/>
    </border>
    <border>
      <left/>
      <right style="thin">
        <color theme="0"/>
      </right>
      <top/>
      <bottom style="medium">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s>
  <cellStyleXfs count="2">
    <xf numFmtId="0" fontId="0" fillId="0" borderId="0"/>
    <xf numFmtId="0" fontId="13" fillId="0" borderId="0" applyNumberFormat="0" applyFill="0" applyBorder="0" applyAlignment="0" applyProtection="0"/>
  </cellStyleXfs>
  <cellXfs count="336">
    <xf numFmtId="0" fontId="0" fillId="0" borderId="0" xfId="0"/>
    <xf numFmtId="0" fontId="0" fillId="0" borderId="0" xfId="0" applyBorder="1"/>
    <xf numFmtId="0" fontId="2" fillId="0" borderId="0" xfId="0" applyFont="1"/>
    <xf numFmtId="0" fontId="0" fillId="0" borderId="0" xfId="0" applyFill="1" applyBorder="1"/>
    <xf numFmtId="0" fontId="0" fillId="0" borderId="0" xfId="0" applyBorder="1" applyAlignment="1">
      <alignment wrapText="1"/>
    </xf>
    <xf numFmtId="0" fontId="0" fillId="0" borderId="0" xfId="0" applyBorder="1" applyAlignment="1">
      <alignment vertical="top"/>
    </xf>
    <xf numFmtId="0" fontId="0" fillId="0" borderId="0" xfId="0" applyBorder="1" applyAlignment="1">
      <alignment vertical="top" wrapText="1"/>
    </xf>
    <xf numFmtId="0" fontId="3" fillId="0" borderId="0" xfId="0" applyFont="1" applyBorder="1" applyAlignment="1">
      <alignment vertical="top"/>
    </xf>
    <xf numFmtId="0" fontId="0" fillId="0" borderId="0" xfId="0" applyBorder="1" applyAlignment="1"/>
    <xf numFmtId="0" fontId="0" fillId="0" borderId="0" xfId="0" applyFill="1" applyBorder="1" applyAlignment="1"/>
    <xf numFmtId="0" fontId="9" fillId="0" borderId="0" xfId="0" applyFont="1" applyBorder="1" applyAlignment="1">
      <alignment vertical="center" wrapText="1"/>
    </xf>
    <xf numFmtId="0" fontId="2" fillId="0" borderId="0" xfId="0" applyFont="1" applyFill="1"/>
    <xf numFmtId="0" fontId="0" fillId="0" borderId="0" xfId="0" applyFill="1"/>
    <xf numFmtId="0" fontId="0" fillId="0" borderId="0" xfId="0" applyFill="1" applyBorder="1" applyAlignment="1">
      <alignment wrapText="1"/>
    </xf>
    <xf numFmtId="0" fontId="3" fillId="0" borderId="0" xfId="0" applyFont="1" applyBorder="1" applyAlignment="1">
      <alignment vertical="top" wrapText="1"/>
    </xf>
    <xf numFmtId="0" fontId="0" fillId="0" borderId="0" xfId="0" applyFont="1" applyFill="1" applyBorder="1" applyAlignment="1"/>
    <xf numFmtId="0" fontId="0" fillId="0" borderId="0" xfId="0" applyFont="1" applyFill="1"/>
    <xf numFmtId="49" fontId="0" fillId="0" borderId="0" xfId="0" applyNumberFormat="1" applyFont="1" applyFill="1" applyBorder="1"/>
    <xf numFmtId="49" fontId="2" fillId="0" borderId="0" xfId="0" applyNumberFormat="1" applyFont="1" applyFill="1" applyBorder="1"/>
    <xf numFmtId="0" fontId="0" fillId="0" borderId="0" xfId="0" applyFill="1" applyBorder="1" applyAlignment="1">
      <alignment vertical="top"/>
    </xf>
    <xf numFmtId="0" fontId="3" fillId="0" borderId="0" xfId="0" applyFont="1" applyFill="1" applyBorder="1" applyAlignment="1">
      <alignment vertical="top"/>
    </xf>
    <xf numFmtId="0" fontId="0" fillId="0" borderId="0" xfId="0" applyFont="1" applyFill="1" applyBorder="1" applyAlignment="1">
      <alignment vertical="top"/>
    </xf>
    <xf numFmtId="0" fontId="0" fillId="0" borderId="0" xfId="0" applyFill="1" applyBorder="1" applyAlignment="1">
      <alignment horizontal="center"/>
    </xf>
    <xf numFmtId="0" fontId="8" fillId="0" borderId="0" xfId="0" applyFont="1" applyFill="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wrapText="1"/>
    </xf>
    <xf numFmtId="0" fontId="0" fillId="0" borderId="0" xfId="0" applyFont="1" applyAlignment="1">
      <alignment horizontal="center" vertical="center" wrapText="1"/>
    </xf>
    <xf numFmtId="0" fontId="0" fillId="0" borderId="0" xfId="0" applyFont="1" applyFill="1" applyBorder="1" applyAlignment="1">
      <alignment vertical="top" wrapText="1"/>
    </xf>
    <xf numFmtId="0" fontId="0" fillId="0" borderId="0" xfId="0" applyBorder="1" applyAlignment="1">
      <alignment horizontal="center" vertical="top"/>
    </xf>
    <xf numFmtId="0" fontId="4" fillId="0" borderId="0" xfId="0" applyFont="1" applyFill="1" applyBorder="1" applyAlignment="1">
      <alignment wrapText="1"/>
    </xf>
    <xf numFmtId="0" fontId="4" fillId="0" borderId="0" xfId="0" applyFont="1" applyBorder="1" applyAlignment="1">
      <alignment vertical="top" wrapText="1"/>
    </xf>
    <xf numFmtId="0" fontId="4" fillId="0" borderId="0" xfId="0" applyFont="1" applyBorder="1" applyAlignment="1">
      <alignment vertical="top"/>
    </xf>
    <xf numFmtId="0" fontId="0" fillId="0" borderId="0" xfId="0" applyBorder="1" applyAlignment="1">
      <alignment horizontal="center"/>
    </xf>
    <xf numFmtId="0" fontId="4" fillId="0" borderId="0" xfId="0" applyFont="1" applyFill="1"/>
    <xf numFmtId="0" fontId="4" fillId="0" borderId="0" xfId="0" applyFont="1"/>
    <xf numFmtId="0" fontId="2" fillId="10" borderId="0" xfId="0" applyFont="1" applyFill="1" applyBorder="1" applyAlignment="1">
      <alignment horizontal="center" vertical="center"/>
    </xf>
    <xf numFmtId="0" fontId="4" fillId="0" borderId="0" xfId="0" applyFont="1" applyBorder="1"/>
    <xf numFmtId="0" fontId="0" fillId="0" borderId="0" xfId="0" applyFont="1" applyBorder="1" applyAlignment="1">
      <alignment vertical="top" wrapText="1"/>
    </xf>
    <xf numFmtId="0" fontId="0" fillId="0" borderId="0" xfId="0" applyFont="1" applyBorder="1" applyAlignment="1">
      <alignment vertical="top"/>
    </xf>
    <xf numFmtId="0" fontId="4" fillId="0" borderId="0" xfId="0" applyFont="1" applyBorder="1" applyAlignment="1">
      <alignment wrapText="1"/>
    </xf>
    <xf numFmtId="0" fontId="6" fillId="0" borderId="0" xfId="0" applyFont="1" applyFill="1" applyBorder="1" applyAlignment="1">
      <alignment wrapText="1"/>
    </xf>
    <xf numFmtId="0" fontId="4" fillId="0" borderId="0" xfId="0" applyFont="1" applyFill="1" applyBorder="1" applyAlignment="1">
      <alignment vertical="top"/>
    </xf>
    <xf numFmtId="0" fontId="4" fillId="0" borderId="0" xfId="0" applyFont="1" applyFill="1" applyBorder="1"/>
    <xf numFmtId="0" fontId="6" fillId="0" borderId="0" xfId="0" applyFont="1" applyBorder="1" applyAlignment="1">
      <alignment vertical="top"/>
    </xf>
    <xf numFmtId="0" fontId="5" fillId="10" borderId="0" xfId="0" applyFont="1" applyFill="1" applyBorder="1" applyAlignment="1">
      <alignment horizontal="center" vertical="center" wrapText="1"/>
    </xf>
    <xf numFmtId="0" fontId="6" fillId="0" borderId="0" xfId="0" applyFont="1" applyFill="1" applyBorder="1" applyAlignment="1">
      <alignment vertical="top" wrapText="1"/>
    </xf>
    <xf numFmtId="0" fontId="6" fillId="0" borderId="0" xfId="0" applyFont="1" applyBorder="1" applyAlignment="1">
      <alignment wrapText="1"/>
    </xf>
    <xf numFmtId="0" fontId="0" fillId="6" borderId="0" xfId="0" applyFill="1" applyBorder="1"/>
    <xf numFmtId="0" fontId="6" fillId="6" borderId="0" xfId="0" applyFont="1" applyFill="1" applyBorder="1" applyAlignment="1">
      <alignment wrapText="1"/>
    </xf>
    <xf numFmtId="0" fontId="0" fillId="6" borderId="0" xfId="0" applyFill="1" applyAlignment="1"/>
    <xf numFmtId="0" fontId="0" fillId="0" borderId="0" xfId="0" applyFill="1" applyAlignment="1"/>
    <xf numFmtId="0" fontId="2" fillId="6" borderId="0" xfId="0" applyFont="1" applyFill="1" applyBorder="1" applyAlignment="1">
      <alignment horizontal="left" vertical="top"/>
    </xf>
    <xf numFmtId="0" fontId="0" fillId="6" borderId="0" xfId="0" applyFill="1" applyBorder="1" applyAlignment="1">
      <alignment wrapText="1"/>
    </xf>
    <xf numFmtId="0" fontId="0" fillId="6" borderId="0" xfId="0" applyFill="1" applyBorder="1" applyAlignment="1">
      <alignment horizontal="center"/>
    </xf>
    <xf numFmtId="49" fontId="2" fillId="0" borderId="0" xfId="0" applyNumberFormat="1" applyFont="1" applyFill="1" applyBorder="1" applyAlignment="1">
      <alignment horizontal="center"/>
    </xf>
    <xf numFmtId="0" fontId="2" fillId="9" borderId="0" xfId="0" applyFont="1" applyFill="1" applyBorder="1" applyAlignment="1">
      <alignment horizontal="center" vertical="center"/>
    </xf>
    <xf numFmtId="49" fontId="2" fillId="7" borderId="0" xfId="0" applyNumberFormat="1" applyFont="1" applyFill="1" applyBorder="1" applyAlignment="1">
      <alignment horizontal="center"/>
    </xf>
    <xf numFmtId="17" fontId="2" fillId="7" borderId="0" xfId="0" applyNumberFormat="1" applyFont="1" applyFill="1" applyBorder="1" applyAlignment="1">
      <alignment horizontal="center"/>
    </xf>
    <xf numFmtId="0" fontId="0" fillId="0" borderId="4" xfId="0" applyBorder="1"/>
    <xf numFmtId="49" fontId="2" fillId="7" borderId="0" xfId="0" applyNumberFormat="1" applyFont="1" applyFill="1" applyBorder="1" applyAlignment="1">
      <alignment horizontal="center" vertical="center"/>
    </xf>
    <xf numFmtId="0" fontId="2" fillId="0" borderId="0" xfId="0" applyFont="1" applyFill="1" applyBorder="1" applyAlignment="1">
      <alignment horizontal="left"/>
    </xf>
    <xf numFmtId="0" fontId="2" fillId="0" borderId="4" xfId="0" applyFont="1" applyFill="1" applyBorder="1" applyAlignment="1">
      <alignment horizontal="left"/>
    </xf>
    <xf numFmtId="0" fontId="0" fillId="0" borderId="4" xfId="0" applyBorder="1" applyAlignment="1">
      <alignment vertical="top"/>
    </xf>
    <xf numFmtId="0" fontId="3" fillId="0" borderId="4" xfId="0" applyFont="1" applyBorder="1" applyAlignment="1">
      <alignment vertical="top" wrapText="1"/>
    </xf>
    <xf numFmtId="0" fontId="0" fillId="0" borderId="4" xfId="0" applyBorder="1" applyAlignment="1">
      <alignment vertical="top" wrapText="1"/>
    </xf>
    <xf numFmtId="49" fontId="2" fillId="6" borderId="0" xfId="0" applyNumberFormat="1" applyFont="1" applyFill="1" applyBorder="1" applyAlignment="1"/>
    <xf numFmtId="49" fontId="2" fillId="9" borderId="0" xfId="0" applyNumberFormat="1" applyFont="1" applyFill="1" applyBorder="1" applyAlignment="1">
      <alignment horizontal="center" vertical="center"/>
    </xf>
    <xf numFmtId="0" fontId="2" fillId="7" borderId="0" xfId="0" applyFont="1" applyFill="1" applyBorder="1" applyAlignment="1">
      <alignment vertical="center"/>
    </xf>
    <xf numFmtId="0" fontId="0" fillId="0" borderId="4" xfId="0" applyBorder="1" applyAlignment="1"/>
    <xf numFmtId="0" fontId="0" fillId="0" borderId="4" xfId="0" applyFill="1" applyBorder="1" applyAlignment="1">
      <alignment horizontal="center"/>
    </xf>
    <xf numFmtId="49" fontId="2" fillId="0" borderId="0" xfId="0" applyNumberFormat="1" applyFont="1" applyFill="1" applyBorder="1" applyAlignment="1"/>
    <xf numFmtId="49" fontId="2" fillId="0" borderId="4" xfId="0" applyNumberFormat="1" applyFont="1" applyFill="1" applyBorder="1"/>
    <xf numFmtId="0" fontId="0" fillId="6" borderId="0" xfId="0" applyFill="1" applyBorder="1" applyAlignment="1">
      <alignment horizontal="center" vertical="top"/>
    </xf>
    <xf numFmtId="0" fontId="0" fillId="6" borderId="0" xfId="0" applyFill="1"/>
    <xf numFmtId="0" fontId="2" fillId="10" borderId="0" xfId="0" applyFont="1" applyFill="1" applyBorder="1" applyAlignment="1">
      <alignment horizontal="center"/>
    </xf>
    <xf numFmtId="0" fontId="2" fillId="3"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8" xfId="0" applyBorder="1"/>
    <xf numFmtId="49" fontId="2" fillId="7" borderId="8" xfId="0" applyNumberFormat="1" applyFont="1" applyFill="1" applyBorder="1" applyAlignment="1">
      <alignment horizontal="center"/>
    </xf>
    <xf numFmtId="0" fontId="2" fillId="8" borderId="0" xfId="0" applyFont="1" applyFill="1" applyBorder="1" applyAlignment="1">
      <alignment horizontal="left" vertical="center"/>
    </xf>
    <xf numFmtId="0" fontId="2" fillId="8" borderId="0" xfId="0" applyFont="1" applyFill="1" applyBorder="1" applyAlignment="1"/>
    <xf numFmtId="0" fontId="0" fillId="6" borderId="0" xfId="0" applyFill="1" applyBorder="1" applyAlignment="1">
      <alignment vertical="top"/>
    </xf>
    <xf numFmtId="0" fontId="1" fillId="6" borderId="0" xfId="0" applyFont="1" applyFill="1" applyBorder="1" applyAlignment="1">
      <alignment vertical="top" wrapText="1"/>
    </xf>
    <xf numFmtId="0" fontId="2" fillId="8" borderId="0" xfId="0" applyFont="1" applyFill="1" applyBorder="1" applyAlignment="1">
      <alignment vertical="top" wrapText="1"/>
    </xf>
    <xf numFmtId="0" fontId="4" fillId="0" borderId="0" xfId="0" applyFont="1" applyFill="1" applyBorder="1" applyAlignment="1">
      <alignment vertical="top" wrapText="1"/>
    </xf>
    <xf numFmtId="0" fontId="1" fillId="0" borderId="0" xfId="0" applyFont="1" applyFill="1" applyBorder="1" applyAlignment="1">
      <alignment horizontal="center" wrapText="1"/>
    </xf>
    <xf numFmtId="0" fontId="2" fillId="9" borderId="0" xfId="0" applyFont="1" applyFill="1" applyBorder="1" applyAlignment="1"/>
    <xf numFmtId="0" fontId="8" fillId="6" borderId="0" xfId="0" applyFont="1" applyFill="1" applyBorder="1" applyAlignment="1">
      <alignment vertical="top" wrapText="1"/>
    </xf>
    <xf numFmtId="0" fontId="0" fillId="6" borderId="0" xfId="0" applyFill="1" applyBorder="1" applyAlignment="1"/>
    <xf numFmtId="0" fontId="0" fillId="6" borderId="0" xfId="0" applyFill="1" applyBorder="1" applyAlignment="1">
      <alignment vertical="top" wrapText="1"/>
    </xf>
    <xf numFmtId="49" fontId="2" fillId="6" borderId="0" xfId="0" applyNumberFormat="1" applyFont="1" applyFill="1" applyBorder="1"/>
    <xf numFmtId="0" fontId="1" fillId="0" borderId="4" xfId="0" applyFont="1" applyFill="1" applyBorder="1" applyAlignment="1">
      <alignment horizontal="center" wrapText="1"/>
    </xf>
    <xf numFmtId="0" fontId="0" fillId="6" borderId="9" xfId="0" applyFill="1" applyBorder="1"/>
    <xf numFmtId="49" fontId="2" fillId="0" borderId="4" xfId="0" applyNumberFormat="1" applyFont="1" applyFill="1" applyBorder="1" applyAlignment="1">
      <alignment horizontal="center"/>
    </xf>
    <xf numFmtId="0" fontId="2" fillId="10" borderId="0" xfId="0" applyFont="1" applyFill="1" applyBorder="1" applyAlignment="1">
      <alignment horizontal="center" vertical="top"/>
    </xf>
    <xf numFmtId="0" fontId="8" fillId="9"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2" fillId="8" borderId="0" xfId="0" applyFont="1" applyFill="1" applyBorder="1" applyAlignment="1">
      <alignment horizontal="left"/>
    </xf>
    <xf numFmtId="0" fontId="1" fillId="0" borderId="0" xfId="0" applyFont="1" applyFill="1" applyBorder="1" applyAlignment="1">
      <alignment wrapText="1"/>
    </xf>
    <xf numFmtId="0" fontId="0" fillId="6" borderId="0" xfId="0" applyFont="1" applyFill="1" applyBorder="1"/>
    <xf numFmtId="0" fontId="13" fillId="3" borderId="0" xfId="1" applyFill="1" applyAlignment="1">
      <alignment horizontal="right" vertical="center"/>
    </xf>
    <xf numFmtId="0" fontId="0" fillId="6" borderId="15" xfId="0" applyFill="1" applyBorder="1"/>
    <xf numFmtId="0" fontId="0" fillId="6" borderId="19" xfId="0" applyFont="1" applyFill="1" applyBorder="1"/>
    <xf numFmtId="0" fontId="0" fillId="6" borderId="15" xfId="0" applyFont="1" applyFill="1" applyBorder="1"/>
    <xf numFmtId="0" fontId="13" fillId="3" borderId="12" xfId="1" applyFill="1" applyBorder="1" applyAlignment="1">
      <alignment horizontal="right" vertical="center"/>
    </xf>
    <xf numFmtId="0" fontId="11" fillId="10" borderId="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9" xfId="0" applyFont="1" applyFill="1" applyBorder="1" applyAlignment="1">
      <alignment horizontal="center" vertical="center"/>
    </xf>
    <xf numFmtId="0" fontId="11" fillId="11" borderId="21"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5" fillId="11" borderId="21" xfId="0" applyFont="1" applyFill="1" applyBorder="1" applyAlignment="1">
      <alignment horizontal="center" vertical="center" wrapText="1"/>
    </xf>
    <xf numFmtId="0" fontId="9" fillId="6" borderId="0" xfId="0" applyFont="1" applyFill="1" applyBorder="1" applyAlignment="1">
      <alignment vertical="center" wrapText="1"/>
    </xf>
    <xf numFmtId="0" fontId="17" fillId="0" borderId="0" xfId="0" applyFont="1" applyBorder="1" applyAlignment="1">
      <alignment vertical="center" wrapText="1"/>
    </xf>
    <xf numFmtId="2" fontId="2" fillId="3" borderId="13" xfId="0" applyNumberFormat="1" applyFont="1" applyFill="1" applyBorder="1" applyAlignment="1">
      <alignment horizontal="center" vertical="center"/>
    </xf>
    <xf numFmtId="0" fontId="2" fillId="6" borderId="0" xfId="0" applyFont="1" applyFill="1"/>
    <xf numFmtId="0" fontId="2" fillId="6" borderId="26" xfId="0" applyFont="1" applyFill="1" applyBorder="1"/>
    <xf numFmtId="0" fontId="2" fillId="10" borderId="27" xfId="0" applyFont="1" applyFill="1" applyBorder="1"/>
    <xf numFmtId="0" fontId="2" fillId="0" borderId="28" xfId="0" applyFont="1" applyBorder="1"/>
    <xf numFmtId="0" fontId="2" fillId="0" borderId="28" xfId="0" applyFont="1" applyFill="1" applyBorder="1"/>
    <xf numFmtId="0" fontId="0" fillId="4" borderId="28" xfId="0" applyFont="1" applyFill="1" applyBorder="1" applyAlignment="1">
      <alignment wrapText="1"/>
    </xf>
    <xf numFmtId="0" fontId="2" fillId="0" borderId="28" xfId="0" applyFont="1" applyBorder="1" applyAlignment="1">
      <alignment wrapText="1"/>
    </xf>
    <xf numFmtId="0" fontId="2" fillId="9" borderId="28" xfId="0" applyFont="1" applyFill="1" applyBorder="1"/>
    <xf numFmtId="0" fontId="2" fillId="0" borderId="29" xfId="0" applyFont="1" applyBorder="1"/>
    <xf numFmtId="0" fontId="18" fillId="7" borderId="0" xfId="0" applyFont="1" applyFill="1" applyAlignment="1">
      <alignment vertical="top"/>
    </xf>
    <xf numFmtId="0" fontId="18" fillId="7" borderId="26" xfId="0" applyFont="1" applyFill="1" applyBorder="1" applyAlignment="1">
      <alignment vertical="top"/>
    </xf>
    <xf numFmtId="0" fontId="18" fillId="7" borderId="26" xfId="0" applyFont="1" applyFill="1" applyBorder="1" applyAlignment="1">
      <alignment vertical="top" wrapText="1"/>
    </xf>
    <xf numFmtId="0" fontId="19" fillId="0" borderId="33" xfId="0" applyFont="1" applyBorder="1" applyAlignment="1">
      <alignment vertical="top" wrapText="1"/>
    </xf>
    <xf numFmtId="0" fontId="19" fillId="0" borderId="34" xfId="0" applyFont="1" applyBorder="1" applyAlignment="1">
      <alignment vertical="top" wrapText="1"/>
    </xf>
    <xf numFmtId="0" fontId="19" fillId="0" borderId="34" xfId="0" applyFont="1" applyBorder="1" applyAlignment="1">
      <alignment vertical="top"/>
    </xf>
    <xf numFmtId="0" fontId="19" fillId="0" borderId="34" xfId="0" applyFont="1" applyBorder="1" applyAlignment="1">
      <alignment horizontal="left" vertical="top" wrapText="1"/>
    </xf>
    <xf numFmtId="0" fontId="5" fillId="11" borderId="32" xfId="0" applyFont="1" applyFill="1" applyBorder="1" applyAlignment="1">
      <alignment horizontal="center" vertical="center" wrapText="1"/>
    </xf>
    <xf numFmtId="0" fontId="2" fillId="0" borderId="0" xfId="0" applyFont="1" applyFill="1" applyBorder="1" applyAlignment="1">
      <alignment wrapText="1"/>
    </xf>
    <xf numFmtId="0" fontId="0" fillId="6" borderId="35" xfId="0" applyFill="1" applyBorder="1"/>
    <xf numFmtId="0" fontId="2" fillId="9" borderId="0" xfId="0" applyFont="1" applyFill="1" applyBorder="1" applyAlignment="1">
      <alignment horizontal="center" vertical="center"/>
    </xf>
    <xf numFmtId="0" fontId="0" fillId="0" borderId="0" xfId="0" applyBorder="1" applyAlignment="1">
      <alignment horizontal="center"/>
    </xf>
    <xf numFmtId="0" fontId="18" fillId="7" borderId="0" xfId="0" applyFont="1" applyFill="1" applyBorder="1" applyAlignment="1">
      <alignment vertical="top"/>
    </xf>
    <xf numFmtId="0" fontId="18" fillId="7" borderId="0" xfId="0" applyFont="1" applyFill="1" applyBorder="1" applyAlignment="1">
      <alignment vertical="top" wrapText="1"/>
    </xf>
    <xf numFmtId="0" fontId="0" fillId="0" borderId="0" xfId="0" applyFill="1" applyAlignment="1">
      <alignment horizontal="center"/>
    </xf>
    <xf numFmtId="0" fontId="4" fillId="0" borderId="0" xfId="0" applyFont="1" applyFill="1" applyBorder="1" applyAlignment="1"/>
    <xf numFmtId="0" fontId="20" fillId="0" borderId="0" xfId="0" applyFont="1" applyAlignment="1">
      <alignment vertical="top" wrapText="1"/>
    </xf>
    <xf numFmtId="0" fontId="21" fillId="0" borderId="0" xfId="0" applyFont="1" applyAlignment="1">
      <alignment vertical="top" wrapText="1"/>
    </xf>
    <xf numFmtId="0" fontId="21" fillId="0" borderId="0" xfId="0" applyFont="1" applyAlignment="1">
      <alignment vertical="top"/>
    </xf>
    <xf numFmtId="0" fontId="21" fillId="0" borderId="34" xfId="0" applyFont="1" applyBorder="1" applyAlignment="1">
      <alignment vertical="top" wrapText="1"/>
    </xf>
    <xf numFmtId="0" fontId="22" fillId="0" borderId="0" xfId="1" applyFont="1" applyAlignment="1">
      <alignment vertical="top" wrapText="1"/>
    </xf>
    <xf numFmtId="0" fontId="21" fillId="0" borderId="0" xfId="0" applyFont="1" applyFill="1"/>
    <xf numFmtId="0" fontId="21" fillId="0" borderId="0" xfId="0" applyFont="1"/>
    <xf numFmtId="0" fontId="22" fillId="0" borderId="0" xfId="1" applyFont="1" applyAlignment="1">
      <alignment horizontal="left" vertical="top" wrapText="1"/>
    </xf>
    <xf numFmtId="0" fontId="23" fillId="0" borderId="0" xfId="0" applyFont="1" applyAlignment="1">
      <alignment vertical="top" wrapText="1"/>
    </xf>
    <xf numFmtId="0" fontId="23" fillId="0" borderId="0" xfId="0" applyFont="1" applyAlignment="1">
      <alignment horizontal="left" vertical="top" wrapText="1"/>
    </xf>
    <xf numFmtId="2" fontId="2" fillId="3" borderId="19" xfId="0" applyNumberFormat="1" applyFont="1" applyFill="1" applyBorder="1" applyAlignment="1">
      <alignment horizontal="center" vertical="center"/>
    </xf>
    <xf numFmtId="0" fontId="19" fillId="6" borderId="0" xfId="0" applyFont="1" applyFill="1"/>
    <xf numFmtId="0" fontId="19" fillId="0" borderId="0" xfId="0" applyFont="1"/>
    <xf numFmtId="0" fontId="19" fillId="0" borderId="0" xfId="0" applyFont="1" applyFill="1" applyAlignment="1">
      <alignment wrapText="1"/>
    </xf>
    <xf numFmtId="0" fontId="19" fillId="0" borderId="0" xfId="0" applyFont="1" applyAlignment="1">
      <alignment wrapText="1"/>
    </xf>
    <xf numFmtId="0" fontId="5" fillId="10" borderId="27" xfId="0" applyFont="1" applyFill="1" applyBorder="1" applyAlignment="1">
      <alignment wrapText="1"/>
    </xf>
    <xf numFmtId="0" fontId="5" fillId="10" borderId="0" xfId="0" applyFont="1" applyFill="1" applyBorder="1" applyAlignment="1">
      <alignment horizontal="left" vertical="center" wrapText="1"/>
    </xf>
    <xf numFmtId="0" fontId="25" fillId="7" borderId="0" xfId="0" applyFont="1" applyFill="1" applyAlignment="1">
      <alignment vertical="top"/>
    </xf>
    <xf numFmtId="0" fontId="19" fillId="0" borderId="0" xfId="0" applyFont="1" applyAlignment="1">
      <alignment vertical="top" wrapText="1"/>
    </xf>
    <xf numFmtId="0" fontId="26" fillId="0" borderId="0" xfId="1" applyFont="1" applyAlignment="1">
      <alignment vertical="top" wrapText="1"/>
    </xf>
    <xf numFmtId="0" fontId="2" fillId="9" borderId="0" xfId="0" applyFont="1" applyFill="1" applyBorder="1" applyAlignment="1">
      <alignment horizontal="center" vertical="center"/>
    </xf>
    <xf numFmtId="0" fontId="2" fillId="10" borderId="0" xfId="0" applyFont="1" applyFill="1" applyBorder="1" applyAlignment="1">
      <alignment horizontal="center" vertical="center" wrapText="1"/>
    </xf>
    <xf numFmtId="0" fontId="2" fillId="9" borderId="0" xfId="0" applyFont="1" applyFill="1" applyBorder="1" applyAlignment="1">
      <alignment horizontal="center" vertical="center"/>
    </xf>
    <xf numFmtId="0" fontId="21" fillId="6" borderId="0" xfId="0" applyFont="1" applyFill="1"/>
    <xf numFmtId="0" fontId="0" fillId="6" borderId="0" xfId="0" applyFill="1" applyAlignment="1">
      <alignment horizontal="center"/>
    </xf>
    <xf numFmtId="0" fontId="16" fillId="0" borderId="0" xfId="0" applyFont="1" applyBorder="1" applyAlignment="1">
      <alignment vertical="top" wrapText="1"/>
    </xf>
    <xf numFmtId="0" fontId="2" fillId="0" borderId="0" xfId="0" applyFont="1" applyBorder="1" applyAlignment="1">
      <alignment horizontal="center" vertical="center"/>
    </xf>
    <xf numFmtId="0" fontId="0" fillId="0" borderId="0" xfId="0" applyFill="1" applyBorder="1" applyAlignment="1">
      <alignment vertical="center" wrapText="1"/>
    </xf>
    <xf numFmtId="0" fontId="0" fillId="6" borderId="0" xfId="0" applyFill="1" applyAlignment="1">
      <alignment horizontal="center"/>
    </xf>
    <xf numFmtId="0" fontId="2" fillId="9" borderId="0" xfId="0" applyFont="1" applyFill="1" applyBorder="1" applyAlignment="1">
      <alignment horizontal="center" vertical="center"/>
    </xf>
    <xf numFmtId="0" fontId="6" fillId="0" borderId="0" xfId="0" applyFont="1" applyBorder="1" applyAlignment="1">
      <alignment vertical="top" wrapText="1"/>
    </xf>
    <xf numFmtId="0" fontId="5" fillId="10" borderId="0" xfId="0" applyFont="1" applyFill="1" applyBorder="1" applyAlignment="1">
      <alignment horizontal="center"/>
    </xf>
    <xf numFmtId="0" fontId="4" fillId="6" borderId="0" xfId="0" applyFont="1" applyFill="1" applyBorder="1"/>
    <xf numFmtId="0" fontId="5" fillId="1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Border="1" applyAlignment="1"/>
    <xf numFmtId="0" fontId="25" fillId="7" borderId="26" xfId="0" applyFont="1" applyFill="1" applyBorder="1" applyAlignment="1">
      <alignment vertical="top"/>
    </xf>
    <xf numFmtId="0" fontId="21" fillId="0" borderId="34" xfId="0" applyFont="1" applyBorder="1" applyAlignment="1">
      <alignment wrapText="1"/>
    </xf>
    <xf numFmtId="0" fontId="21" fillId="0" borderId="34" xfId="0" applyFont="1" applyBorder="1" applyAlignment="1">
      <alignment horizontal="left" vertical="top" wrapText="1"/>
    </xf>
    <xf numFmtId="0" fontId="21" fillId="0" borderId="34" xfId="0" applyFont="1" applyBorder="1" applyAlignment="1">
      <alignment vertical="top"/>
    </xf>
    <xf numFmtId="0" fontId="5" fillId="3" borderId="28" xfId="0" applyFont="1" applyFill="1" applyBorder="1" applyAlignment="1">
      <alignment wrapText="1"/>
    </xf>
    <xf numFmtId="0" fontId="5" fillId="0" borderId="0" xfId="0" applyFont="1" applyFill="1" applyBorder="1" applyAlignment="1">
      <alignment wrapText="1"/>
    </xf>
    <xf numFmtId="0" fontId="4" fillId="0" borderId="0" xfId="0" applyFont="1" applyFill="1" applyAlignment="1">
      <alignment wrapText="1"/>
    </xf>
    <xf numFmtId="0" fontId="2" fillId="9" borderId="0" xfId="0" applyFont="1" applyFill="1" applyBorder="1" applyAlignment="1">
      <alignment horizontal="center" vertical="center"/>
    </xf>
    <xf numFmtId="0" fontId="0" fillId="0" borderId="0" xfId="0" applyFill="1" applyBorder="1" applyAlignment="1">
      <alignment horizontal="center"/>
    </xf>
    <xf numFmtId="0" fontId="0" fillId="0" borderId="0" xfId="0" applyBorder="1" applyAlignment="1">
      <alignment horizontal="center" vertical="top"/>
    </xf>
    <xf numFmtId="0" fontId="0" fillId="6" borderId="0" xfId="0" applyFill="1" applyBorder="1" applyAlignment="1">
      <alignment horizontal="center"/>
    </xf>
    <xf numFmtId="0" fontId="8" fillId="9" borderId="0" xfId="0" applyFont="1" applyFill="1" applyBorder="1" applyAlignment="1">
      <alignment vertical="center" wrapText="1"/>
    </xf>
    <xf numFmtId="0" fontId="8" fillId="9" borderId="40" xfId="0" applyFont="1" applyFill="1" applyBorder="1" applyAlignment="1">
      <alignment vertical="center" wrapText="1"/>
    </xf>
    <xf numFmtId="49" fontId="2" fillId="7" borderId="40" xfId="0" applyNumberFormat="1" applyFont="1" applyFill="1" applyBorder="1" applyAlignment="1">
      <alignment horizontal="center"/>
    </xf>
    <xf numFmtId="0" fontId="0" fillId="0" borderId="40" xfId="0" applyBorder="1" applyAlignment="1"/>
    <xf numFmtId="0" fontId="2" fillId="6" borderId="0" xfId="0" applyFont="1" applyFill="1" applyBorder="1" applyAlignment="1">
      <alignment horizontal="center" vertical="center"/>
    </xf>
    <xf numFmtId="0" fontId="8" fillId="6" borderId="0"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2" fontId="2" fillId="2" borderId="41" xfId="0" applyNumberFormat="1"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5" fillId="11" borderId="45" xfId="0" applyFont="1" applyFill="1" applyBorder="1" applyAlignment="1">
      <alignment horizontal="center" vertical="center" wrapText="1"/>
    </xf>
    <xf numFmtId="0" fontId="0" fillId="6" borderId="0" xfId="0" applyFill="1" applyBorder="1" applyAlignment="1">
      <alignment horizontal="center"/>
    </xf>
    <xf numFmtId="0" fontId="29" fillId="0" borderId="50" xfId="0" applyFont="1" applyBorder="1" applyAlignment="1">
      <alignment vertical="center" wrapText="1"/>
    </xf>
    <xf numFmtId="0" fontId="4" fillId="0" borderId="49" xfId="0" applyFont="1" applyFill="1" applyBorder="1" applyAlignment="1">
      <alignment horizontal="left" vertical="center" wrapText="1"/>
    </xf>
    <xf numFmtId="0" fontId="0" fillId="0" borderId="0" xfId="0" applyFill="1" applyBorder="1" applyAlignment="1">
      <alignment horizontal="center"/>
    </xf>
    <xf numFmtId="0" fontId="0" fillId="6" borderId="0" xfId="0" applyFill="1" applyAlignment="1">
      <alignment horizontal="center"/>
    </xf>
    <xf numFmtId="0" fontId="2" fillId="6" borderId="0" xfId="0" applyFont="1" applyFill="1" applyBorder="1" applyAlignment="1">
      <alignment horizontal="center" vertical="top"/>
    </xf>
    <xf numFmtId="0" fontId="0" fillId="6" borderId="0" xfId="0" applyFill="1" applyBorder="1" applyAlignment="1">
      <alignment horizontal="center"/>
    </xf>
    <xf numFmtId="0" fontId="8" fillId="9"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8" fillId="9" borderId="0" xfId="0" applyFont="1" applyFill="1" applyBorder="1" applyAlignment="1">
      <alignment horizontal="left" vertical="center" wrapText="1"/>
    </xf>
    <xf numFmtId="49" fontId="2" fillId="6" borderId="0" xfId="0" applyNumberFormat="1" applyFont="1" applyFill="1" applyBorder="1" applyAlignment="1">
      <alignment horizontal="center"/>
    </xf>
    <xf numFmtId="0" fontId="8" fillId="9" borderId="0" xfId="0" applyFont="1" applyFill="1" applyBorder="1" applyAlignment="1">
      <alignment horizontal="left" vertical="top" wrapText="1"/>
    </xf>
    <xf numFmtId="0" fontId="0" fillId="0" borderId="0" xfId="0" applyFill="1" applyBorder="1" applyAlignment="1">
      <alignment horizontal="center"/>
    </xf>
    <xf numFmtId="0" fontId="1" fillId="0" borderId="0" xfId="0" applyFont="1" applyBorder="1" applyAlignment="1">
      <alignment horizontal="center" wrapText="1"/>
    </xf>
    <xf numFmtId="0" fontId="1" fillId="0" borderId="0" xfId="0" applyFont="1" applyBorder="1" applyAlignment="1">
      <alignment horizontal="center"/>
    </xf>
    <xf numFmtId="0" fontId="4" fillId="6" borderId="0" xfId="0" applyFont="1" applyFill="1" applyAlignment="1"/>
    <xf numFmtId="0" fontId="5" fillId="9" borderId="0" xfId="0" applyFont="1" applyFill="1" applyBorder="1" applyAlignment="1">
      <alignment horizontal="center" vertical="center"/>
    </xf>
    <xf numFmtId="0" fontId="7" fillId="0" borderId="0" xfId="0" applyFont="1" applyFill="1" applyBorder="1" applyAlignment="1">
      <alignment vertical="top"/>
    </xf>
    <xf numFmtId="0" fontId="5" fillId="6" borderId="0" xfId="0" applyFont="1" applyFill="1" applyBorder="1" applyAlignment="1">
      <alignment horizontal="center" vertical="top"/>
    </xf>
    <xf numFmtId="0" fontId="4" fillId="0" borderId="0" xfId="0" applyFont="1" applyFill="1" applyAlignment="1"/>
    <xf numFmtId="0" fontId="5" fillId="0" borderId="0" xfId="0" applyFont="1" applyBorder="1"/>
    <xf numFmtId="0" fontId="5" fillId="0" borderId="0" xfId="0" applyFont="1"/>
    <xf numFmtId="0" fontId="4" fillId="6" borderId="0" xfId="0" applyFont="1" applyFill="1" applyAlignment="1">
      <alignment horizontal="center"/>
    </xf>
    <xf numFmtId="0" fontId="5" fillId="8" borderId="0" xfId="0" applyFont="1" applyFill="1" applyBorder="1"/>
    <xf numFmtId="49" fontId="5" fillId="7" borderId="0" xfId="0" applyNumberFormat="1" applyFont="1" applyFill="1" applyBorder="1" applyAlignment="1">
      <alignment horizontal="center"/>
    </xf>
    <xf numFmtId="0" fontId="4" fillId="0" borderId="4" xfId="0" applyFont="1" applyBorder="1"/>
    <xf numFmtId="0" fontId="5" fillId="0" borderId="0" xfId="0" applyFont="1" applyFill="1" applyBorder="1"/>
    <xf numFmtId="0" fontId="4" fillId="6" borderId="0" xfId="0" applyFont="1" applyFill="1" applyBorder="1" applyAlignment="1"/>
    <xf numFmtId="0" fontId="4" fillId="0" borderId="0" xfId="0" applyFont="1" applyBorder="1" applyAlignment="1">
      <alignment horizontal="center"/>
    </xf>
    <xf numFmtId="0" fontId="4" fillId="0" borderId="0" xfId="0" applyFont="1" applyBorder="1" applyAlignment="1">
      <alignment horizontal="center" wrapText="1"/>
    </xf>
    <xf numFmtId="0" fontId="5" fillId="0" borderId="0" xfId="0" applyFont="1" applyBorder="1" applyAlignment="1">
      <alignment wrapText="1"/>
    </xf>
    <xf numFmtId="0" fontId="4" fillId="6" borderId="0" xfId="0" applyFont="1" applyFill="1" applyBorder="1" applyAlignment="1">
      <alignment horizontal="center"/>
    </xf>
    <xf numFmtId="0" fontId="4" fillId="6" borderId="0" xfId="0" applyFont="1" applyFill="1"/>
    <xf numFmtId="0" fontId="4" fillId="0" borderId="0" xfId="0" applyFont="1" applyFill="1" applyBorder="1" applyAlignment="1">
      <alignment horizontal="center"/>
    </xf>
    <xf numFmtId="0" fontId="4" fillId="0" borderId="0" xfId="0" applyFont="1" applyBorder="1" applyAlignment="1">
      <alignment horizontal="left" wrapText="1"/>
    </xf>
    <xf numFmtId="0" fontId="4" fillId="0" borderId="0" xfId="0" applyFont="1" applyBorder="1" applyAlignment="1">
      <alignment horizontal="left"/>
    </xf>
    <xf numFmtId="0" fontId="4" fillId="0" borderId="0" xfId="0" applyFont="1" applyFill="1" applyAlignment="1">
      <alignment horizontal="center"/>
    </xf>
    <xf numFmtId="0" fontId="0" fillId="0" borderId="0" xfId="0" applyFill="1" applyBorder="1" applyAlignment="1">
      <alignment horizontal="center" vertical="top"/>
    </xf>
    <xf numFmtId="0" fontId="7" fillId="9" borderId="0" xfId="0" applyFont="1" applyFill="1" applyBorder="1" applyAlignment="1">
      <alignment horizontal="center" vertical="center" wrapText="1"/>
    </xf>
    <xf numFmtId="0" fontId="5" fillId="3" borderId="25" xfId="0" applyFont="1" applyFill="1" applyBorder="1" applyAlignment="1">
      <alignment horizontal="center" vertical="center"/>
    </xf>
    <xf numFmtId="2" fontId="5" fillId="3" borderId="25" xfId="0" applyNumberFormat="1" applyFont="1" applyFill="1" applyBorder="1" applyAlignment="1">
      <alignment horizontal="center" vertical="center"/>
    </xf>
    <xf numFmtId="2" fontId="5" fillId="3" borderId="25" xfId="0" applyNumberFormat="1" applyFont="1" applyFill="1" applyBorder="1" applyAlignment="1">
      <alignment horizontal="center" vertical="center" wrapText="1"/>
    </xf>
    <xf numFmtId="0" fontId="30" fillId="0" borderId="0" xfId="0" applyFont="1" applyBorder="1" applyAlignment="1">
      <alignment horizontal="left" vertical="center" wrapText="1"/>
    </xf>
    <xf numFmtId="0" fontId="4" fillId="0" borderId="0" xfId="0" applyFont="1" applyFill="1" applyBorder="1" applyAlignment="1">
      <alignment horizontal="left" wrapText="1"/>
    </xf>
    <xf numFmtId="2" fontId="5" fillId="2" borderId="42" xfId="0" applyNumberFormat="1" applyFont="1" applyFill="1" applyBorder="1" applyAlignment="1">
      <alignment horizontal="center" vertical="center"/>
    </xf>
    <xf numFmtId="0" fontId="5" fillId="2" borderId="13" xfId="0" applyFont="1" applyFill="1" applyBorder="1" applyAlignment="1">
      <alignment horizontal="center" vertical="center"/>
    </xf>
    <xf numFmtId="0" fontId="5" fillId="0" borderId="0" xfId="0" applyFont="1" applyBorder="1" applyAlignment="1">
      <alignment vertical="center" wrapText="1"/>
    </xf>
    <xf numFmtId="2" fontId="5" fillId="2" borderId="13" xfId="0" applyNumberFormat="1" applyFont="1" applyFill="1" applyBorder="1" applyAlignment="1">
      <alignment horizontal="center" vertical="center"/>
    </xf>
    <xf numFmtId="2" fontId="5" fillId="2" borderId="0" xfId="0" applyNumberFormat="1" applyFont="1" applyFill="1" applyBorder="1" applyAlignment="1">
      <alignment horizontal="center" vertical="center"/>
    </xf>
    <xf numFmtId="0" fontId="4" fillId="0" borderId="0" xfId="0" applyFont="1" applyAlignment="1">
      <alignment wrapText="1"/>
    </xf>
    <xf numFmtId="0" fontId="5" fillId="0" borderId="0" xfId="0" applyFont="1" applyBorder="1" applyAlignment="1">
      <alignment vertical="top" wrapText="1"/>
    </xf>
    <xf numFmtId="0" fontId="7" fillId="10" borderId="0" xfId="0" applyFont="1" applyFill="1" applyBorder="1" applyAlignment="1">
      <alignment horizontal="center" vertical="center" wrapText="1"/>
    </xf>
    <xf numFmtId="0" fontId="4" fillId="6" borderId="0" xfId="0" applyFont="1" applyFill="1" applyBorder="1" applyAlignment="1">
      <alignment wrapText="1"/>
    </xf>
    <xf numFmtId="0" fontId="4" fillId="0" borderId="0" xfId="0" applyFont="1" applyFill="1" applyAlignment="1">
      <alignment horizontal="left" vertical="top" wrapText="1"/>
    </xf>
    <xf numFmtId="0" fontId="25" fillId="10" borderId="26" xfId="0" applyFont="1" applyFill="1" applyBorder="1" applyAlignment="1">
      <alignment horizontal="left" vertical="center"/>
    </xf>
    <xf numFmtId="0" fontId="25" fillId="10" borderId="32" xfId="0" applyFont="1" applyFill="1" applyBorder="1" applyAlignment="1">
      <alignment horizontal="left" vertical="center"/>
    </xf>
    <xf numFmtId="0" fontId="25" fillId="10" borderId="28" xfId="0" applyFont="1" applyFill="1" applyBorder="1" applyAlignment="1">
      <alignment horizontal="left" vertical="center"/>
    </xf>
    <xf numFmtId="0" fontId="25" fillId="10" borderId="31" xfId="0" applyFont="1" applyFill="1" applyBorder="1" applyAlignment="1">
      <alignment horizontal="left" vertical="center"/>
    </xf>
    <xf numFmtId="0" fontId="25" fillId="10" borderId="0" xfId="0" applyFont="1" applyFill="1" applyBorder="1" applyAlignment="1">
      <alignment horizontal="left" vertical="center"/>
    </xf>
    <xf numFmtId="0" fontId="25" fillId="10" borderId="25" xfId="0" applyFont="1" applyFill="1" applyBorder="1" applyAlignment="1">
      <alignment horizontal="left" vertical="center"/>
    </xf>
    <xf numFmtId="0" fontId="4" fillId="6" borderId="0" xfId="0" applyFont="1" applyFill="1" applyAlignment="1">
      <alignment horizontal="center"/>
    </xf>
    <xf numFmtId="0" fontId="5" fillId="6" borderId="0" xfId="0" applyFont="1" applyFill="1" applyBorder="1" applyAlignment="1">
      <alignment horizontal="center" vertical="top"/>
    </xf>
    <xf numFmtId="0" fontId="5" fillId="6" borderId="30" xfId="0" applyFont="1" applyFill="1" applyBorder="1" applyAlignment="1">
      <alignment horizontal="center" vertical="top"/>
    </xf>
    <xf numFmtId="0" fontId="4" fillId="6" borderId="0" xfId="0" applyFont="1" applyFill="1" applyBorder="1" applyAlignment="1">
      <alignment horizont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7" fillId="9" borderId="0"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8" xfId="0" applyFont="1" applyBorder="1" applyAlignment="1">
      <alignment horizontal="center" vertical="center" wrapText="1"/>
    </xf>
    <xf numFmtId="0" fontId="0" fillId="6" borderId="0" xfId="0" applyFill="1" applyAlignment="1">
      <alignment horizont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9" borderId="0"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0" borderId="38" xfId="0" applyFont="1" applyBorder="1" applyAlignment="1">
      <alignment horizontal="center" vertical="center"/>
    </xf>
    <xf numFmtId="0" fontId="8" fillId="9" borderId="0" xfId="0" applyFont="1" applyFill="1" applyBorder="1" applyAlignment="1">
      <alignment horizontal="left" vertical="center" wrapText="1"/>
    </xf>
    <xf numFmtId="0" fontId="8" fillId="9" borderId="4" xfId="0" applyFont="1" applyFill="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10" borderId="0" xfId="0" applyFont="1" applyFill="1" applyBorder="1" applyAlignment="1">
      <alignment horizontal="center" vertical="center"/>
    </xf>
    <xf numFmtId="0" fontId="0" fillId="6" borderId="0" xfId="0" applyFill="1" applyBorder="1" applyAlignment="1">
      <alignment horizontal="center"/>
    </xf>
    <xf numFmtId="0" fontId="2" fillId="6" borderId="0" xfId="0" applyFont="1" applyFill="1" applyBorder="1" applyAlignment="1">
      <alignment horizontal="center" vertical="top"/>
    </xf>
    <xf numFmtId="0" fontId="2" fillId="9" borderId="0"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9" borderId="0" xfId="0" applyFont="1" applyFill="1" applyBorder="1" applyAlignment="1">
      <alignment horizontal="left" vertical="top" wrapText="1"/>
    </xf>
    <xf numFmtId="0" fontId="8" fillId="9" borderId="4" xfId="0" applyFont="1" applyFill="1" applyBorder="1" applyAlignment="1">
      <alignment horizontal="left" vertical="top" wrapTex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10" borderId="0" xfId="0" applyFont="1" applyFill="1" applyBorder="1" applyAlignment="1">
      <alignment horizontal="center" vertical="center" wrapText="1"/>
    </xf>
    <xf numFmtId="0" fontId="0" fillId="6" borderId="0" xfId="0" applyFill="1" applyBorder="1" applyAlignment="1">
      <alignment horizontal="center" vertical="top" wrapText="1"/>
    </xf>
    <xf numFmtId="0" fontId="1" fillId="0" borderId="0" xfId="0" applyFont="1" applyBorder="1" applyAlignment="1">
      <alignment horizontal="center" wrapText="1"/>
    </xf>
    <xf numFmtId="0" fontId="1" fillId="0" borderId="4" xfId="0" applyFont="1" applyBorder="1" applyAlignment="1">
      <alignment horizontal="center" wrapText="1"/>
    </xf>
    <xf numFmtId="0" fontId="1" fillId="0" borderId="0" xfId="0" applyFont="1" applyBorder="1" applyAlignment="1">
      <alignment horizontal="center"/>
    </xf>
    <xf numFmtId="0" fontId="1" fillId="0" borderId="4" xfId="0" applyFont="1" applyBorder="1" applyAlignment="1">
      <alignment horizont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8" fillId="9" borderId="0"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0" borderId="0" xfId="0" applyBorder="1" applyAlignment="1">
      <alignment horizontal="center" vertical="top"/>
    </xf>
    <xf numFmtId="0" fontId="2" fillId="10" borderId="39" xfId="0" applyFont="1" applyFill="1" applyBorder="1" applyAlignment="1">
      <alignment horizontal="center"/>
    </xf>
    <xf numFmtId="0" fontId="0" fillId="0" borderId="0" xfId="0" applyBorder="1" applyAlignment="1">
      <alignment horizontal="left" vertical="top" wrapText="1"/>
    </xf>
    <xf numFmtId="0" fontId="0" fillId="5" borderId="46" xfId="0" applyFill="1" applyBorder="1" applyAlignment="1">
      <alignment horizontal="center" vertical="center" wrapText="1"/>
    </xf>
    <xf numFmtId="0" fontId="0" fillId="5" borderId="47" xfId="0" applyFill="1" applyBorder="1" applyAlignment="1">
      <alignment horizontal="center" vertical="center" wrapText="1"/>
    </xf>
    <xf numFmtId="0" fontId="0" fillId="5" borderId="48" xfId="0"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24" xfId="0" applyFont="1" applyFill="1" applyBorder="1" applyAlignment="1">
      <alignment horizontal="center"/>
    </xf>
    <xf numFmtId="0" fontId="0" fillId="5" borderId="11" xfId="0" applyFont="1" applyFill="1" applyBorder="1" applyAlignment="1">
      <alignment horizontal="center"/>
    </xf>
    <xf numFmtId="0" fontId="12" fillId="10" borderId="23" xfId="0" applyFont="1" applyFill="1" applyBorder="1" applyAlignment="1">
      <alignment horizontal="center"/>
    </xf>
    <xf numFmtId="0" fontId="12" fillId="10" borderId="20" xfId="0" applyFont="1" applyFill="1" applyBorder="1" applyAlignment="1">
      <alignment horizontal="center"/>
    </xf>
    <xf numFmtId="0" fontId="0" fillId="0" borderId="0" xfId="0" applyFont="1" applyAlignment="1">
      <alignment horizontal="center" vertical="center" wrapText="1"/>
    </xf>
    <xf numFmtId="0" fontId="28" fillId="7" borderId="14" xfId="0" applyFont="1" applyFill="1" applyBorder="1" applyAlignment="1">
      <alignment horizontal="left" vertical="center" wrapText="1"/>
    </xf>
    <xf numFmtId="0" fontId="28" fillId="7" borderId="10" xfId="0" applyFont="1" applyFill="1" applyBorder="1" applyAlignment="1">
      <alignment horizontal="left" vertical="center" wrapText="1"/>
    </xf>
    <xf numFmtId="0" fontId="28" fillId="7" borderId="22" xfId="0" applyFont="1" applyFill="1" applyBorder="1" applyAlignment="1">
      <alignment horizontal="left" vertical="center" wrapText="1"/>
    </xf>
    <xf numFmtId="0" fontId="28" fillId="7" borderId="13" xfId="0" applyFont="1" applyFill="1" applyBorder="1" applyAlignment="1">
      <alignment horizontal="left" vertical="center" wrapText="1"/>
    </xf>
    <xf numFmtId="0" fontId="28" fillId="7" borderId="21" xfId="0" applyFont="1" applyFill="1" applyBorder="1" applyAlignment="1">
      <alignment horizontal="left" vertical="center" wrapText="1"/>
    </xf>
  </cellXfs>
  <cellStyles count="2">
    <cellStyle name="Hyperlink" xfId="1" builtinId="8"/>
    <cellStyle name="Normal" xfId="0" builtinId="0"/>
  </cellStyles>
  <dxfs count="1">
    <dxf>
      <font>
        <color rgb="FF9C6500"/>
      </font>
      <fill>
        <patternFill>
          <bgColor rgb="FFFFEB9C"/>
        </patternFill>
      </fill>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96931</xdr:colOff>
      <xdr:row>1</xdr:row>
      <xdr:rowOff>3185243</xdr:rowOff>
    </xdr:from>
    <xdr:to>
      <xdr:col>0</xdr:col>
      <xdr:colOff>1412414</xdr:colOff>
      <xdr:row>1</xdr:row>
      <xdr:rowOff>4309769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6931" y="8388274"/>
          <a:ext cx="1315483" cy="11245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530000\AppData\Local\Microsoft\Windows\INetCache\Content.Outlook\216O37C7\Subsidiary%20Risk%20Return%20(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sidiary Risk"/>
      <sheetName val="CTRs"/>
      <sheetName val="STRs"/>
      <sheetName val="Legend"/>
    </sheetNames>
    <sheetDataSet>
      <sheetData sheetId="0" refreshError="1"/>
      <sheetData sheetId="1" refreshError="1"/>
      <sheetData sheetId="2" refreshError="1"/>
      <sheetData sheetId="3">
        <row r="1">
          <cell r="A1">
            <v>1</v>
          </cell>
        </row>
        <row r="2">
          <cell r="A2">
            <v>2</v>
          </cell>
        </row>
        <row r="3">
          <cell r="A3">
            <v>3</v>
          </cell>
        </row>
        <row r="4">
          <cell r="A4">
            <v>4</v>
          </cell>
        </row>
        <row r="5">
          <cell r="A5">
            <v>5</v>
          </cell>
        </row>
        <row r="7">
          <cell r="A7" t="str">
            <v>Yes</v>
          </cell>
        </row>
        <row r="8">
          <cell r="A8"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atf-gafi.org/media/fatf/documents/reports/Status-report-proliferation-financing.pdf" TargetMode="External"/><Relationship Id="rId7" Type="http://schemas.openxmlformats.org/officeDocument/2006/relationships/printerSettings" Target="../printerSettings/printerSettings5.bin"/><Relationship Id="rId2" Type="http://schemas.openxmlformats.org/officeDocument/2006/relationships/hyperlink" Target="https://www.wolfsberg-principles.com/sites/default/files/wb/pdfs/wolfsberg-standards/7.%20SWIFT-RMA-Due-Diligence.pdf" TargetMode="External"/><Relationship Id="rId1" Type="http://schemas.openxmlformats.org/officeDocument/2006/relationships/hyperlink" Target="https://www.fatf-gafi.org/documents/documents/fatfguidanceontherisk-basedapproachformoneyservicesbusinesses.html" TargetMode="External"/><Relationship Id="rId6" Type="http://schemas.openxmlformats.org/officeDocument/2006/relationships/hyperlink" Target="https://whatis.techtarget.com/definition/non-profit-organization-NPO" TargetMode="External"/><Relationship Id="rId5" Type="http://schemas.openxmlformats.org/officeDocument/2006/relationships/hyperlink" Target="https://www.google.com/search?q=foreign+subsidiary+bank&amp;oq=foreign+subsidiary+bank&amp;aqs=chrome..69i57j0j0i22i30l5j0i22i30i457j0i22i30.8303j0j15&amp;sourceid=chrome&amp;ie=UTF-8" TargetMode="External"/><Relationship Id="rId4" Type="http://schemas.openxmlformats.org/officeDocument/2006/relationships/hyperlink" Target="https://www.unodc.org/documents/treaties/UNCAC/WorkingGroups/workinggroup2/2011-August-25-26/Presentations/Boudewijn_Verhelst_Egmont_Group.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zoomScale="80" zoomScaleNormal="80" workbookViewId="0">
      <selection sqref="A1:A2"/>
    </sheetView>
  </sheetViews>
  <sheetFormatPr defaultRowHeight="14.5" x14ac:dyDescent="0.35"/>
  <cols>
    <col min="1" max="1" width="188.26953125" customWidth="1"/>
  </cols>
  <sheetData>
    <row r="1" spans="1:1" ht="409.5" customHeight="1" x14ac:dyDescent="0.35">
      <c r="A1" s="258" t="s">
        <v>627</v>
      </c>
    </row>
    <row r="2" spans="1:1" ht="409.5" customHeight="1" x14ac:dyDescent="0.35">
      <c r="A2" s="258"/>
    </row>
    <row r="5" spans="1:1" x14ac:dyDescent="0.35">
      <c r="A5" s="2"/>
    </row>
  </sheetData>
  <sheetProtection algorithmName="SHA-512" hashValue="EcseW3UtSDVHyrOx9aG9dVvan9MasYRC7ZZye7gtxKKk+QO/weApTHLusWiFc7BOLh/RcpvkcWI9/Q+Q/lezmg==" saltValue="R/74MH2WEElWC9MODyXxoQ==" spinCount="100000" sheet="1" objects="1" scenarios="1"/>
  <customSheetViews>
    <customSheetView guid="{94236211-0781-493B-90B9-EE8D91D8BC6C}" scale="115" topLeftCell="A12">
      <pageMargins left="0.7" right="0.7" top="0.75" bottom="0.75" header="0.3" footer="0.3"/>
      <pageSetup paperSize="9" orientation="portrait" r:id="rId1"/>
    </customSheetView>
    <customSheetView guid="{24410089-BF43-4D2B-ADC4-64F322B359E7}" scale="115">
      <pageMargins left="0.7" right="0.7" top="0.75" bottom="0.75" header="0.3" footer="0.3"/>
      <pageSetup paperSize="9" orientation="portrait" r:id="rId2"/>
    </customSheetView>
    <customSheetView guid="{2A163229-787A-40F0-8BDB-D0981689D74E}" scale="115">
      <pageMargins left="0.7" right="0.7" top="0.75" bottom="0.75" header="0.3" footer="0.3"/>
      <pageSetup paperSize="9" orientation="portrait" r:id="rId3"/>
    </customSheetView>
  </customSheetViews>
  <mergeCells count="1">
    <mergeCell ref="A1:A2"/>
  </mergeCells>
  <conditionalFormatting sqref="C1">
    <cfRule type="containsText" dxfId="0" priority="1" operator="containsText" text="10 business days">
      <formula>NOT(ISERROR(SEARCH("10 business days",C1)))</formula>
    </cfRule>
  </conditionalFormatting>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4"/>
  <sheetViews>
    <sheetView topLeftCell="B1" zoomScale="90" zoomScaleNormal="90" workbookViewId="0">
      <selection activeCell="C38" sqref="C38"/>
    </sheetView>
  </sheetViews>
  <sheetFormatPr defaultRowHeight="14.5" x14ac:dyDescent="0.35"/>
  <cols>
    <col min="3" max="3" width="68.54296875" customWidth="1"/>
    <col min="4" max="4" width="26.54296875" customWidth="1"/>
    <col min="5" max="5" width="51.54296875" customWidth="1"/>
    <col min="6" max="6" width="16.81640625" customWidth="1"/>
    <col min="7" max="7" width="14.54296875" customWidth="1"/>
    <col min="8" max="8" width="11.7265625" customWidth="1"/>
    <col min="9" max="9" width="18.54296875" customWidth="1"/>
    <col min="10" max="10" width="11.54296875" customWidth="1"/>
    <col min="11" max="11" width="14.36328125" customWidth="1"/>
    <col min="12" max="12" width="21.36328125" customWidth="1"/>
    <col min="13" max="13" width="14.36328125" customWidth="1"/>
    <col min="14" max="14" width="13.36328125" customWidth="1"/>
    <col min="15" max="15" width="22.81640625" customWidth="1"/>
  </cols>
  <sheetData>
    <row r="1" spans="1:16" ht="30" customHeight="1" thickBot="1" x14ac:dyDescent="0.4">
      <c r="A1" s="49"/>
      <c r="B1" s="49"/>
      <c r="C1" s="49"/>
      <c r="D1" s="49"/>
      <c r="E1" s="49"/>
      <c r="F1" s="49"/>
      <c r="G1" s="50"/>
      <c r="H1" s="50"/>
      <c r="I1" s="50"/>
      <c r="J1" s="50"/>
      <c r="K1" s="50"/>
      <c r="L1" s="50"/>
      <c r="M1" s="50"/>
      <c r="N1" s="50"/>
      <c r="O1" s="50"/>
      <c r="P1" s="50"/>
    </row>
    <row r="2" spans="1:16" ht="30" customHeight="1" x14ac:dyDescent="0.35">
      <c r="A2" s="283"/>
      <c r="B2" s="284">
        <v>7.1</v>
      </c>
      <c r="C2" s="175" t="s">
        <v>53</v>
      </c>
      <c r="D2" s="171" t="s">
        <v>513</v>
      </c>
      <c r="E2" s="171" t="s">
        <v>179</v>
      </c>
      <c r="F2" s="194"/>
      <c r="G2" s="12"/>
    </row>
    <row r="3" spans="1:16" ht="43.5" x14ac:dyDescent="0.35">
      <c r="A3" s="283"/>
      <c r="B3" s="285"/>
      <c r="C3" s="177" t="s">
        <v>435</v>
      </c>
      <c r="D3" s="176"/>
      <c r="E3" s="176"/>
      <c r="F3" s="195"/>
      <c r="G3" s="12"/>
    </row>
    <row r="4" spans="1:16" ht="35.15" customHeight="1" x14ac:dyDescent="0.35">
      <c r="A4" s="283"/>
      <c r="B4" s="285"/>
      <c r="C4" s="177" t="s">
        <v>436</v>
      </c>
      <c r="D4" s="176"/>
      <c r="E4" s="176"/>
      <c r="F4" s="195"/>
      <c r="G4" s="12"/>
    </row>
    <row r="5" spans="1:16" ht="39" customHeight="1" x14ac:dyDescent="0.35">
      <c r="A5" s="283"/>
      <c r="B5" s="285"/>
      <c r="C5" s="177" t="s">
        <v>439</v>
      </c>
      <c r="D5" s="176"/>
      <c r="E5" s="176"/>
      <c r="F5" s="195"/>
      <c r="G5" s="12"/>
    </row>
    <row r="6" spans="1:16" ht="44.5" customHeight="1" x14ac:dyDescent="0.35">
      <c r="A6" s="283"/>
      <c r="B6" s="285"/>
      <c r="C6" s="177" t="s">
        <v>437</v>
      </c>
      <c r="D6" s="176"/>
      <c r="E6" s="176"/>
      <c r="F6" s="195"/>
      <c r="G6" s="12"/>
    </row>
    <row r="7" spans="1:16" x14ac:dyDescent="0.35">
      <c r="A7" s="283"/>
      <c r="B7" s="285"/>
      <c r="C7" s="95" t="s">
        <v>220</v>
      </c>
      <c r="D7" s="164" t="s">
        <v>513</v>
      </c>
      <c r="E7" s="164" t="s">
        <v>179</v>
      </c>
      <c r="F7" s="194"/>
      <c r="G7" s="140"/>
    </row>
    <row r="8" spans="1:16" x14ac:dyDescent="0.35">
      <c r="A8" s="283"/>
      <c r="B8" s="285"/>
      <c r="C8" s="4" t="s">
        <v>237</v>
      </c>
      <c r="D8" s="8"/>
      <c r="E8" s="8"/>
      <c r="F8" s="89"/>
      <c r="G8" s="140"/>
    </row>
    <row r="9" spans="1:16" x14ac:dyDescent="0.35">
      <c r="A9" s="283"/>
      <c r="B9" s="285"/>
      <c r="C9" s="4" t="s">
        <v>238</v>
      </c>
      <c r="D9" s="8"/>
      <c r="E9" s="8"/>
      <c r="F9" s="89"/>
      <c r="G9" s="9"/>
      <c r="P9" s="140"/>
    </row>
    <row r="10" spans="1:16" x14ac:dyDescent="0.35">
      <c r="A10" s="283"/>
      <c r="B10" s="285"/>
      <c r="C10" s="4" t="s">
        <v>239</v>
      </c>
      <c r="D10" s="8"/>
      <c r="E10" s="1"/>
      <c r="F10" s="47"/>
      <c r="G10" s="9"/>
      <c r="P10" s="140"/>
    </row>
    <row r="11" spans="1:16" x14ac:dyDescent="0.35">
      <c r="A11" s="283"/>
      <c r="B11" s="285"/>
      <c r="C11" s="4" t="s">
        <v>313</v>
      </c>
      <c r="D11" s="8"/>
      <c r="E11" s="8"/>
      <c r="F11" s="89"/>
      <c r="G11" s="9"/>
      <c r="P11" s="140"/>
    </row>
    <row r="12" spans="1:16" ht="130.5" x14ac:dyDescent="0.35">
      <c r="A12" s="283"/>
      <c r="B12" s="285"/>
      <c r="C12" s="134" t="s">
        <v>528</v>
      </c>
      <c r="D12" s="99"/>
      <c r="E12" s="13"/>
      <c r="F12" s="52"/>
      <c r="G12" s="9"/>
      <c r="P12" s="140"/>
    </row>
    <row r="13" spans="1:16" ht="29" x14ac:dyDescent="0.35">
      <c r="A13" s="283"/>
      <c r="B13" s="285"/>
      <c r="C13" s="30" t="s">
        <v>275</v>
      </c>
      <c r="D13" s="99"/>
      <c r="E13" s="13"/>
      <c r="F13" s="52"/>
      <c r="G13" s="9"/>
      <c r="P13" s="140"/>
    </row>
    <row r="14" spans="1:16" x14ac:dyDescent="0.35">
      <c r="A14" s="283"/>
      <c r="B14" s="285"/>
      <c r="C14" s="30" t="s">
        <v>253</v>
      </c>
      <c r="D14" s="99"/>
      <c r="E14" s="13"/>
      <c r="F14" s="52"/>
      <c r="G14" s="9"/>
      <c r="P14" s="140"/>
    </row>
    <row r="15" spans="1:16" x14ac:dyDescent="0.35">
      <c r="A15" s="283"/>
      <c r="B15" s="285"/>
      <c r="C15" s="30" t="s">
        <v>254</v>
      </c>
      <c r="D15" s="99"/>
      <c r="E15" s="13"/>
      <c r="F15" s="52"/>
      <c r="G15" s="9"/>
      <c r="P15" s="140"/>
    </row>
    <row r="16" spans="1:16" x14ac:dyDescent="0.35">
      <c r="A16" s="283"/>
      <c r="B16" s="285"/>
      <c r="C16" s="30" t="s">
        <v>455</v>
      </c>
      <c r="D16" s="99"/>
      <c r="E16" s="13"/>
      <c r="F16" s="52"/>
      <c r="G16" s="9"/>
      <c r="P16" s="140"/>
    </row>
    <row r="17" spans="1:16" x14ac:dyDescent="0.35">
      <c r="A17" s="283"/>
      <c r="B17" s="285"/>
      <c r="C17" s="30" t="s">
        <v>168</v>
      </c>
      <c r="D17" s="99"/>
      <c r="E17" s="13"/>
      <c r="F17" s="52"/>
      <c r="G17" s="9"/>
      <c r="P17" s="140"/>
    </row>
    <row r="18" spans="1:16" ht="29.15" customHeight="1" x14ac:dyDescent="0.35">
      <c r="A18" s="283"/>
      <c r="B18" s="285"/>
      <c r="C18" s="85" t="s">
        <v>438</v>
      </c>
      <c r="D18" s="8"/>
      <c r="E18" s="8"/>
      <c r="F18" s="89"/>
      <c r="G18" s="9"/>
      <c r="P18" s="140"/>
    </row>
    <row r="19" spans="1:16" ht="29.15" customHeight="1" x14ac:dyDescent="0.35">
      <c r="A19" s="283"/>
      <c r="B19" s="285"/>
      <c r="C19" s="85" t="s">
        <v>379</v>
      </c>
      <c r="D19" s="8"/>
      <c r="E19" s="8"/>
      <c r="F19" s="89"/>
      <c r="G19" s="9"/>
      <c r="P19" s="140"/>
    </row>
    <row r="20" spans="1:16" ht="29.15" customHeight="1" x14ac:dyDescent="0.35">
      <c r="A20" s="283"/>
      <c r="B20" s="285"/>
      <c r="C20" s="27" t="s">
        <v>317</v>
      </c>
      <c r="D20" s="8"/>
      <c r="E20" s="8"/>
      <c r="F20" s="89"/>
      <c r="G20" s="9"/>
      <c r="P20" s="140"/>
    </row>
    <row r="21" spans="1:16" ht="43.5" x14ac:dyDescent="0.35">
      <c r="A21" s="283"/>
      <c r="B21" s="285"/>
      <c r="C21" s="85" t="s">
        <v>314</v>
      </c>
      <c r="D21" s="8"/>
      <c r="E21" s="8"/>
      <c r="F21" s="89"/>
      <c r="G21" s="9"/>
      <c r="P21" s="140"/>
    </row>
    <row r="22" spans="1:16" ht="19.5" customHeight="1" x14ac:dyDescent="0.35">
      <c r="A22" s="283"/>
      <c r="B22" s="285"/>
      <c r="C22" s="36" t="s">
        <v>346</v>
      </c>
      <c r="D22" s="9"/>
      <c r="E22" s="1"/>
      <c r="F22" s="47"/>
      <c r="G22" s="3"/>
      <c r="P22" s="140"/>
    </row>
    <row r="23" spans="1:16" ht="19.5" customHeight="1" thickBot="1" x14ac:dyDescent="0.4">
      <c r="A23" s="283"/>
      <c r="B23" s="288"/>
      <c r="C23" s="36" t="s">
        <v>315</v>
      </c>
      <c r="D23" s="9"/>
      <c r="E23" s="1"/>
      <c r="F23" s="47"/>
      <c r="G23" s="3"/>
      <c r="H23" s="12"/>
      <c r="I23" s="12"/>
      <c r="J23" s="12"/>
      <c r="K23" s="12"/>
      <c r="L23" s="12"/>
      <c r="M23" s="12"/>
      <c r="N23" s="12"/>
      <c r="O23" s="12"/>
      <c r="P23" s="140"/>
    </row>
    <row r="24" spans="1:16" ht="15" thickBot="1" x14ac:dyDescent="0.4">
      <c r="A24" s="283"/>
      <c r="B24" s="296"/>
      <c r="C24" s="296"/>
      <c r="D24" s="296"/>
      <c r="E24" s="296"/>
      <c r="F24" s="296"/>
      <c r="G24" s="296"/>
      <c r="H24" s="296"/>
      <c r="I24" s="296"/>
      <c r="J24" s="296"/>
      <c r="K24" s="296"/>
      <c r="L24" s="296"/>
      <c r="M24" s="296"/>
      <c r="N24" s="296"/>
      <c r="O24" s="296"/>
      <c r="P24" s="170"/>
    </row>
    <row r="25" spans="1:16" x14ac:dyDescent="0.35">
      <c r="A25" s="283"/>
      <c r="B25" s="284">
        <v>7.2</v>
      </c>
      <c r="C25" s="318" t="s">
        <v>219</v>
      </c>
      <c r="D25" s="190" t="s">
        <v>7</v>
      </c>
      <c r="E25" s="190"/>
      <c r="F25" s="191"/>
      <c r="G25" s="315" t="s">
        <v>6</v>
      </c>
      <c r="H25" s="315"/>
      <c r="I25" s="316"/>
      <c r="J25" s="315" t="s">
        <v>5</v>
      </c>
      <c r="K25" s="315"/>
      <c r="L25" s="316"/>
      <c r="M25" s="315" t="s">
        <v>4</v>
      </c>
      <c r="N25" s="315"/>
      <c r="O25" s="315"/>
      <c r="P25" s="73"/>
    </row>
    <row r="26" spans="1:16" x14ac:dyDescent="0.35">
      <c r="A26" s="283"/>
      <c r="B26" s="285"/>
      <c r="C26" s="318"/>
      <c r="D26" s="56" t="s">
        <v>138</v>
      </c>
      <c r="E26" s="56" t="s">
        <v>116</v>
      </c>
      <c r="F26" s="192" t="s">
        <v>117</v>
      </c>
      <c r="G26" s="57" t="s">
        <v>118</v>
      </c>
      <c r="H26" s="56" t="s">
        <v>119</v>
      </c>
      <c r="I26" s="79" t="s">
        <v>120</v>
      </c>
      <c r="J26" s="56" t="s">
        <v>121</v>
      </c>
      <c r="K26" s="57" t="s">
        <v>122</v>
      </c>
      <c r="L26" s="79" t="s">
        <v>123</v>
      </c>
      <c r="M26" s="56" t="s">
        <v>124</v>
      </c>
      <c r="N26" s="56" t="s">
        <v>125</v>
      </c>
      <c r="O26" s="56" t="s">
        <v>126</v>
      </c>
      <c r="P26" s="73"/>
    </row>
    <row r="27" spans="1:16" x14ac:dyDescent="0.35">
      <c r="A27" s="283"/>
      <c r="B27" s="285"/>
      <c r="C27" s="39" t="s">
        <v>54</v>
      </c>
      <c r="D27" s="8"/>
      <c r="E27" s="8"/>
      <c r="F27" s="193"/>
      <c r="G27" s="8"/>
      <c r="H27" s="1"/>
      <c r="I27" s="78"/>
      <c r="J27" s="1"/>
      <c r="K27" s="1"/>
      <c r="L27" s="78"/>
      <c r="M27" s="1"/>
      <c r="N27" s="1"/>
      <c r="O27" s="1"/>
      <c r="P27" s="73"/>
    </row>
    <row r="28" spans="1:16" x14ac:dyDescent="0.35">
      <c r="A28" s="283"/>
      <c r="B28" s="285"/>
      <c r="C28" s="39" t="s">
        <v>55</v>
      </c>
      <c r="D28" s="8"/>
      <c r="E28" s="8"/>
      <c r="F28" s="193"/>
      <c r="G28" s="8"/>
      <c r="H28" s="1"/>
      <c r="I28" s="78"/>
      <c r="J28" s="1"/>
      <c r="K28" s="1"/>
      <c r="L28" s="78"/>
      <c r="M28" s="1"/>
      <c r="N28" s="1"/>
      <c r="O28" s="1"/>
      <c r="P28" s="73"/>
    </row>
    <row r="29" spans="1:16" x14ac:dyDescent="0.35">
      <c r="A29" s="283"/>
      <c r="B29" s="285"/>
      <c r="C29" s="39" t="s">
        <v>583</v>
      </c>
      <c r="D29" s="8"/>
      <c r="E29" s="8"/>
      <c r="F29" s="193"/>
      <c r="G29" s="8"/>
      <c r="H29" s="1"/>
      <c r="I29" s="78"/>
      <c r="J29" s="1"/>
      <c r="K29" s="1"/>
      <c r="L29" s="78"/>
      <c r="M29" s="1"/>
      <c r="N29" s="1"/>
      <c r="O29" s="1"/>
      <c r="P29" s="73"/>
    </row>
    <row r="30" spans="1:16" x14ac:dyDescent="0.35">
      <c r="A30" s="283"/>
      <c r="B30" s="285"/>
      <c r="C30" s="39" t="s">
        <v>440</v>
      </c>
      <c r="D30" s="8"/>
      <c r="E30" s="8"/>
      <c r="F30" s="193"/>
      <c r="G30" s="8"/>
      <c r="H30" s="1"/>
      <c r="I30" s="78"/>
      <c r="J30" s="1"/>
      <c r="K30" s="1"/>
      <c r="L30" s="78"/>
      <c r="M30" s="1"/>
      <c r="N30" s="1"/>
      <c r="O30" s="1"/>
      <c r="P30" s="73"/>
    </row>
    <row r="31" spans="1:16" x14ac:dyDescent="0.35">
      <c r="A31" s="283"/>
      <c r="B31" s="285"/>
      <c r="C31" s="39" t="s">
        <v>168</v>
      </c>
      <c r="D31" s="8"/>
      <c r="E31" s="8"/>
      <c r="F31" s="193"/>
      <c r="G31" s="8"/>
      <c r="H31" s="1"/>
      <c r="I31" s="78"/>
      <c r="J31" s="1"/>
      <c r="K31" s="1"/>
      <c r="L31" s="78"/>
      <c r="M31" s="1"/>
      <c r="N31" s="1"/>
      <c r="O31" s="1"/>
      <c r="P31" s="73"/>
    </row>
    <row r="32" spans="1:16" x14ac:dyDescent="0.35">
      <c r="A32" s="283"/>
      <c r="B32" s="285"/>
      <c r="C32" s="4" t="s">
        <v>56</v>
      </c>
      <c r="D32" s="8"/>
      <c r="E32" s="8"/>
      <c r="F32" s="193"/>
      <c r="G32" s="8"/>
      <c r="H32" s="1"/>
      <c r="I32" s="78"/>
      <c r="J32" s="1"/>
      <c r="K32" s="1"/>
      <c r="L32" s="78"/>
      <c r="M32" s="1"/>
      <c r="N32" s="1"/>
      <c r="O32" s="1"/>
      <c r="P32" s="73"/>
    </row>
    <row r="33" spans="1:16" ht="15" thickBot="1" x14ac:dyDescent="0.4">
      <c r="A33" s="283"/>
      <c r="B33" s="288"/>
      <c r="C33" s="4" t="s">
        <v>240</v>
      </c>
      <c r="D33" s="8"/>
      <c r="E33" s="8"/>
      <c r="F33" s="193"/>
      <c r="G33" s="8"/>
      <c r="H33" s="1"/>
      <c r="I33" s="78"/>
      <c r="J33" s="1"/>
      <c r="K33" s="1"/>
      <c r="L33" s="78"/>
      <c r="M33" s="1"/>
      <c r="N33" s="1"/>
      <c r="O33" s="1"/>
      <c r="P33" s="73"/>
    </row>
    <row r="34" spans="1:16" ht="15" thickBot="1" x14ac:dyDescent="0.4">
      <c r="A34" s="283"/>
      <c r="B34" s="296"/>
      <c r="C34" s="296"/>
      <c r="D34" s="296"/>
      <c r="E34" s="296"/>
      <c r="F34" s="296"/>
      <c r="G34" s="296"/>
      <c r="H34" s="296"/>
      <c r="I34" s="296"/>
      <c r="J34" s="296"/>
      <c r="K34" s="296"/>
      <c r="L34" s="296"/>
      <c r="M34" s="296"/>
      <c r="N34" s="296"/>
      <c r="O34" s="296"/>
      <c r="P34" s="296"/>
    </row>
    <row r="35" spans="1:16" ht="21" customHeight="1" x14ac:dyDescent="0.35">
      <c r="A35" s="283"/>
      <c r="B35" s="284">
        <v>7.3</v>
      </c>
      <c r="C35" s="294" t="s">
        <v>231</v>
      </c>
      <c r="D35" s="190" t="s">
        <v>7</v>
      </c>
      <c r="E35" s="190"/>
      <c r="F35" s="190"/>
      <c r="G35" s="315" t="s">
        <v>6</v>
      </c>
      <c r="H35" s="315"/>
      <c r="I35" s="316"/>
      <c r="J35" s="315" t="s">
        <v>5</v>
      </c>
      <c r="K35" s="315"/>
      <c r="L35" s="316"/>
      <c r="M35" s="315" t="s">
        <v>4</v>
      </c>
      <c r="N35" s="315"/>
      <c r="O35" s="315"/>
      <c r="P35" s="295"/>
    </row>
    <row r="36" spans="1:16" ht="18" customHeight="1" x14ac:dyDescent="0.35">
      <c r="A36" s="283"/>
      <c r="B36" s="285"/>
      <c r="C36" s="294"/>
      <c r="D36" s="56" t="s">
        <v>138</v>
      </c>
      <c r="E36" s="56" t="s">
        <v>116</v>
      </c>
      <c r="F36" s="56" t="s">
        <v>117</v>
      </c>
      <c r="G36" s="57" t="s">
        <v>118</v>
      </c>
      <c r="H36" s="56" t="s">
        <v>119</v>
      </c>
      <c r="I36" s="79" t="s">
        <v>120</v>
      </c>
      <c r="J36" s="56" t="s">
        <v>121</v>
      </c>
      <c r="K36" s="57" t="s">
        <v>122</v>
      </c>
      <c r="L36" s="79" t="s">
        <v>123</v>
      </c>
      <c r="M36" s="56" t="s">
        <v>124</v>
      </c>
      <c r="N36" s="56" t="s">
        <v>125</v>
      </c>
      <c r="O36" s="56" t="s">
        <v>126</v>
      </c>
      <c r="P36" s="295"/>
    </row>
    <row r="37" spans="1:16" x14ac:dyDescent="0.35">
      <c r="A37" s="283"/>
      <c r="B37" s="285"/>
      <c r="C37" s="5" t="s">
        <v>58</v>
      </c>
      <c r="D37" s="317"/>
      <c r="E37" s="317"/>
      <c r="F37" s="317"/>
      <c r="G37" s="1"/>
      <c r="H37" s="1"/>
      <c r="I37" s="78"/>
      <c r="J37" s="1"/>
      <c r="K37" s="1"/>
      <c r="L37" s="78"/>
      <c r="M37" s="1"/>
      <c r="N37" s="1"/>
      <c r="O37" s="1"/>
      <c r="P37" s="295"/>
    </row>
    <row r="38" spans="1:16" x14ac:dyDescent="0.35">
      <c r="A38" s="283"/>
      <c r="B38" s="285"/>
      <c r="C38" s="5" t="s">
        <v>59</v>
      </c>
      <c r="D38" s="317"/>
      <c r="E38" s="317"/>
      <c r="F38" s="317"/>
      <c r="G38" s="1"/>
      <c r="H38" s="1"/>
      <c r="I38" s="78"/>
      <c r="J38" s="1"/>
      <c r="K38" s="1"/>
      <c r="L38" s="78"/>
      <c r="M38" s="1"/>
      <c r="N38" s="1"/>
      <c r="O38" s="1"/>
      <c r="P38" s="295"/>
    </row>
    <row r="39" spans="1:16" x14ac:dyDescent="0.35">
      <c r="A39" s="283"/>
      <c r="B39" s="285"/>
      <c r="C39" s="8" t="s">
        <v>57</v>
      </c>
      <c r="D39" s="317"/>
      <c r="E39" s="317"/>
      <c r="F39" s="317"/>
      <c r="G39" s="1"/>
      <c r="H39" s="1"/>
      <c r="I39" s="78"/>
      <c r="J39" s="1"/>
      <c r="K39" s="1"/>
      <c r="L39" s="78"/>
      <c r="M39" s="1"/>
      <c r="N39" s="1"/>
      <c r="O39" s="1"/>
      <c r="P39" s="295"/>
    </row>
    <row r="40" spans="1:16" s="12" customFormat="1" x14ac:dyDescent="0.35">
      <c r="A40" s="283"/>
      <c r="B40" s="285"/>
      <c r="C40" s="9" t="s">
        <v>584</v>
      </c>
      <c r="D40" s="242"/>
      <c r="E40" s="242"/>
      <c r="F40" s="242"/>
      <c r="G40" s="3"/>
      <c r="H40" s="3"/>
      <c r="I40" s="3"/>
      <c r="J40" s="3"/>
      <c r="K40" s="3"/>
      <c r="L40" s="3"/>
      <c r="M40" s="3"/>
      <c r="N40" s="3"/>
      <c r="O40" s="3"/>
      <c r="P40" s="208"/>
    </row>
    <row r="41" spans="1:16" ht="15" thickBot="1" x14ac:dyDescent="0.4">
      <c r="A41" s="283"/>
      <c r="B41" s="296"/>
      <c r="C41" s="296"/>
      <c r="D41" s="296"/>
      <c r="E41" s="296"/>
      <c r="F41" s="296"/>
      <c r="G41" s="296"/>
      <c r="H41" s="296"/>
      <c r="I41" s="296"/>
      <c r="J41" s="296"/>
      <c r="K41" s="296"/>
      <c r="L41" s="296"/>
      <c r="M41" s="296"/>
      <c r="N41" s="296"/>
      <c r="O41" s="296"/>
      <c r="P41" s="296"/>
    </row>
    <row r="42" spans="1:16" ht="30" customHeight="1" x14ac:dyDescent="0.35">
      <c r="A42" s="283"/>
      <c r="B42" s="291">
        <v>7.4</v>
      </c>
      <c r="C42" s="35" t="s">
        <v>221</v>
      </c>
      <c r="D42" s="55" t="s">
        <v>513</v>
      </c>
      <c r="E42" s="55" t="s">
        <v>179</v>
      </c>
      <c r="F42" s="186"/>
      <c r="G42" s="47"/>
      <c r="H42" s="73"/>
      <c r="I42" s="73"/>
      <c r="J42" s="73"/>
      <c r="K42" s="73"/>
      <c r="L42" s="73"/>
      <c r="M42" s="73"/>
      <c r="N42" s="73"/>
      <c r="O42" s="73"/>
      <c r="P42" s="73"/>
    </row>
    <row r="43" spans="1:16" ht="101.5" x14ac:dyDescent="0.35">
      <c r="A43" s="283"/>
      <c r="B43" s="292"/>
      <c r="C43" s="30" t="s">
        <v>529</v>
      </c>
      <c r="D43" s="24"/>
      <c r="E43" s="1"/>
      <c r="F43" s="1"/>
      <c r="G43" s="47"/>
    </row>
    <row r="44" spans="1:16" x14ac:dyDescent="0.35">
      <c r="A44" s="283"/>
      <c r="B44" s="292"/>
      <c r="C44" s="178" t="s">
        <v>60</v>
      </c>
      <c r="D44" s="32"/>
      <c r="E44" s="32"/>
      <c r="F44" s="137"/>
      <c r="G44" s="189"/>
    </row>
    <row r="45" spans="1:16" ht="15" customHeight="1" x14ac:dyDescent="0.35">
      <c r="A45" s="283"/>
      <c r="B45" s="292"/>
      <c r="C45" s="30" t="s">
        <v>241</v>
      </c>
      <c r="D45" s="28"/>
      <c r="E45" s="28"/>
      <c r="F45" s="188"/>
      <c r="G45" s="72"/>
    </row>
    <row r="46" spans="1:16" ht="39.75" customHeight="1" x14ac:dyDescent="0.35">
      <c r="A46" s="283"/>
      <c r="B46" s="292"/>
      <c r="C46" s="85" t="s">
        <v>316</v>
      </c>
      <c r="D46" s="5"/>
      <c r="E46" s="1"/>
      <c r="F46" s="1"/>
      <c r="G46" s="47"/>
    </row>
    <row r="47" spans="1:16" ht="29" x14ac:dyDescent="0.35">
      <c r="A47" s="283"/>
      <c r="B47" s="292"/>
      <c r="C47" s="29" t="s">
        <v>242</v>
      </c>
      <c r="D47" s="22"/>
      <c r="E47" s="22"/>
      <c r="F47" s="187"/>
      <c r="G47" s="189"/>
    </row>
    <row r="48" spans="1:16" x14ac:dyDescent="0.35">
      <c r="A48" s="283"/>
      <c r="B48" s="292"/>
      <c r="C48" s="29" t="s">
        <v>257</v>
      </c>
      <c r="D48" s="32"/>
      <c r="E48" s="22"/>
      <c r="F48" s="187"/>
      <c r="G48" s="189"/>
    </row>
    <row r="49" spans="1:7" ht="15" thickBot="1" x14ac:dyDescent="0.4">
      <c r="A49" s="283"/>
      <c r="B49" s="293"/>
      <c r="C49" s="29" t="s">
        <v>441</v>
      </c>
      <c r="D49" s="1"/>
      <c r="E49" s="1"/>
      <c r="F49" s="1"/>
      <c r="G49" s="73"/>
    </row>
    <row r="50" spans="1:7" ht="15" thickBot="1" x14ac:dyDescent="0.4">
      <c r="A50" s="283"/>
      <c r="B50" s="73"/>
      <c r="C50" s="73"/>
      <c r="D50" s="73"/>
      <c r="E50" s="73"/>
      <c r="F50" s="73"/>
      <c r="G50" s="73"/>
    </row>
    <row r="51" spans="1:7" ht="35.25" customHeight="1" x14ac:dyDescent="0.35">
      <c r="A51" s="73"/>
      <c r="B51" s="284">
        <v>7.5</v>
      </c>
      <c r="C51" s="175" t="s">
        <v>347</v>
      </c>
      <c r="D51" s="55" t="s">
        <v>513</v>
      </c>
      <c r="E51" s="55" t="s">
        <v>179</v>
      </c>
      <c r="F51" s="186"/>
      <c r="G51" s="73"/>
    </row>
    <row r="52" spans="1:7" x14ac:dyDescent="0.35">
      <c r="A52" s="73"/>
      <c r="B52" s="285"/>
      <c r="C52" s="4" t="s">
        <v>527</v>
      </c>
      <c r="G52" s="73"/>
    </row>
    <row r="53" spans="1:7" ht="15" thickBot="1" x14ac:dyDescent="0.4">
      <c r="A53" s="73"/>
      <c r="B53" s="288"/>
      <c r="C53" s="4" t="s">
        <v>62</v>
      </c>
      <c r="G53" s="73"/>
    </row>
    <row r="54" spans="1:7" ht="24.65" customHeight="1" x14ac:dyDescent="0.35">
      <c r="A54" s="73"/>
      <c r="B54" s="73"/>
      <c r="C54" s="73"/>
      <c r="D54" s="73"/>
      <c r="E54" s="73"/>
      <c r="F54" s="73"/>
      <c r="G54" s="73"/>
    </row>
  </sheetData>
  <sheetProtection algorithmName="SHA-512" hashValue="yeqsr3D0iFnwgLXZ6Lt7qiMR/geyD8+ig2ErtMPp38gwG6LS66hifnhUWbL/AF8GT4xBu3oBC+jzq0AJr2iO4Q==" saltValue="RmtOzFa3iv5miA/Yn9NTwA==" spinCount="100000" sheet="1" objects="1" scenarios="1"/>
  <customSheetViews>
    <customSheetView guid="{94236211-0781-493B-90B9-EE8D91D8BC6C}" scale="101" topLeftCell="A51">
      <selection activeCell="C54" sqref="C54"/>
      <pageMargins left="0.7" right="0.7" top="0.75" bottom="0.75" header="0.3" footer="0.3"/>
      <pageSetup paperSize="9" orientation="portrait" r:id="rId1"/>
    </customSheetView>
    <customSheetView guid="{24410089-BF43-4D2B-ADC4-64F322B359E7}" scale="120" topLeftCell="A49">
      <selection activeCell="B67" sqref="B67"/>
      <pageMargins left="0.7" right="0.7" top="0.75" bottom="0.75" header="0.3" footer="0.3"/>
      <pageSetup paperSize="9" orientation="portrait" r:id="rId2"/>
    </customSheetView>
    <customSheetView guid="{2A163229-787A-40F0-8BDB-D0981689D74E}" scale="120" topLeftCell="A58">
      <selection activeCell="C10" sqref="C10"/>
      <pageMargins left="0.7" right="0.7" top="0.75" bottom="0.75" header="0.3" footer="0.3"/>
      <pageSetup paperSize="9" orientation="portrait" r:id="rId3"/>
    </customSheetView>
  </customSheetViews>
  <mergeCells count="21">
    <mergeCell ref="B51:B53"/>
    <mergeCell ref="B42:B49"/>
    <mergeCell ref="B24:O24"/>
    <mergeCell ref="C25:C26"/>
    <mergeCell ref="C35:C36"/>
    <mergeCell ref="G25:I25"/>
    <mergeCell ref="J25:L25"/>
    <mergeCell ref="M25:O25"/>
    <mergeCell ref="B35:B40"/>
    <mergeCell ref="A2:A50"/>
    <mergeCell ref="B41:P41"/>
    <mergeCell ref="P35:P39"/>
    <mergeCell ref="B2:B23"/>
    <mergeCell ref="B25:B33"/>
    <mergeCell ref="G35:I35"/>
    <mergeCell ref="J35:L35"/>
    <mergeCell ref="M35:O35"/>
    <mergeCell ref="B34:P34"/>
    <mergeCell ref="D37:F37"/>
    <mergeCell ref="D38:F38"/>
    <mergeCell ref="D39:F39"/>
  </mergeCells>
  <dataValidations count="2">
    <dataValidation type="list" allowBlank="1" showInputMessage="1" showErrorMessage="1" sqref="G10 D48 D10 D21 D44:G44" xr:uid="{00000000-0002-0000-0900-000000000000}">
      <formula1>"Yes,No"</formula1>
    </dataValidation>
    <dataValidation type="list" allowBlank="1" showInputMessage="1" showErrorMessage="1" sqref="D8:D9" xr:uid="{00000000-0002-0000-0900-000001000000}">
      <formula1>"Automated, Manual"</formula1>
    </dataValidation>
  </dataValidations>
  <pageMargins left="0.7" right="0.7" top="0.75" bottom="0.75" header="0.3" footer="0.3"/>
  <pageSetup paperSize="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
  <sheetViews>
    <sheetView zoomScale="80" zoomScaleNormal="80" workbookViewId="0">
      <selection activeCell="C4" sqref="C4"/>
    </sheetView>
  </sheetViews>
  <sheetFormatPr defaultColWidth="8.7265625" defaultRowHeight="14.5" x14ac:dyDescent="0.35"/>
  <cols>
    <col min="1" max="2" width="8.7265625" style="34"/>
    <col min="3" max="3" width="89.81640625" style="34" customWidth="1"/>
    <col min="4" max="4" width="41.81640625" style="34" customWidth="1"/>
    <col min="5" max="5" width="35.26953125" style="34" customWidth="1"/>
    <col min="6" max="6" width="9.7265625" style="42" customWidth="1"/>
    <col min="7" max="7" width="17.81640625" style="42" customWidth="1"/>
    <col min="8" max="16384" width="8.7265625" style="34"/>
  </cols>
  <sheetData>
    <row r="1" spans="1:6" ht="30" customHeight="1" x14ac:dyDescent="0.35">
      <c r="A1" s="237"/>
      <c r="B1" s="237"/>
      <c r="C1" s="237"/>
      <c r="D1" s="237"/>
      <c r="E1" s="237"/>
      <c r="F1" s="174"/>
    </row>
    <row r="2" spans="1:6" ht="30" customHeight="1" thickBot="1" x14ac:dyDescent="0.4">
      <c r="A2" s="237"/>
      <c r="B2" s="133" t="s">
        <v>94</v>
      </c>
      <c r="C2" s="44" t="s">
        <v>224</v>
      </c>
      <c r="D2" s="243" t="s">
        <v>513</v>
      </c>
      <c r="E2" s="243" t="s">
        <v>179</v>
      </c>
      <c r="F2" s="174"/>
    </row>
    <row r="3" spans="1:6" ht="82.5" customHeight="1" thickTop="1" thickBot="1" x14ac:dyDescent="0.4">
      <c r="A3" s="237"/>
      <c r="B3" s="244">
        <v>8.1</v>
      </c>
      <c r="C3" s="97" t="s">
        <v>320</v>
      </c>
      <c r="D3" s="36"/>
      <c r="E3" s="36"/>
      <c r="F3" s="174"/>
    </row>
    <row r="4" spans="1:6" ht="30.75" customHeight="1" thickTop="1" thickBot="1" x14ac:dyDescent="0.4">
      <c r="A4" s="237"/>
      <c r="B4" s="244">
        <v>8.1999999999999993</v>
      </c>
      <c r="C4" s="97" t="s">
        <v>595</v>
      </c>
      <c r="D4" s="36"/>
      <c r="E4" s="36"/>
      <c r="F4" s="174"/>
    </row>
    <row r="5" spans="1:6" ht="30.75" customHeight="1" thickTop="1" thickBot="1" x14ac:dyDescent="0.4">
      <c r="A5" s="237"/>
      <c r="B5" s="244">
        <v>8.3000000000000007</v>
      </c>
      <c r="C5" s="34" t="s">
        <v>322</v>
      </c>
      <c r="D5" s="36"/>
      <c r="E5" s="36"/>
      <c r="F5" s="174"/>
    </row>
    <row r="6" spans="1:6" ht="35.25" customHeight="1" thickTop="1" thickBot="1" x14ac:dyDescent="0.4">
      <c r="A6" s="237"/>
      <c r="B6" s="244">
        <v>8.4</v>
      </c>
      <c r="C6" s="97" t="s">
        <v>532</v>
      </c>
      <c r="D6" s="36"/>
      <c r="E6" s="36"/>
      <c r="F6" s="174"/>
    </row>
    <row r="7" spans="1:6" ht="36" customHeight="1" thickTop="1" thickBot="1" x14ac:dyDescent="0.4">
      <c r="A7" s="237"/>
      <c r="B7" s="244">
        <v>8.5</v>
      </c>
      <c r="C7" s="97" t="s">
        <v>318</v>
      </c>
      <c r="D7" s="36"/>
      <c r="E7" s="36"/>
      <c r="F7" s="174"/>
    </row>
    <row r="8" spans="1:6" ht="36" customHeight="1" thickTop="1" thickBot="1" x14ac:dyDescent="0.4">
      <c r="A8" s="237"/>
      <c r="B8" s="244">
        <v>8.6</v>
      </c>
      <c r="C8" s="97" t="s">
        <v>443</v>
      </c>
      <c r="D8" s="36"/>
      <c r="E8" s="36"/>
      <c r="F8" s="174"/>
    </row>
    <row r="9" spans="1:6" ht="45" customHeight="1" thickTop="1" thickBot="1" x14ac:dyDescent="0.4">
      <c r="A9" s="237"/>
      <c r="B9" s="244">
        <v>8.6999999999999993</v>
      </c>
      <c r="C9" s="207" t="s">
        <v>163</v>
      </c>
      <c r="D9" s="36"/>
      <c r="E9" s="36"/>
      <c r="F9" s="174"/>
    </row>
    <row r="10" spans="1:6" ht="27.65" customHeight="1" thickTop="1" thickBot="1" x14ac:dyDescent="0.4">
      <c r="A10" s="237"/>
      <c r="B10" s="244">
        <v>8.8000000000000007</v>
      </c>
      <c r="C10" s="29" t="s">
        <v>321</v>
      </c>
      <c r="D10" s="36"/>
      <c r="E10" s="36"/>
      <c r="F10" s="174"/>
    </row>
    <row r="11" spans="1:6" ht="34.75" customHeight="1" thickTop="1" thickBot="1" x14ac:dyDescent="0.4">
      <c r="A11" s="237"/>
      <c r="B11" s="244">
        <v>8.9</v>
      </c>
      <c r="C11" s="29" t="s">
        <v>442</v>
      </c>
      <c r="D11" s="36"/>
      <c r="E11" s="36"/>
      <c r="F11" s="174"/>
    </row>
    <row r="12" spans="1:6" ht="34.75" customHeight="1" thickTop="1" thickBot="1" x14ac:dyDescent="0.4">
      <c r="A12" s="237"/>
      <c r="B12" s="245">
        <v>8.1</v>
      </c>
      <c r="C12" s="207" t="s">
        <v>442</v>
      </c>
      <c r="D12" s="36"/>
      <c r="E12" s="36"/>
      <c r="F12" s="174"/>
    </row>
    <row r="13" spans="1:6" ht="19.399999999999999" customHeight="1" thickTop="1" thickBot="1" x14ac:dyDescent="0.4">
      <c r="A13" s="237"/>
      <c r="B13" s="246">
        <v>8.11</v>
      </c>
      <c r="C13" s="29" t="s">
        <v>164</v>
      </c>
      <c r="D13" s="36"/>
      <c r="E13" s="36"/>
      <c r="F13" s="174"/>
    </row>
    <row r="14" spans="1:6" ht="19.399999999999999" customHeight="1" thickTop="1" thickBot="1" x14ac:dyDescent="0.4">
      <c r="A14" s="237"/>
      <c r="B14" s="244">
        <v>8.1199999999999992</v>
      </c>
      <c r="C14" s="29" t="s">
        <v>170</v>
      </c>
      <c r="D14" s="36"/>
      <c r="E14" s="36"/>
      <c r="F14" s="174"/>
    </row>
    <row r="15" spans="1:6" ht="19.399999999999999" customHeight="1" thickTop="1" thickBot="1" x14ac:dyDescent="0.4">
      <c r="A15" s="237"/>
      <c r="B15" s="244">
        <v>8.1300000000000008</v>
      </c>
      <c r="C15" s="29" t="s">
        <v>169</v>
      </c>
      <c r="D15" s="36"/>
      <c r="E15" s="36"/>
      <c r="F15" s="174"/>
    </row>
    <row r="16" spans="1:6" ht="32.9" customHeight="1" thickTop="1" thickBot="1" x14ac:dyDescent="0.4">
      <c r="A16" s="237"/>
      <c r="B16" s="244">
        <v>8.14</v>
      </c>
      <c r="C16" s="29" t="s">
        <v>530</v>
      </c>
      <c r="D16" s="36"/>
      <c r="E16" s="36"/>
      <c r="F16" s="174"/>
    </row>
    <row r="17" spans="1:6" ht="30" thickTop="1" thickBot="1" x14ac:dyDescent="0.4">
      <c r="A17" s="237"/>
      <c r="B17" s="244">
        <v>8.15</v>
      </c>
      <c r="C17" s="97" t="s">
        <v>456</v>
      </c>
      <c r="D17" s="36"/>
      <c r="E17" s="36"/>
      <c r="F17" s="174"/>
    </row>
    <row r="18" spans="1:6" ht="15.5" thickTop="1" thickBot="1" x14ac:dyDescent="0.4">
      <c r="A18" s="237"/>
      <c r="B18" s="244">
        <v>8.16</v>
      </c>
      <c r="C18" s="97" t="s">
        <v>370</v>
      </c>
      <c r="D18" s="36"/>
      <c r="E18" s="36"/>
      <c r="F18" s="174"/>
    </row>
    <row r="19" spans="1:6" ht="34" thickTop="1" thickBot="1" x14ac:dyDescent="0.4">
      <c r="A19" s="237"/>
      <c r="B19" s="244">
        <v>8.17</v>
      </c>
      <c r="C19" s="247" t="s">
        <v>319</v>
      </c>
      <c r="D19" s="36"/>
      <c r="E19" s="36"/>
      <c r="F19" s="174"/>
    </row>
    <row r="20" spans="1:6" ht="30" thickTop="1" thickBot="1" x14ac:dyDescent="0.4">
      <c r="A20" s="237"/>
      <c r="B20" s="244">
        <v>8.18</v>
      </c>
      <c r="C20" s="39" t="s">
        <v>323</v>
      </c>
      <c r="D20" s="36"/>
      <c r="E20" s="36"/>
      <c r="F20" s="174"/>
    </row>
    <row r="21" spans="1:6" ht="17.5" thickTop="1" thickBot="1" x14ac:dyDescent="0.4">
      <c r="A21" s="237"/>
      <c r="B21" s="244">
        <v>8.19</v>
      </c>
      <c r="C21" s="247" t="s">
        <v>531</v>
      </c>
      <c r="D21" s="36"/>
      <c r="E21" s="36"/>
      <c r="F21" s="174"/>
    </row>
    <row r="22" spans="1:6" ht="19.5" customHeight="1" thickTop="1" thickBot="1" x14ac:dyDescent="0.4">
      <c r="A22" s="237"/>
      <c r="B22" s="245">
        <v>8.1999999999999993</v>
      </c>
      <c r="C22" s="33" t="s">
        <v>324</v>
      </c>
      <c r="D22" s="33"/>
      <c r="E22" s="33"/>
      <c r="F22" s="174"/>
    </row>
    <row r="23" spans="1:6" ht="18.649999999999999" customHeight="1" thickTop="1" x14ac:dyDescent="0.35">
      <c r="A23" s="237"/>
      <c r="B23" s="237"/>
      <c r="C23" s="237"/>
      <c r="D23" s="237"/>
      <c r="E23" s="237"/>
      <c r="F23" s="174"/>
    </row>
  </sheetData>
  <sheetProtection algorithmName="SHA-512" hashValue="dfiXTEWuVdJuO5x77+IE9XfWJUKDR5jjFutxorgmLSupuPrnbp7LR3JzcsiHKJIJnOMVTSpk7YpPNyCy0YehNA==" saltValue="v/QFEcIp9LdQZmSEJKZw6g==" spinCount="100000" sheet="1" objects="1" scenarios="1"/>
  <customSheetViews>
    <customSheetView guid="{94236211-0781-493B-90B9-EE8D91D8BC6C}" scale="90">
      <selection activeCell="B18" sqref="B18"/>
      <pageMargins left="0.7" right="0.7" top="0.75" bottom="0.75" header="0.3" footer="0.3"/>
      <pageSetup orientation="portrait" verticalDpi="300" r:id="rId1"/>
    </customSheetView>
    <customSheetView guid="{24410089-BF43-4D2B-ADC4-64F322B359E7}" topLeftCell="H1">
      <selection activeCell="W4" sqref="W4:Z4"/>
      <pageMargins left="0.7" right="0.7" top="0.75" bottom="0.75" header="0.3" footer="0.3"/>
    </customSheetView>
    <customSheetView guid="{2A163229-787A-40F0-8BDB-D0981689D74E}">
      <selection activeCell="B9" sqref="B9"/>
      <pageMargins left="0.7" right="0.7" top="0.75" bottom="0.75" header="0.3" footer="0.3"/>
    </customSheetView>
  </customSheetView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2"/>
  <sheetViews>
    <sheetView topLeftCell="B1" zoomScaleNormal="100" workbookViewId="0">
      <selection activeCell="C36" sqref="C36"/>
    </sheetView>
  </sheetViews>
  <sheetFormatPr defaultRowHeight="14.5" x14ac:dyDescent="0.35"/>
  <cols>
    <col min="2" max="2" width="7.81640625" customWidth="1"/>
    <col min="3" max="3" width="69" customWidth="1"/>
    <col min="4" max="4" width="38.1796875" style="1" customWidth="1"/>
    <col min="5" max="5" width="36.26953125" style="1" customWidth="1"/>
    <col min="6" max="7" width="9.1796875" style="1"/>
    <col min="8" max="8" width="9.1796875" customWidth="1"/>
  </cols>
  <sheetData>
    <row r="1" spans="1:18" ht="30" customHeight="1" x14ac:dyDescent="0.35">
      <c r="A1" s="73"/>
      <c r="B1" s="47"/>
      <c r="C1" s="47"/>
      <c r="D1" s="47"/>
      <c r="E1" s="47"/>
      <c r="F1" s="47"/>
    </row>
    <row r="2" spans="1:18" ht="34.5" customHeight="1" x14ac:dyDescent="0.35">
      <c r="A2" s="47"/>
      <c r="B2" s="320" t="s">
        <v>500</v>
      </c>
      <c r="C2" s="321"/>
      <c r="D2" s="321"/>
      <c r="E2" s="322"/>
      <c r="F2" s="47"/>
    </row>
    <row r="3" spans="1:18" x14ac:dyDescent="0.35">
      <c r="A3" s="73"/>
      <c r="B3" s="204" t="s">
        <v>94</v>
      </c>
      <c r="C3" s="44" t="s">
        <v>224</v>
      </c>
      <c r="D3" s="196" t="s">
        <v>513</v>
      </c>
      <c r="E3" s="196" t="s">
        <v>179</v>
      </c>
      <c r="F3" s="88"/>
      <c r="G3" s="23"/>
    </row>
    <row r="4" spans="1:18" ht="44" thickBot="1" x14ac:dyDescent="0.4">
      <c r="A4" s="73"/>
      <c r="B4" s="203">
        <v>9.1</v>
      </c>
      <c r="C4" s="4" t="s">
        <v>444</v>
      </c>
      <c r="D4" s="8"/>
      <c r="E4" s="8"/>
      <c r="F4" s="89"/>
      <c r="G4" s="9"/>
    </row>
    <row r="5" spans="1:18" ht="29.5" thickBot="1" x14ac:dyDescent="0.4">
      <c r="A5" s="73"/>
      <c r="B5" s="197">
        <v>9.1999999999999993</v>
      </c>
      <c r="C5" s="4" t="s">
        <v>247</v>
      </c>
      <c r="D5" s="8"/>
      <c r="E5" s="8"/>
      <c r="F5" s="89"/>
      <c r="G5" s="9"/>
      <c r="Q5" s="319"/>
      <c r="R5" s="319"/>
    </row>
    <row r="6" spans="1:18" ht="44" thickBot="1" x14ac:dyDescent="0.4">
      <c r="A6" s="73"/>
      <c r="B6" s="197">
        <v>9.3000000000000007</v>
      </c>
      <c r="C6" s="4" t="s">
        <v>81</v>
      </c>
      <c r="D6" s="8"/>
      <c r="E6" s="8"/>
      <c r="F6" s="89"/>
      <c r="G6" s="9"/>
    </row>
    <row r="7" spans="1:18" ht="29.5" thickBot="1" x14ac:dyDescent="0.4">
      <c r="A7" s="73"/>
      <c r="B7" s="197">
        <v>9.4</v>
      </c>
      <c r="C7" s="4" t="s">
        <v>82</v>
      </c>
      <c r="D7" s="8"/>
      <c r="E7" s="8"/>
      <c r="F7" s="89"/>
      <c r="G7" s="9"/>
      <c r="R7" s="1"/>
    </row>
    <row r="8" spans="1:18" ht="29.5" thickBot="1" x14ac:dyDescent="0.4">
      <c r="A8" s="73"/>
      <c r="B8" s="197">
        <v>9.5</v>
      </c>
      <c r="C8" s="4" t="s">
        <v>83</v>
      </c>
      <c r="D8" s="8"/>
      <c r="E8" s="8"/>
      <c r="F8" s="89"/>
      <c r="G8" s="9"/>
    </row>
    <row r="9" spans="1:18" ht="31.5" customHeight="1" thickBot="1" x14ac:dyDescent="0.4">
      <c r="A9" s="73"/>
      <c r="B9" s="197">
        <v>9.6</v>
      </c>
      <c r="C9" s="4" t="s">
        <v>84</v>
      </c>
      <c r="D9" s="8"/>
      <c r="E9" s="8"/>
      <c r="F9" s="89"/>
      <c r="G9" s="9"/>
    </row>
    <row r="10" spans="1:18" ht="90" customHeight="1" thickBot="1" x14ac:dyDescent="0.4">
      <c r="A10" s="73"/>
      <c r="B10" s="197">
        <v>9.6999999999999993</v>
      </c>
      <c r="C10" s="4" t="s">
        <v>533</v>
      </c>
      <c r="D10" s="8"/>
      <c r="E10" s="8"/>
      <c r="F10" s="89"/>
      <c r="G10" s="9"/>
    </row>
    <row r="11" spans="1:18" ht="87.5" thickBot="1" x14ac:dyDescent="0.4">
      <c r="A11" s="73"/>
      <c r="B11" s="197">
        <v>9.8000000000000007</v>
      </c>
      <c r="C11" s="4" t="s">
        <v>248</v>
      </c>
      <c r="D11" s="8"/>
      <c r="E11" s="8"/>
      <c r="F11" s="89"/>
      <c r="G11" s="9"/>
    </row>
    <row r="12" spans="1:18" ht="29.5" thickBot="1" x14ac:dyDescent="0.4">
      <c r="A12" s="73"/>
      <c r="B12" s="198">
        <v>9.9</v>
      </c>
      <c r="C12" s="29" t="s">
        <v>457</v>
      </c>
      <c r="D12" s="8"/>
      <c r="E12" s="8"/>
      <c r="F12" s="89"/>
      <c r="G12" s="9"/>
    </row>
    <row r="13" spans="1:18" ht="27.75" customHeight="1" thickBot="1" x14ac:dyDescent="0.4">
      <c r="A13" s="73"/>
      <c r="B13" s="199">
        <v>9.1</v>
      </c>
      <c r="C13" s="29" t="s">
        <v>370</v>
      </c>
      <c r="D13" s="8"/>
      <c r="E13" s="8"/>
      <c r="F13" s="89"/>
      <c r="G13" s="9"/>
    </row>
    <row r="14" spans="1:18" ht="15" thickBot="1" x14ac:dyDescent="0.4">
      <c r="A14" s="73"/>
      <c r="B14" s="198">
        <v>9.11</v>
      </c>
      <c r="C14" s="13" t="s">
        <v>85</v>
      </c>
      <c r="D14" s="8"/>
      <c r="E14" s="8"/>
      <c r="F14" s="89"/>
      <c r="G14" s="9"/>
    </row>
    <row r="15" spans="1:18" ht="45" customHeight="1" thickBot="1" x14ac:dyDescent="0.4">
      <c r="A15" s="73"/>
      <c r="B15" s="200">
        <v>9.1199999999999992</v>
      </c>
      <c r="C15" s="29" t="s">
        <v>348</v>
      </c>
      <c r="D15" s="8"/>
      <c r="E15" s="8"/>
      <c r="F15" s="89"/>
      <c r="G15" s="9"/>
    </row>
    <row r="16" spans="1:18" ht="29.5" thickBot="1" x14ac:dyDescent="0.4">
      <c r="A16" s="73"/>
      <c r="B16" s="200">
        <v>9.1300000000000008</v>
      </c>
      <c r="C16" s="29" t="s">
        <v>95</v>
      </c>
      <c r="D16" s="8" t="s">
        <v>255</v>
      </c>
      <c r="E16" s="8"/>
      <c r="F16" s="89"/>
      <c r="G16" s="9"/>
    </row>
    <row r="17" spans="1:7" ht="31.5" customHeight="1" thickBot="1" x14ac:dyDescent="0.4">
      <c r="A17" s="73"/>
      <c r="B17" s="200">
        <v>9.14</v>
      </c>
      <c r="C17" s="29" t="s">
        <v>96</v>
      </c>
      <c r="D17" s="8"/>
      <c r="E17" s="8"/>
      <c r="F17" s="89"/>
      <c r="G17" s="9"/>
    </row>
    <row r="18" spans="1:7" x14ac:dyDescent="0.35">
      <c r="A18" s="73"/>
      <c r="B18" s="201">
        <v>9.15</v>
      </c>
      <c r="C18" s="248" t="s">
        <v>621</v>
      </c>
      <c r="D18" s="8"/>
      <c r="E18" s="8"/>
      <c r="F18" s="89"/>
      <c r="G18" s="9"/>
    </row>
    <row r="19" spans="1:7" s="12" customFormat="1" ht="29" x14ac:dyDescent="0.35">
      <c r="B19" s="201">
        <v>9.16</v>
      </c>
      <c r="C19" s="4" t="s">
        <v>558</v>
      </c>
      <c r="D19" s="8"/>
      <c r="E19" s="8"/>
      <c r="F19" s="89"/>
      <c r="G19" s="9"/>
    </row>
    <row r="20" spans="1:7" s="12" customFormat="1" ht="29" x14ac:dyDescent="0.35">
      <c r="B20" s="201">
        <v>9.17</v>
      </c>
      <c r="C20" s="4" t="s">
        <v>559</v>
      </c>
      <c r="D20" s="8"/>
      <c r="E20" s="8"/>
      <c r="F20" s="89"/>
      <c r="G20" s="9"/>
    </row>
    <row r="21" spans="1:7" s="12" customFormat="1" ht="29" x14ac:dyDescent="0.35">
      <c r="B21" s="201">
        <v>9.18</v>
      </c>
      <c r="C21" s="4" t="s">
        <v>560</v>
      </c>
      <c r="D21" s="8"/>
      <c r="E21" s="8"/>
      <c r="F21" s="89"/>
      <c r="G21" s="9"/>
    </row>
    <row r="22" spans="1:7" s="12" customFormat="1" ht="29" x14ac:dyDescent="0.35">
      <c r="B22" s="201">
        <v>9.19</v>
      </c>
      <c r="C22" s="4" t="s">
        <v>561</v>
      </c>
      <c r="D22" s="8"/>
      <c r="E22" s="8"/>
      <c r="F22" s="89"/>
      <c r="G22" s="9"/>
    </row>
    <row r="23" spans="1:7" s="12" customFormat="1" x14ac:dyDescent="0.35">
      <c r="B23" s="249">
        <v>9.1999999999999993</v>
      </c>
      <c r="C23" s="4" t="s">
        <v>562</v>
      </c>
      <c r="D23" s="8"/>
      <c r="E23" s="8"/>
      <c r="F23" s="89"/>
      <c r="G23" s="9"/>
    </row>
    <row r="24" spans="1:7" s="12" customFormat="1" ht="29" x14ac:dyDescent="0.35">
      <c r="B24" s="201">
        <v>9.2100000000000009</v>
      </c>
      <c r="C24" s="4" t="s">
        <v>563</v>
      </c>
      <c r="D24" s="8"/>
      <c r="E24" s="8"/>
      <c r="F24" s="89"/>
      <c r="G24" s="9"/>
    </row>
    <row r="25" spans="1:7" s="12" customFormat="1" ht="29" x14ac:dyDescent="0.35">
      <c r="B25" s="201">
        <v>9.2200000000000006</v>
      </c>
      <c r="C25" s="4" t="s">
        <v>564</v>
      </c>
      <c r="D25" s="8"/>
      <c r="E25" s="8"/>
      <c r="F25" s="89"/>
      <c r="G25" s="9"/>
    </row>
    <row r="26" spans="1:7" s="12" customFormat="1" x14ac:dyDescent="0.35">
      <c r="B26" s="201">
        <v>9.23</v>
      </c>
      <c r="C26" s="8" t="s">
        <v>565</v>
      </c>
      <c r="D26" s="8"/>
      <c r="E26" s="8"/>
      <c r="F26" s="89"/>
      <c r="G26" s="9"/>
    </row>
    <row r="27" spans="1:7" s="12" customFormat="1" ht="29" x14ac:dyDescent="0.35">
      <c r="B27" s="201">
        <v>9.24</v>
      </c>
      <c r="C27" s="4" t="s">
        <v>566</v>
      </c>
      <c r="D27" s="8"/>
      <c r="E27" s="8"/>
      <c r="F27" s="89"/>
      <c r="G27" s="9"/>
    </row>
    <row r="28" spans="1:7" s="12" customFormat="1" ht="43.5" x14ac:dyDescent="0.35">
      <c r="B28" s="201">
        <v>9.25</v>
      </c>
      <c r="C28" s="4" t="s">
        <v>567</v>
      </c>
      <c r="D28" s="8"/>
      <c r="E28" s="8"/>
      <c r="F28" s="89"/>
      <c r="G28" s="9"/>
    </row>
    <row r="29" spans="1:7" s="12" customFormat="1" ht="15" thickBot="1" x14ac:dyDescent="0.4">
      <c r="B29" s="201">
        <v>9.26</v>
      </c>
      <c r="C29" s="8" t="s">
        <v>568</v>
      </c>
      <c r="D29" s="8"/>
      <c r="E29" s="8"/>
      <c r="F29" s="89"/>
      <c r="G29" s="9"/>
    </row>
    <row r="30" spans="1:7" ht="43.5" x14ac:dyDescent="0.35">
      <c r="A30" s="73"/>
      <c r="B30" s="202">
        <v>9.27</v>
      </c>
      <c r="C30" s="29" t="s">
        <v>458</v>
      </c>
      <c r="D30" s="32"/>
      <c r="E30" s="32"/>
      <c r="F30" s="89"/>
      <c r="G30" s="22"/>
    </row>
    <row r="31" spans="1:7" x14ac:dyDescent="0.35">
      <c r="A31" s="73"/>
      <c r="B31" s="73"/>
      <c r="C31" s="73"/>
      <c r="D31" s="47"/>
      <c r="E31" s="47"/>
      <c r="F31" s="47"/>
    </row>
    <row r="32" spans="1:7" x14ac:dyDescent="0.35">
      <c r="A32" s="73"/>
      <c r="B32" s="73"/>
      <c r="C32" s="73"/>
      <c r="D32" s="47"/>
      <c r="E32" s="47"/>
      <c r="F32" s="47"/>
    </row>
  </sheetData>
  <sheetProtection algorithmName="SHA-512" hashValue="6fHenlaSOBURHKkMyP3GUDa0K3PURgf8wF2adNehsg6R16zB2hF+ZPX4QOtyowq6AJO7xyl2cuQSRZBMZASV3A==" saltValue="2BIH+Y1Y2gDBQSEk3n9YQA==" spinCount="100000" sheet="1" objects="1" scenarios="1"/>
  <customSheetViews>
    <customSheetView guid="{94236211-0781-493B-90B9-EE8D91D8BC6C}" topLeftCell="A14">
      <selection activeCell="B17" sqref="B17"/>
      <pageMargins left="0.7" right="0.7" top="0.75" bottom="0.75" header="0.3" footer="0.3"/>
      <pageSetup orientation="portrait" verticalDpi="300" r:id="rId1"/>
    </customSheetView>
    <customSheetView guid="{24410089-BF43-4D2B-ADC4-64F322B359E7}" topLeftCell="A14">
      <selection activeCell="B23" sqref="B23"/>
      <pageMargins left="0.7" right="0.7" top="0.75" bottom="0.75" header="0.3" footer="0.3"/>
      <pageSetup orientation="portrait" verticalDpi="300" r:id="rId2"/>
    </customSheetView>
    <customSheetView guid="{2A163229-787A-40F0-8BDB-D0981689D74E}">
      <selection activeCell="C5" sqref="C5:F6"/>
      <pageMargins left="0.7" right="0.7" top="0.75" bottom="0.75" header="0.3" footer="0.3"/>
      <pageSetup orientation="portrait" verticalDpi="300" r:id="rId3"/>
    </customSheetView>
  </customSheetViews>
  <mergeCells count="2">
    <mergeCell ref="Q5:R5"/>
    <mergeCell ref="B2:E2"/>
  </mergeCells>
  <dataValidations count="1">
    <dataValidation type="list" allowBlank="1" showInputMessage="1" showErrorMessage="1" sqref="D15:G15 D4:D5" xr:uid="{00000000-0002-0000-0B00-000000000000}">
      <formula1>"Yes,No"</formula1>
    </dataValidation>
  </dataValidations>
  <pageMargins left="0.7" right="0.7" top="0.75" bottom="0.75" header="0.3" footer="0.3"/>
  <pageSetup orientation="portrait" verticalDpi="300"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24"/>
  <sheetViews>
    <sheetView zoomScale="90" zoomScaleNormal="90" workbookViewId="0">
      <selection activeCell="C20" sqref="C20"/>
    </sheetView>
  </sheetViews>
  <sheetFormatPr defaultRowHeight="14.5" x14ac:dyDescent="0.35"/>
  <cols>
    <col min="2" max="2" width="12.36328125" customWidth="1"/>
    <col min="3" max="3" width="50.81640625" customWidth="1"/>
    <col min="4" max="4" width="34.81640625" customWidth="1"/>
    <col min="5" max="5" width="37.54296875" customWidth="1"/>
    <col min="6" max="11" width="9.1796875" style="3"/>
  </cols>
  <sheetData>
    <row r="1" spans="1:32" ht="30" customHeight="1" thickBot="1" x14ac:dyDescent="0.4">
      <c r="A1" s="73"/>
      <c r="B1" s="73"/>
      <c r="C1" s="73"/>
      <c r="D1" s="73"/>
      <c r="E1" s="73"/>
      <c r="F1" s="47"/>
      <c r="G1" s="47"/>
      <c r="H1" s="47"/>
      <c r="I1" s="47"/>
      <c r="J1" s="47"/>
      <c r="K1" s="47"/>
      <c r="L1" s="73"/>
    </row>
    <row r="2" spans="1:32" ht="16" thickBot="1" x14ac:dyDescent="0.4">
      <c r="A2" s="73"/>
      <c r="B2" s="73"/>
      <c r="C2" s="73"/>
      <c r="D2" s="328" t="s">
        <v>176</v>
      </c>
      <c r="E2" s="329"/>
      <c r="F2" s="100"/>
      <c r="G2" s="100"/>
      <c r="H2" s="100"/>
      <c r="I2" s="100"/>
      <c r="J2" s="100"/>
      <c r="K2" s="100"/>
      <c r="L2" s="73"/>
    </row>
    <row r="3" spans="1:32" ht="15" thickBot="1" x14ac:dyDescent="0.4">
      <c r="A3" s="73"/>
      <c r="B3" s="73"/>
      <c r="C3" s="73"/>
      <c r="D3" s="326" t="s">
        <v>110</v>
      </c>
      <c r="E3" s="327"/>
      <c r="F3" s="104"/>
      <c r="G3" s="100"/>
      <c r="H3" s="100"/>
      <c r="I3" s="100"/>
      <c r="J3" s="100"/>
      <c r="K3" s="100"/>
      <c r="L3" s="73"/>
    </row>
    <row r="4" spans="1:32" ht="15" thickBot="1" x14ac:dyDescent="0.4">
      <c r="A4" s="73"/>
      <c r="B4" s="73"/>
      <c r="C4" s="73"/>
      <c r="D4" s="103"/>
      <c r="E4" s="103"/>
      <c r="F4" s="100"/>
      <c r="G4" s="100"/>
      <c r="H4" s="100"/>
      <c r="I4" s="100"/>
      <c r="J4" s="100"/>
      <c r="K4" s="100"/>
      <c r="L4" s="73"/>
    </row>
    <row r="5" spans="1:32" ht="57" customHeight="1" thickBot="1" x14ac:dyDescent="0.4">
      <c r="A5" s="73"/>
      <c r="B5" s="47"/>
      <c r="C5" s="323" t="s">
        <v>109</v>
      </c>
      <c r="D5" s="324"/>
      <c r="E5" s="324"/>
      <c r="F5" s="324"/>
      <c r="G5" s="324"/>
      <c r="H5" s="324"/>
      <c r="I5" s="324"/>
      <c r="J5" s="324"/>
      <c r="K5" s="325"/>
      <c r="L5" s="102"/>
    </row>
    <row r="6" spans="1:32" ht="50.15" customHeight="1" x14ac:dyDescent="0.35">
      <c r="A6" s="73"/>
      <c r="B6" s="105" t="s">
        <v>108</v>
      </c>
      <c r="C6" s="331" t="s">
        <v>107</v>
      </c>
      <c r="D6" s="331"/>
      <c r="E6" s="331"/>
      <c r="F6" s="331"/>
      <c r="G6" s="331"/>
      <c r="H6" s="331"/>
      <c r="I6" s="331"/>
      <c r="J6" s="331"/>
      <c r="K6" s="332"/>
      <c r="L6" s="73"/>
    </row>
    <row r="7" spans="1:32" ht="40" customHeight="1" thickBot="1" x14ac:dyDescent="0.4">
      <c r="A7" s="73"/>
      <c r="B7" s="101" t="s">
        <v>106</v>
      </c>
      <c r="C7" s="333" t="s">
        <v>445</v>
      </c>
      <c r="D7" s="334"/>
      <c r="E7" s="334"/>
      <c r="F7" s="334"/>
      <c r="G7" s="334"/>
      <c r="H7" s="334"/>
      <c r="I7" s="334"/>
      <c r="J7" s="334"/>
      <c r="K7" s="335"/>
      <c r="L7" s="73"/>
    </row>
    <row r="8" spans="1:32" x14ac:dyDescent="0.35">
      <c r="A8" s="73"/>
      <c r="B8" s="73"/>
      <c r="C8" s="73"/>
      <c r="D8" s="73"/>
      <c r="E8" s="73"/>
      <c r="F8" s="47"/>
      <c r="G8" s="47"/>
      <c r="H8" s="47"/>
      <c r="I8" s="47"/>
      <c r="J8" s="47"/>
      <c r="K8" s="47"/>
      <c r="L8" s="73"/>
    </row>
    <row r="9" spans="1:32" ht="30" customHeight="1" thickBot="1" x14ac:dyDescent="0.4">
      <c r="A9" s="73"/>
      <c r="B9" s="110" t="s">
        <v>94</v>
      </c>
      <c r="C9" s="106" t="s">
        <v>224</v>
      </c>
      <c r="D9" s="96" t="s">
        <v>513</v>
      </c>
      <c r="E9" s="96" t="s">
        <v>179</v>
      </c>
      <c r="F9" s="88"/>
      <c r="G9" s="88"/>
      <c r="H9" s="88"/>
      <c r="I9" s="88"/>
      <c r="J9" s="88"/>
      <c r="K9" s="88"/>
      <c r="L9" s="73"/>
    </row>
    <row r="10" spans="1:32" ht="200.15" customHeight="1" thickBot="1" x14ac:dyDescent="0.4">
      <c r="A10" s="73"/>
      <c r="B10" s="107">
        <v>10.1</v>
      </c>
      <c r="C10" s="85" t="s">
        <v>459</v>
      </c>
      <c r="D10" s="8"/>
      <c r="E10" s="8"/>
      <c r="F10" s="89"/>
      <c r="G10" s="9"/>
      <c r="H10" s="9"/>
      <c r="I10" s="9"/>
      <c r="J10" s="9"/>
      <c r="K10" s="9"/>
      <c r="X10" s="330"/>
      <c r="Y10" s="330"/>
      <c r="Z10" s="330"/>
      <c r="AA10" s="330"/>
      <c r="AB10" s="330"/>
      <c r="AC10" s="330"/>
      <c r="AD10" s="330"/>
      <c r="AE10" s="330"/>
      <c r="AF10" s="330"/>
    </row>
    <row r="11" spans="1:32" ht="29.5" thickBot="1" x14ac:dyDescent="0.4">
      <c r="A11" s="73"/>
      <c r="B11" s="75">
        <v>10.199999999999999</v>
      </c>
      <c r="C11" s="39" t="s">
        <v>225</v>
      </c>
      <c r="D11" s="8"/>
      <c r="E11" s="8"/>
      <c r="F11" s="89"/>
      <c r="G11" s="9"/>
      <c r="H11" s="9"/>
      <c r="I11" s="9"/>
      <c r="J11" s="9"/>
      <c r="K11" s="9"/>
      <c r="X11" s="26"/>
      <c r="Y11" s="26"/>
      <c r="Z11" s="26"/>
      <c r="AA11" s="26"/>
      <c r="AB11" s="26"/>
      <c r="AC11" s="26"/>
      <c r="AD11" s="26"/>
      <c r="AE11" s="26"/>
      <c r="AF11" s="26"/>
    </row>
    <row r="12" spans="1:32" ht="29.5" thickBot="1" x14ac:dyDescent="0.4">
      <c r="A12" s="73"/>
      <c r="B12" s="109">
        <v>10.3</v>
      </c>
      <c r="C12" s="39" t="s">
        <v>226</v>
      </c>
      <c r="D12" s="8"/>
      <c r="E12" s="8"/>
      <c r="F12" s="89"/>
      <c r="G12" s="9"/>
      <c r="H12" s="9"/>
      <c r="I12" s="9"/>
      <c r="J12" s="9"/>
      <c r="K12" s="9"/>
      <c r="X12" s="26"/>
      <c r="Y12" s="26"/>
      <c r="Z12" s="26"/>
      <c r="AA12" s="26"/>
      <c r="AB12" s="26"/>
      <c r="AC12" s="26"/>
      <c r="AD12" s="26"/>
      <c r="AE12" s="26"/>
      <c r="AF12" s="26"/>
    </row>
    <row r="13" spans="1:32" ht="189" thickBot="1" x14ac:dyDescent="0.4">
      <c r="A13" s="73"/>
      <c r="B13" s="109">
        <v>10.4</v>
      </c>
      <c r="C13" s="97" t="s">
        <v>534</v>
      </c>
      <c r="D13" s="8"/>
      <c r="E13" s="8"/>
      <c r="F13" s="89"/>
      <c r="G13" s="9"/>
      <c r="H13" s="9"/>
      <c r="I13" s="9"/>
      <c r="J13" s="9"/>
      <c r="K13" s="9"/>
    </row>
    <row r="14" spans="1:32" ht="42.65" customHeight="1" x14ac:dyDescent="0.35">
      <c r="A14" s="73"/>
      <c r="B14" s="75">
        <v>10.5</v>
      </c>
      <c r="C14" s="97" t="s">
        <v>447</v>
      </c>
      <c r="D14" s="8"/>
      <c r="E14" s="8"/>
      <c r="F14" s="89"/>
      <c r="G14" s="9"/>
      <c r="H14" s="9"/>
      <c r="I14" s="9"/>
      <c r="J14" s="9"/>
      <c r="K14" s="9"/>
    </row>
    <row r="15" spans="1:32" ht="69" customHeight="1" thickBot="1" x14ac:dyDescent="0.4">
      <c r="A15" s="73"/>
      <c r="B15" s="75">
        <v>10.6</v>
      </c>
      <c r="C15" s="97" t="s">
        <v>446</v>
      </c>
      <c r="D15" s="8"/>
      <c r="E15" s="8"/>
      <c r="F15" s="89"/>
      <c r="G15" s="9"/>
      <c r="H15" s="9"/>
      <c r="I15" s="9"/>
      <c r="J15" s="9"/>
      <c r="K15" s="9"/>
    </row>
    <row r="16" spans="1:32" ht="48" customHeight="1" thickBot="1" x14ac:dyDescent="0.4">
      <c r="A16" s="73"/>
      <c r="B16" s="109">
        <v>10.7</v>
      </c>
      <c r="C16" s="97" t="s">
        <v>95</v>
      </c>
      <c r="D16" s="8"/>
      <c r="E16" s="8"/>
      <c r="F16" s="89"/>
      <c r="G16" s="9"/>
      <c r="H16" s="9"/>
      <c r="I16" s="9"/>
      <c r="J16" s="9"/>
      <c r="K16" s="9"/>
    </row>
    <row r="17" spans="1:11" ht="69.75" customHeight="1" thickBot="1" x14ac:dyDescent="0.4">
      <c r="A17" s="73"/>
      <c r="B17" s="75">
        <v>10.8</v>
      </c>
      <c r="C17" s="97" t="s">
        <v>535</v>
      </c>
      <c r="E17" s="8"/>
      <c r="F17" s="89"/>
      <c r="G17" s="9"/>
      <c r="H17" s="9"/>
      <c r="I17" s="9"/>
      <c r="J17" s="9"/>
      <c r="K17" s="9"/>
    </row>
    <row r="18" spans="1:11" ht="69.75" customHeight="1" thickBot="1" x14ac:dyDescent="0.4">
      <c r="A18" s="73"/>
      <c r="B18" s="108">
        <v>10.9</v>
      </c>
      <c r="C18" s="97" t="s">
        <v>227</v>
      </c>
      <c r="E18" s="8"/>
      <c r="F18" s="89"/>
      <c r="G18" s="9"/>
      <c r="H18" s="9"/>
      <c r="I18" s="9"/>
      <c r="J18" s="9"/>
      <c r="K18" s="9"/>
    </row>
    <row r="19" spans="1:11" ht="51.75" customHeight="1" thickBot="1" x14ac:dyDescent="0.4">
      <c r="A19" s="73"/>
      <c r="B19" s="152">
        <v>10.1</v>
      </c>
      <c r="C19" s="97" t="s">
        <v>460</v>
      </c>
      <c r="D19" s="8"/>
      <c r="E19" s="8"/>
      <c r="F19" s="89"/>
      <c r="G19" s="9"/>
      <c r="H19" s="9"/>
      <c r="I19" s="9"/>
      <c r="J19" s="9"/>
      <c r="K19" s="9"/>
    </row>
    <row r="20" spans="1:11" ht="32.5" customHeight="1" thickBot="1" x14ac:dyDescent="0.4">
      <c r="A20" s="73"/>
      <c r="B20" s="152">
        <v>10.11</v>
      </c>
      <c r="C20" s="97" t="s">
        <v>461</v>
      </c>
      <c r="D20" s="8"/>
      <c r="E20" s="8"/>
      <c r="F20" s="89"/>
      <c r="G20" s="9"/>
      <c r="H20" s="9"/>
      <c r="I20" s="9"/>
      <c r="J20" s="9"/>
      <c r="K20" s="9"/>
    </row>
    <row r="21" spans="1:11" ht="32.5" customHeight="1" thickBot="1" x14ac:dyDescent="0.4">
      <c r="A21" s="73"/>
      <c r="B21" s="109">
        <v>10.119999999999999</v>
      </c>
      <c r="C21" s="97" t="s">
        <v>462</v>
      </c>
      <c r="D21" s="8"/>
      <c r="E21" s="8"/>
      <c r="F21" s="89"/>
      <c r="G21" s="9"/>
      <c r="H21" s="9"/>
      <c r="I21" s="9"/>
      <c r="J21" s="9"/>
      <c r="K21" s="9"/>
    </row>
    <row r="22" spans="1:11" ht="44" thickBot="1" x14ac:dyDescent="0.4">
      <c r="A22" s="73"/>
      <c r="B22" s="109">
        <v>10.130000000000001</v>
      </c>
      <c r="C22" s="97" t="s">
        <v>463</v>
      </c>
      <c r="D22" s="8"/>
      <c r="E22" s="8"/>
      <c r="F22" s="89"/>
      <c r="G22" s="9"/>
      <c r="H22" s="9"/>
      <c r="I22" s="9"/>
      <c r="J22" s="9"/>
      <c r="K22" s="9"/>
    </row>
    <row r="23" spans="1:11" ht="164.25" customHeight="1" x14ac:dyDescent="0.35">
      <c r="A23" s="73"/>
      <c r="B23" s="75">
        <v>10.14</v>
      </c>
      <c r="C23" s="97" t="s">
        <v>536</v>
      </c>
      <c r="D23" s="25"/>
      <c r="E23" s="8"/>
      <c r="F23" s="89"/>
      <c r="G23" s="9"/>
      <c r="H23" s="9"/>
      <c r="I23" s="9"/>
      <c r="J23" s="9"/>
      <c r="K23" s="9"/>
    </row>
    <row r="24" spans="1:11" ht="22" customHeight="1" x14ac:dyDescent="0.35">
      <c r="A24" s="73"/>
      <c r="B24" s="73"/>
      <c r="C24" s="73"/>
      <c r="D24" s="73"/>
      <c r="E24" s="73"/>
      <c r="F24" s="47"/>
    </row>
  </sheetData>
  <sheetProtection algorithmName="SHA-512" hashValue="c4US1dsTITJVBC3xZIPwFsjRNZgJjQhIlStnTkjx5KVl9aHv1nCatjFx5RIa8voBSXxs+ISWnNgHL2NIYkCpvA==" saltValue="/jE4fOJ33fs/F1jNI55P6w==" spinCount="100000" sheet="1" objects="1" scenarios="1"/>
  <customSheetViews>
    <customSheetView guid="{94236211-0781-493B-90B9-EE8D91D8BC6C}" scale="140" topLeftCell="C11">
      <selection activeCell="D12" sqref="D12:E13"/>
      <pageMargins left="0.7" right="0.7" top="0.75" bottom="0.75" header="0.3" footer="0.3"/>
      <pageSetup orientation="portrait" horizontalDpi="300" verticalDpi="300" r:id="rId1"/>
    </customSheetView>
    <customSheetView guid="{24410089-BF43-4D2B-ADC4-64F322B359E7}" topLeftCell="C1">
      <selection activeCell="S11" sqref="S11"/>
      <pageMargins left="0.7" right="0.7" top="0.75" bottom="0.75" header="0.3" footer="0.3"/>
      <pageSetup orientation="portrait" horizontalDpi="300" verticalDpi="300" r:id="rId2"/>
    </customSheetView>
    <customSheetView guid="{2A163229-787A-40F0-8BDB-D0981689D74E}">
      <selection activeCell="P24" sqref="P24"/>
      <pageMargins left="0.7" right="0.7" top="0.75" bottom="0.75" header="0.3" footer="0.3"/>
      <pageSetup orientation="portrait" horizontalDpi="300" verticalDpi="300" r:id="rId3"/>
    </customSheetView>
  </customSheetViews>
  <mergeCells count="6">
    <mergeCell ref="C5:K5"/>
    <mergeCell ref="D3:E3"/>
    <mergeCell ref="D2:E2"/>
    <mergeCell ref="X10:AF10"/>
    <mergeCell ref="C6:K6"/>
    <mergeCell ref="C7:K7"/>
  </mergeCells>
  <dataValidations count="1">
    <dataValidation type="list" allowBlank="1" showInputMessage="1" showErrorMessage="1" sqref="D10:D15 E17:K18 D20" xr:uid="{00000000-0002-0000-0C00-000000000000}">
      <formula1>"Yes,No"</formula1>
    </dataValidation>
  </dataValidations>
  <hyperlinks>
    <hyperlink ref="B6" location="_ftnref1" display="_ftnref1" xr:uid="{00000000-0004-0000-0C00-000000000000}"/>
    <hyperlink ref="B7" location="_ftnref2" display="_ftnref2" xr:uid="{00000000-0004-0000-0C00-000001000000}"/>
  </hyperlinks>
  <pageMargins left="0.7" right="0.7" top="0.75" bottom="0.75" header="0.3" footer="0.3"/>
  <pageSetup orientation="portrait" horizontalDpi="300" verticalDpi="300"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
  <sheetViews>
    <sheetView topLeftCell="B1" zoomScaleNormal="100" workbookViewId="0">
      <selection activeCell="C4" sqref="C4"/>
    </sheetView>
  </sheetViews>
  <sheetFormatPr defaultColWidth="8.7265625" defaultRowHeight="14.5" x14ac:dyDescent="0.35"/>
  <cols>
    <col min="1" max="1" width="8.7265625" style="34"/>
    <col min="2" max="2" width="9.26953125" style="34" customWidth="1"/>
    <col min="3" max="3" width="55.7265625" style="34" customWidth="1"/>
    <col min="4" max="4" width="67" style="34" customWidth="1"/>
    <col min="5" max="5" width="39.36328125" style="34" customWidth="1"/>
    <col min="6" max="16384" width="8.7265625" style="34"/>
  </cols>
  <sheetData>
    <row r="1" spans="1:6" ht="30" customHeight="1" x14ac:dyDescent="0.35">
      <c r="A1" s="237"/>
      <c r="B1" s="237"/>
      <c r="C1" s="237"/>
      <c r="D1" s="237"/>
      <c r="E1" s="237"/>
      <c r="F1" s="237"/>
    </row>
    <row r="2" spans="1:6" ht="49.5" customHeight="1" thickBot="1" x14ac:dyDescent="0.4">
      <c r="A2" s="237"/>
      <c r="B2" s="113" t="s">
        <v>94</v>
      </c>
      <c r="C2" s="44" t="s">
        <v>501</v>
      </c>
      <c r="D2" s="243" t="s">
        <v>513</v>
      </c>
      <c r="E2" s="243" t="s">
        <v>179</v>
      </c>
      <c r="F2" s="237"/>
    </row>
    <row r="3" spans="1:6" ht="29.5" thickBot="1" x14ac:dyDescent="0.4">
      <c r="A3" s="237"/>
      <c r="B3" s="250">
        <v>11.1</v>
      </c>
      <c r="C3" s="112" t="s">
        <v>374</v>
      </c>
      <c r="D3" s="178"/>
      <c r="E3" s="178"/>
      <c r="F3" s="237"/>
    </row>
    <row r="4" spans="1:6" ht="29.5" thickBot="1" x14ac:dyDescent="0.4">
      <c r="A4" s="237"/>
      <c r="B4" s="250">
        <v>11.2</v>
      </c>
      <c r="C4" s="112" t="s">
        <v>616</v>
      </c>
      <c r="D4" s="178"/>
      <c r="E4" s="178"/>
      <c r="F4" s="237"/>
    </row>
    <row r="5" spans="1:6" ht="29.5" thickBot="1" x14ac:dyDescent="0.4">
      <c r="A5" s="237"/>
      <c r="B5" s="250">
        <v>11.3</v>
      </c>
      <c r="C5" s="112" t="s">
        <v>464</v>
      </c>
      <c r="D5" s="178"/>
      <c r="E5" s="178"/>
      <c r="F5" s="237"/>
    </row>
    <row r="6" spans="1:6" ht="44" thickBot="1" x14ac:dyDescent="0.4">
      <c r="A6" s="237"/>
      <c r="B6" s="250">
        <v>11.4</v>
      </c>
      <c r="C6" s="112" t="s">
        <v>75</v>
      </c>
      <c r="D6" s="178"/>
      <c r="E6" s="178"/>
      <c r="F6" s="237"/>
    </row>
    <row r="7" spans="1:6" ht="29.5" thickBot="1" x14ac:dyDescent="0.4">
      <c r="A7" s="237"/>
      <c r="B7" s="250">
        <v>11.5</v>
      </c>
      <c r="C7" s="112" t="s">
        <v>76</v>
      </c>
      <c r="D7" s="178"/>
      <c r="E7" s="178"/>
      <c r="F7" s="237"/>
    </row>
    <row r="8" spans="1:6" ht="29.5" thickBot="1" x14ac:dyDescent="0.4">
      <c r="A8" s="237"/>
      <c r="B8" s="250">
        <v>11.6</v>
      </c>
      <c r="C8" s="112" t="s">
        <v>77</v>
      </c>
      <c r="D8" s="178"/>
      <c r="E8" s="178"/>
      <c r="F8" s="237"/>
    </row>
    <row r="9" spans="1:6" ht="15" thickBot="1" x14ac:dyDescent="0.4">
      <c r="A9" s="237"/>
      <c r="B9" s="250">
        <v>11.7</v>
      </c>
      <c r="C9" s="251" t="s">
        <v>246</v>
      </c>
      <c r="D9" s="178"/>
      <c r="E9" s="178"/>
      <c r="F9" s="237"/>
    </row>
    <row r="10" spans="1:6" s="33" customFormat="1" ht="15" thickBot="1" x14ac:dyDescent="0.4">
      <c r="A10" s="237"/>
      <c r="B10" s="250">
        <v>11.8</v>
      </c>
      <c r="C10" s="111" t="s">
        <v>165</v>
      </c>
      <c r="D10" s="141"/>
      <c r="E10" s="141"/>
      <c r="F10" s="237"/>
    </row>
    <row r="11" spans="1:6" ht="15.65" customHeight="1" thickBot="1" x14ac:dyDescent="0.4">
      <c r="A11" s="237"/>
      <c r="B11" s="250">
        <v>11.9</v>
      </c>
      <c r="C11" s="112" t="s">
        <v>78</v>
      </c>
      <c r="D11" s="178"/>
      <c r="E11" s="178"/>
      <c r="F11" s="237"/>
    </row>
    <row r="12" spans="1:6" ht="15" thickBot="1" x14ac:dyDescent="0.4">
      <c r="A12" s="237"/>
      <c r="B12" s="252">
        <v>11.1</v>
      </c>
      <c r="C12" s="112" t="s">
        <v>244</v>
      </c>
      <c r="D12" s="178"/>
      <c r="E12" s="178"/>
      <c r="F12" s="237"/>
    </row>
    <row r="13" spans="1:6" ht="15" thickBot="1" x14ac:dyDescent="0.4">
      <c r="A13" s="237"/>
      <c r="B13" s="252">
        <v>11.11</v>
      </c>
      <c r="C13" s="112" t="s">
        <v>465</v>
      </c>
      <c r="D13" s="178"/>
      <c r="E13" s="178"/>
      <c r="F13" s="237"/>
    </row>
    <row r="14" spans="1:6" ht="15" thickBot="1" x14ac:dyDescent="0.4">
      <c r="A14" s="237"/>
      <c r="B14" s="250">
        <v>11.12</v>
      </c>
      <c r="C14" s="112" t="s">
        <v>245</v>
      </c>
      <c r="D14" s="178"/>
      <c r="E14" s="178"/>
      <c r="F14" s="237"/>
    </row>
    <row r="15" spans="1:6" ht="29.5" thickBot="1" x14ac:dyDescent="0.4">
      <c r="A15" s="237"/>
      <c r="B15" s="250">
        <v>11.13</v>
      </c>
      <c r="C15" s="112" t="s">
        <v>371</v>
      </c>
      <c r="D15" s="178"/>
      <c r="E15" s="178"/>
      <c r="F15" s="237"/>
    </row>
    <row r="16" spans="1:6" ht="15" thickBot="1" x14ac:dyDescent="0.4">
      <c r="A16" s="237"/>
      <c r="B16" s="250">
        <v>11.14</v>
      </c>
      <c r="C16" s="112" t="s">
        <v>79</v>
      </c>
      <c r="D16" s="178"/>
      <c r="E16" s="178"/>
      <c r="F16" s="237"/>
    </row>
    <row r="17" spans="1:6" ht="44" thickBot="1" x14ac:dyDescent="0.4">
      <c r="A17" s="237"/>
      <c r="B17" s="250">
        <v>11.15</v>
      </c>
      <c r="C17" s="112" t="s">
        <v>376</v>
      </c>
      <c r="D17" s="178"/>
      <c r="E17" s="178"/>
      <c r="F17" s="237"/>
    </row>
    <row r="18" spans="1:6" ht="29.5" thickBot="1" x14ac:dyDescent="0.4">
      <c r="A18" s="237"/>
      <c r="B18" s="250">
        <v>11.16</v>
      </c>
      <c r="C18" s="112" t="s">
        <v>375</v>
      </c>
      <c r="D18" s="178"/>
      <c r="E18" s="178"/>
      <c r="F18" s="237"/>
    </row>
    <row r="19" spans="1:6" ht="29.5" thickBot="1" x14ac:dyDescent="0.4">
      <c r="A19" s="237"/>
      <c r="B19" s="252">
        <v>11.17</v>
      </c>
      <c r="C19" s="112" t="s">
        <v>167</v>
      </c>
      <c r="D19" s="178"/>
      <c r="E19" s="178"/>
      <c r="F19" s="237"/>
    </row>
    <row r="20" spans="1:6" ht="29.5" thickBot="1" x14ac:dyDescent="0.4">
      <c r="A20" s="237"/>
      <c r="B20" s="250">
        <v>11.18</v>
      </c>
      <c r="C20" s="112" t="s">
        <v>166</v>
      </c>
      <c r="D20" s="178"/>
      <c r="E20" s="178"/>
      <c r="F20" s="237"/>
    </row>
    <row r="21" spans="1:6" ht="29.5" thickBot="1" x14ac:dyDescent="0.4">
      <c r="A21" s="237"/>
      <c r="B21" s="250">
        <v>11.19</v>
      </c>
      <c r="C21" s="112" t="s">
        <v>80</v>
      </c>
      <c r="D21" s="178"/>
      <c r="E21" s="178"/>
      <c r="F21" s="237"/>
    </row>
    <row r="22" spans="1:6" ht="29" x14ac:dyDescent="0.35">
      <c r="A22" s="237"/>
      <c r="B22" s="253">
        <v>11.2</v>
      </c>
      <c r="C22" s="111" t="s">
        <v>258</v>
      </c>
      <c r="D22" s="36"/>
      <c r="E22" s="36"/>
      <c r="F22" s="237"/>
    </row>
    <row r="23" spans="1:6" ht="29.15" customHeight="1" x14ac:dyDescent="0.35">
      <c r="A23" s="237"/>
      <c r="B23" s="237"/>
      <c r="C23" s="237"/>
      <c r="D23" s="237"/>
      <c r="E23" s="237"/>
      <c r="F23" s="237"/>
    </row>
  </sheetData>
  <sheetProtection algorithmName="SHA-512" hashValue="9TPYu8rVtqU8pENZTGokFOKWTiaHhqdBD8R9NGxbMSKmGbCWAkjmdlMe/61C4SK3Mal0tUqZ4eZeKuRVSq69qw==" saltValue="aNbiEfdygq1HqwHpIRTu2g==" spinCount="100000" sheet="1" objects="1" scenarios="1"/>
  <customSheetViews>
    <customSheetView guid="{94236211-0781-493B-90B9-EE8D91D8BC6C}">
      <selection activeCell="B3" sqref="B3"/>
      <pageMargins left="0.7" right="0.7" top="0.75" bottom="0.75" header="0.3" footer="0.3"/>
    </customSheetView>
    <customSheetView guid="{24410089-BF43-4D2B-ADC4-64F322B359E7}" topLeftCell="A12">
      <selection activeCell="B24" sqref="B24"/>
      <pageMargins left="0.7" right="0.7" top="0.75" bottom="0.75" header="0.3" footer="0.3"/>
    </customSheetView>
    <customSheetView guid="{2A163229-787A-40F0-8BDB-D0981689D74E}">
      <selection activeCell="T6" sqref="T6"/>
      <pageMargins left="0.7" right="0.7" top="0.75" bottom="0.75" header="0.3" footer="0.3"/>
    </customSheetView>
  </customSheetViews>
  <dataValidations count="1">
    <dataValidation type="list" allowBlank="1" showInputMessage="1" showErrorMessage="1" sqref="D5:D8" xr:uid="{00000000-0002-0000-0D00-000000000000}">
      <formula1>"Yes,No"</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1"/>
  <sheetViews>
    <sheetView topLeftCell="B1" zoomScaleNormal="100" workbookViewId="0">
      <selection activeCell="D3" sqref="D3"/>
    </sheetView>
  </sheetViews>
  <sheetFormatPr defaultRowHeight="14.5" x14ac:dyDescent="0.35"/>
  <cols>
    <col min="2" max="2" width="8.54296875" customWidth="1"/>
    <col min="3" max="3" width="52.26953125" customWidth="1"/>
    <col min="4" max="4" width="36.26953125" customWidth="1"/>
    <col min="5" max="5" width="30.54296875" customWidth="1"/>
    <col min="6" max="6" width="10.1796875" style="3" customWidth="1"/>
    <col min="7" max="9" width="9.1796875" style="3"/>
    <col min="10" max="10" width="16" style="3" customWidth="1"/>
  </cols>
  <sheetData>
    <row r="1" spans="1:10" ht="30" customHeight="1" x14ac:dyDescent="0.35">
      <c r="A1" s="73"/>
      <c r="B1" s="73"/>
      <c r="C1" s="73"/>
      <c r="D1" s="73"/>
      <c r="E1" s="73"/>
      <c r="F1" s="47"/>
    </row>
    <row r="2" spans="1:10" ht="30" customHeight="1" thickBot="1" x14ac:dyDescent="0.4">
      <c r="A2" s="73"/>
      <c r="B2" s="113" t="s">
        <v>94</v>
      </c>
      <c r="C2" s="44" t="s">
        <v>224</v>
      </c>
      <c r="D2" s="96" t="s">
        <v>513</v>
      </c>
      <c r="E2" s="96" t="s">
        <v>179</v>
      </c>
      <c r="F2" s="88"/>
      <c r="G2" s="23"/>
      <c r="H2" s="23"/>
      <c r="I2" s="23"/>
      <c r="J2" s="23"/>
    </row>
    <row r="3" spans="1:10" ht="65.5" thickBot="1" x14ac:dyDescent="0.4">
      <c r="A3" s="73"/>
      <c r="B3" s="107">
        <v>12.1</v>
      </c>
      <c r="C3" s="10" t="s">
        <v>372</v>
      </c>
      <c r="D3" s="8"/>
      <c r="E3" s="8"/>
      <c r="F3" s="89"/>
      <c r="G3" s="9"/>
      <c r="H3" s="9"/>
      <c r="I3" s="9"/>
      <c r="J3" s="9"/>
    </row>
    <row r="4" spans="1:10" ht="25.5" customHeight="1" thickBot="1" x14ac:dyDescent="0.4">
      <c r="A4" s="73"/>
      <c r="B4" s="109">
        <v>12.2</v>
      </c>
      <c r="C4" s="115" t="s">
        <v>373</v>
      </c>
      <c r="D4" s="8"/>
      <c r="E4" s="8"/>
      <c r="F4" s="89"/>
      <c r="G4" s="9"/>
      <c r="H4" s="9"/>
      <c r="I4" s="9"/>
      <c r="J4" s="9"/>
    </row>
    <row r="5" spans="1:10" ht="15" thickBot="1" x14ac:dyDescent="0.4">
      <c r="A5" s="73"/>
      <c r="B5" s="109">
        <v>12.3</v>
      </c>
      <c r="C5" s="10" t="s">
        <v>63</v>
      </c>
      <c r="D5" s="8"/>
      <c r="E5" s="8"/>
      <c r="F5" s="89"/>
      <c r="G5" s="9"/>
      <c r="H5" s="9"/>
      <c r="I5" s="9"/>
      <c r="J5" s="9"/>
    </row>
    <row r="6" spans="1:10" ht="15" thickBot="1" x14ac:dyDescent="0.4">
      <c r="A6" s="73"/>
      <c r="B6" s="109">
        <v>12.4</v>
      </c>
      <c r="C6" s="10" t="s">
        <v>64</v>
      </c>
      <c r="D6" s="8"/>
      <c r="E6" s="8"/>
      <c r="F6" s="89"/>
      <c r="G6" s="9"/>
      <c r="H6" s="9"/>
      <c r="I6" s="9"/>
      <c r="J6" s="9"/>
    </row>
    <row r="7" spans="1:10" ht="25.5" customHeight="1" thickBot="1" x14ac:dyDescent="0.4">
      <c r="A7" s="73"/>
      <c r="B7" s="109">
        <v>12.5</v>
      </c>
      <c r="C7" s="115" t="s">
        <v>223</v>
      </c>
      <c r="D7" s="8"/>
      <c r="E7" s="8"/>
      <c r="F7" s="89"/>
      <c r="G7" s="9"/>
      <c r="H7" s="9"/>
      <c r="I7" s="9"/>
      <c r="J7" s="9"/>
    </row>
    <row r="8" spans="1:10" ht="15" thickBot="1" x14ac:dyDescent="0.4">
      <c r="A8" s="73"/>
      <c r="B8" s="109">
        <v>12.6</v>
      </c>
      <c r="C8" s="10" t="s">
        <v>65</v>
      </c>
      <c r="D8" s="8"/>
      <c r="E8" s="8"/>
      <c r="F8" s="89"/>
      <c r="G8" s="9"/>
      <c r="H8" s="9"/>
      <c r="I8" s="9"/>
      <c r="J8" s="9"/>
    </row>
    <row r="9" spans="1:10" ht="15" thickBot="1" x14ac:dyDescent="0.4">
      <c r="A9" s="73"/>
      <c r="B9" s="109">
        <v>12.7</v>
      </c>
      <c r="C9" s="10" t="s">
        <v>66</v>
      </c>
      <c r="D9" s="8"/>
      <c r="E9" s="8"/>
      <c r="F9" s="89"/>
      <c r="G9" s="9"/>
      <c r="H9" s="9"/>
      <c r="I9" s="9"/>
      <c r="J9" s="9"/>
    </row>
    <row r="10" spans="1:10" ht="15" thickBot="1" x14ac:dyDescent="0.4">
      <c r="A10" s="73"/>
      <c r="B10" s="109">
        <v>12.8</v>
      </c>
      <c r="C10" s="10" t="s">
        <v>67</v>
      </c>
      <c r="D10" s="8"/>
      <c r="E10" s="8"/>
      <c r="F10" s="89"/>
      <c r="G10" s="9"/>
      <c r="H10" s="9"/>
      <c r="I10" s="9"/>
      <c r="J10" s="9"/>
    </row>
    <row r="11" spans="1:10" ht="15" thickBot="1" x14ac:dyDescent="0.4">
      <c r="A11" s="73"/>
      <c r="B11" s="107">
        <v>12.9</v>
      </c>
      <c r="C11" s="10" t="s">
        <v>68</v>
      </c>
      <c r="D11" s="8"/>
      <c r="E11" s="8"/>
      <c r="F11" s="89"/>
      <c r="G11" s="9"/>
      <c r="H11" s="9"/>
      <c r="I11" s="9"/>
      <c r="J11" s="9"/>
    </row>
    <row r="12" spans="1:10" ht="18" customHeight="1" thickBot="1" x14ac:dyDescent="0.4">
      <c r="A12" s="73"/>
      <c r="B12" s="116">
        <v>12.1</v>
      </c>
      <c r="C12" s="10" t="s">
        <v>69</v>
      </c>
      <c r="D12" s="8"/>
      <c r="E12" s="8"/>
      <c r="F12" s="89"/>
      <c r="G12" s="9"/>
      <c r="H12" s="9"/>
      <c r="I12" s="9"/>
      <c r="J12" s="9"/>
    </row>
    <row r="13" spans="1:10" ht="15" thickBot="1" x14ac:dyDescent="0.4">
      <c r="A13" s="73"/>
      <c r="B13" s="107">
        <v>12.11</v>
      </c>
      <c r="C13" s="10" t="s">
        <v>70</v>
      </c>
      <c r="D13" s="8"/>
      <c r="E13" s="8"/>
      <c r="F13" s="89"/>
      <c r="G13" s="9"/>
      <c r="H13" s="9"/>
      <c r="I13" s="9"/>
      <c r="J13" s="9"/>
    </row>
    <row r="14" spans="1:10" ht="15" thickBot="1" x14ac:dyDescent="0.4">
      <c r="A14" s="73"/>
      <c r="B14" s="107">
        <v>12.12</v>
      </c>
      <c r="C14" s="10" t="s">
        <v>71</v>
      </c>
      <c r="D14" s="8"/>
      <c r="E14" s="8"/>
      <c r="F14" s="89"/>
      <c r="G14" s="9"/>
      <c r="H14" s="9"/>
      <c r="I14" s="9"/>
      <c r="J14" s="9"/>
    </row>
    <row r="15" spans="1:10" ht="15" thickBot="1" x14ac:dyDescent="0.4">
      <c r="A15" s="73"/>
      <c r="B15" s="107">
        <v>12.13</v>
      </c>
      <c r="C15" s="10" t="s">
        <v>72</v>
      </c>
      <c r="D15" s="8"/>
      <c r="E15" s="8"/>
      <c r="F15" s="89"/>
      <c r="G15" s="9"/>
      <c r="H15" s="9"/>
      <c r="I15" s="9"/>
      <c r="J15" s="9"/>
    </row>
    <row r="16" spans="1:10" ht="15" thickBot="1" x14ac:dyDescent="0.4">
      <c r="A16" s="73"/>
      <c r="B16" s="107">
        <v>12.14</v>
      </c>
      <c r="C16" s="10" t="s">
        <v>73</v>
      </c>
      <c r="D16" s="8"/>
      <c r="E16" s="8"/>
      <c r="F16" s="89"/>
      <c r="G16" s="9"/>
      <c r="H16" s="9"/>
      <c r="I16" s="9"/>
      <c r="J16" s="9"/>
    </row>
    <row r="17" spans="1:10" ht="15" thickBot="1" x14ac:dyDescent="0.4">
      <c r="A17" s="73"/>
      <c r="B17" s="116">
        <v>12.15</v>
      </c>
      <c r="C17" s="10" t="s">
        <v>243</v>
      </c>
      <c r="D17" s="8"/>
      <c r="E17" s="8"/>
      <c r="F17" s="89"/>
      <c r="G17" s="9"/>
      <c r="H17" s="9"/>
      <c r="I17" s="9"/>
      <c r="J17" s="9"/>
    </row>
    <row r="18" spans="1:10" ht="26.5" customHeight="1" thickBot="1" x14ac:dyDescent="0.4">
      <c r="A18" s="73"/>
      <c r="B18" s="107">
        <v>12.16</v>
      </c>
      <c r="C18" s="10" t="s">
        <v>74</v>
      </c>
      <c r="D18" s="8"/>
      <c r="E18" s="8"/>
      <c r="F18" s="89"/>
      <c r="G18" s="9"/>
      <c r="H18" s="9"/>
      <c r="I18" s="9"/>
      <c r="J18" s="9"/>
    </row>
    <row r="19" spans="1:10" ht="26.5" customHeight="1" thickBot="1" x14ac:dyDescent="0.4">
      <c r="A19" s="73"/>
      <c r="B19" s="107">
        <v>12.17</v>
      </c>
      <c r="C19" s="206" t="s">
        <v>585</v>
      </c>
      <c r="D19" s="8"/>
      <c r="E19" s="8"/>
      <c r="F19" s="89"/>
      <c r="G19" s="9"/>
      <c r="H19" s="9"/>
      <c r="I19" s="9"/>
      <c r="J19" s="9"/>
    </row>
    <row r="20" spans="1:10" ht="15" thickBot="1" x14ac:dyDescent="0.4">
      <c r="A20" s="73"/>
      <c r="B20" s="107">
        <v>12.18</v>
      </c>
      <c r="C20" s="10" t="s">
        <v>132</v>
      </c>
      <c r="D20" s="8"/>
      <c r="E20" s="8"/>
      <c r="F20" s="89"/>
      <c r="G20" s="9"/>
      <c r="H20" s="9"/>
      <c r="I20" s="9"/>
      <c r="J20" s="9"/>
    </row>
    <row r="21" spans="1:10" ht="20.149999999999999" customHeight="1" x14ac:dyDescent="0.35">
      <c r="A21" s="73"/>
      <c r="B21" s="73"/>
      <c r="C21" s="114"/>
      <c r="D21" s="73"/>
      <c r="E21" s="73"/>
      <c r="F21" s="47"/>
    </row>
  </sheetData>
  <sheetProtection algorithmName="SHA-512" hashValue="LrSItr1uppZViAL50mxlcmhlTRijOrb7TQ6BrHvDFbpiqoNBxBycGT2hd26CBky65EeofwtgASoiwPLYZTUCMg==" saltValue="oZMh9tB7r29IFoG7oq8mwA==" spinCount="100000" sheet="1" objects="1" scenarios="1"/>
  <customSheetViews>
    <customSheetView guid="{94236211-0781-493B-90B9-EE8D91D8BC6C}" topLeftCell="A15">
      <selection activeCell="C22" sqref="C22:E22"/>
      <pageMargins left="0.7" right="0.7" top="0.75" bottom="0.75" header="0.3" footer="0.3"/>
      <pageSetup orientation="portrait" verticalDpi="300" r:id="rId1"/>
    </customSheetView>
    <customSheetView guid="{24410089-BF43-4D2B-ADC4-64F322B359E7}" hiddenColumns="1" topLeftCell="A13">
      <selection activeCell="B28" sqref="B28"/>
      <pageMargins left="0.7" right="0.7" top="0.75" bottom="0.75" header="0.3" footer="0.3"/>
      <pageSetup orientation="portrait" verticalDpi="300" r:id="rId2"/>
    </customSheetView>
    <customSheetView guid="{2A163229-787A-40F0-8BDB-D0981689D74E}">
      <selection activeCell="T10" sqref="T9:T10"/>
      <pageMargins left="0.7" right="0.7" top="0.75" bottom="0.75" header="0.3" footer="0.3"/>
      <pageSetup orientation="portrait" verticalDpi="300" r:id="rId3"/>
    </customSheetView>
  </customSheetViews>
  <dataValidations count="1">
    <dataValidation type="list" allowBlank="1" showInputMessage="1" showErrorMessage="1" sqref="D8:D19" xr:uid="{00000000-0002-0000-0E00-000000000000}">
      <formula1>"Yes,No"</formula1>
    </dataValidation>
  </dataValidations>
  <pageMargins left="0.7" right="0.7" top="0.75" bottom="0.75" header="0.3" footer="0.3"/>
  <pageSetup orientation="portrait"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9"/>
  <sheetViews>
    <sheetView tabSelected="1" zoomScale="80" zoomScaleNormal="80" workbookViewId="0">
      <selection activeCell="C8" sqref="C8"/>
    </sheetView>
  </sheetViews>
  <sheetFormatPr defaultColWidth="8.7265625" defaultRowHeight="14" x14ac:dyDescent="0.3"/>
  <cols>
    <col min="1" max="1" width="9" style="154" customWidth="1"/>
    <col min="2" max="2" width="34.26953125" style="154" customWidth="1"/>
    <col min="3" max="3" width="82.81640625" style="154" customWidth="1"/>
    <col min="4" max="4" width="75" style="154" customWidth="1"/>
    <col min="5" max="16384" width="8.7265625" style="154"/>
  </cols>
  <sheetData>
    <row r="1" spans="1:5" ht="30" customHeight="1" x14ac:dyDescent="0.3">
      <c r="A1" s="153"/>
      <c r="B1" s="153"/>
      <c r="C1" s="153"/>
      <c r="D1" s="153"/>
      <c r="E1" s="153"/>
    </row>
    <row r="2" spans="1:5" x14ac:dyDescent="0.3">
      <c r="A2" s="153"/>
      <c r="B2" s="259" t="s">
        <v>173</v>
      </c>
      <c r="C2" s="261" t="s">
        <v>174</v>
      </c>
      <c r="D2" s="263" t="s">
        <v>175</v>
      </c>
      <c r="E2" s="153"/>
    </row>
    <row r="3" spans="1:5" ht="30" customHeight="1" thickBot="1" x14ac:dyDescent="0.35">
      <c r="A3" s="153"/>
      <c r="B3" s="260"/>
      <c r="C3" s="262"/>
      <c r="D3" s="264"/>
      <c r="E3" s="153"/>
    </row>
    <row r="4" spans="1:5" ht="55.5" customHeight="1" thickTop="1" x14ac:dyDescent="0.3">
      <c r="A4" s="153"/>
      <c r="B4" s="127" t="s">
        <v>189</v>
      </c>
      <c r="C4" s="129" t="s">
        <v>262</v>
      </c>
      <c r="D4" s="142"/>
      <c r="E4" s="153"/>
    </row>
    <row r="5" spans="1:5" ht="55.5" customHeight="1" x14ac:dyDescent="0.3">
      <c r="A5" s="153"/>
      <c r="B5" s="128" t="s">
        <v>250</v>
      </c>
      <c r="C5" s="130" t="s">
        <v>506</v>
      </c>
      <c r="D5" s="142"/>
      <c r="E5" s="153"/>
    </row>
    <row r="6" spans="1:5" ht="174" customHeight="1" x14ac:dyDescent="0.3">
      <c r="A6" s="153"/>
      <c r="B6" s="128" t="s">
        <v>272</v>
      </c>
      <c r="C6" s="130" t="s">
        <v>503</v>
      </c>
      <c r="D6" s="143" t="s">
        <v>273</v>
      </c>
      <c r="E6" s="153"/>
    </row>
    <row r="7" spans="1:5" ht="28" x14ac:dyDescent="0.3">
      <c r="A7" s="153"/>
      <c r="B7" s="179" t="s">
        <v>338</v>
      </c>
      <c r="C7" s="130" t="s">
        <v>202</v>
      </c>
      <c r="D7" s="144" t="s">
        <v>203</v>
      </c>
      <c r="E7" s="153"/>
    </row>
    <row r="8" spans="1:5" ht="168" x14ac:dyDescent="0.3">
      <c r="A8" s="153"/>
      <c r="B8" s="127" t="s">
        <v>195</v>
      </c>
      <c r="C8" s="130" t="s">
        <v>263</v>
      </c>
      <c r="D8" s="143" t="s">
        <v>264</v>
      </c>
      <c r="E8" s="153"/>
    </row>
    <row r="9" spans="1:5" ht="42" x14ac:dyDescent="0.3">
      <c r="A9" s="153"/>
      <c r="B9" s="179" t="s">
        <v>344</v>
      </c>
      <c r="C9" s="145" t="s">
        <v>355</v>
      </c>
      <c r="D9" s="143" t="s">
        <v>354</v>
      </c>
      <c r="E9" s="153"/>
    </row>
    <row r="10" spans="1:5" ht="56" x14ac:dyDescent="0.3">
      <c r="A10" s="153"/>
      <c r="B10" s="179" t="s">
        <v>45</v>
      </c>
      <c r="C10" s="145" t="s">
        <v>507</v>
      </c>
      <c r="D10" s="144" t="s">
        <v>203</v>
      </c>
      <c r="E10" s="153"/>
    </row>
    <row r="11" spans="1:5" x14ac:dyDescent="0.3">
      <c r="A11" s="153"/>
      <c r="B11" s="179" t="s">
        <v>330</v>
      </c>
      <c r="C11" s="145" t="s">
        <v>332</v>
      </c>
      <c r="D11" s="144"/>
      <c r="E11" s="153"/>
    </row>
    <row r="12" spans="1:5" x14ac:dyDescent="0.3">
      <c r="A12" s="153"/>
      <c r="B12" s="179" t="s">
        <v>331</v>
      </c>
      <c r="C12" s="145" t="s">
        <v>333</v>
      </c>
      <c r="D12" s="144"/>
      <c r="E12" s="153"/>
    </row>
    <row r="13" spans="1:5" ht="28" x14ac:dyDescent="0.3">
      <c r="A13" s="153"/>
      <c r="B13" s="179" t="s">
        <v>249</v>
      </c>
      <c r="C13" s="180" t="s">
        <v>359</v>
      </c>
      <c r="D13" s="144" t="s">
        <v>360</v>
      </c>
      <c r="E13" s="153"/>
    </row>
    <row r="14" spans="1:5" ht="92.15" customHeight="1" x14ac:dyDescent="0.3">
      <c r="A14" s="153"/>
      <c r="B14" s="179" t="s">
        <v>345</v>
      </c>
      <c r="C14" s="143" t="s">
        <v>353</v>
      </c>
      <c r="D14" s="150" t="s">
        <v>354</v>
      </c>
      <c r="E14" s="153"/>
    </row>
    <row r="15" spans="1:5" ht="42" x14ac:dyDescent="0.3">
      <c r="A15" s="153"/>
      <c r="B15" s="127" t="s">
        <v>18</v>
      </c>
      <c r="C15" s="130" t="s">
        <v>210</v>
      </c>
      <c r="D15" s="151" t="s">
        <v>211</v>
      </c>
      <c r="E15" s="153"/>
    </row>
    <row r="16" spans="1:5" ht="98" x14ac:dyDescent="0.3">
      <c r="A16" s="153"/>
      <c r="B16" s="179" t="s">
        <v>328</v>
      </c>
      <c r="C16" s="145" t="s">
        <v>508</v>
      </c>
      <c r="D16" s="149" t="s">
        <v>329</v>
      </c>
      <c r="E16" s="153"/>
    </row>
    <row r="17" spans="1:5" ht="82" customHeight="1" x14ac:dyDescent="0.3">
      <c r="A17" s="153"/>
      <c r="B17" s="127" t="s">
        <v>196</v>
      </c>
      <c r="C17" s="130" t="s">
        <v>265</v>
      </c>
      <c r="D17" s="146" t="s">
        <v>266</v>
      </c>
      <c r="E17" s="153"/>
    </row>
    <row r="18" spans="1:5" ht="82" customHeight="1" x14ac:dyDescent="0.3">
      <c r="A18" s="153"/>
      <c r="B18" s="179" t="s">
        <v>339</v>
      </c>
      <c r="C18" s="145" t="s">
        <v>342</v>
      </c>
      <c r="D18" s="146" t="s">
        <v>341</v>
      </c>
      <c r="E18" s="153"/>
    </row>
    <row r="19" spans="1:5" ht="42" x14ac:dyDescent="0.3">
      <c r="A19" s="153"/>
      <c r="B19" s="127" t="s">
        <v>193</v>
      </c>
      <c r="C19" s="132" t="s">
        <v>212</v>
      </c>
      <c r="D19" s="144" t="s">
        <v>213</v>
      </c>
      <c r="E19" s="153"/>
    </row>
    <row r="20" spans="1:5" ht="42" x14ac:dyDescent="0.3">
      <c r="A20" s="153"/>
      <c r="B20" s="127" t="s">
        <v>188</v>
      </c>
      <c r="C20" s="132" t="s">
        <v>204</v>
      </c>
      <c r="D20" s="144" t="s">
        <v>203</v>
      </c>
      <c r="E20" s="153"/>
    </row>
    <row r="21" spans="1:5" ht="42" customHeight="1" x14ac:dyDescent="0.3">
      <c r="A21" s="153"/>
      <c r="B21" s="127" t="s">
        <v>194</v>
      </c>
      <c r="C21" s="131" t="s">
        <v>209</v>
      </c>
      <c r="D21" s="143" t="s">
        <v>267</v>
      </c>
      <c r="E21" s="153"/>
    </row>
    <row r="22" spans="1:5" ht="308" x14ac:dyDescent="0.3">
      <c r="A22" s="153"/>
      <c r="B22" s="128" t="s">
        <v>269</v>
      </c>
      <c r="C22" s="130" t="s">
        <v>509</v>
      </c>
      <c r="D22" s="146" t="s">
        <v>268</v>
      </c>
      <c r="E22" s="153"/>
    </row>
    <row r="23" spans="1:5" ht="28" x14ac:dyDescent="0.3">
      <c r="A23" s="153"/>
      <c r="B23" s="126" t="s">
        <v>218</v>
      </c>
      <c r="C23" s="130" t="s">
        <v>214</v>
      </c>
      <c r="D23" s="144" t="s">
        <v>208</v>
      </c>
      <c r="E23" s="153"/>
    </row>
    <row r="24" spans="1:5" ht="28" x14ac:dyDescent="0.3">
      <c r="A24" s="153"/>
      <c r="B24" s="159" t="s">
        <v>340</v>
      </c>
      <c r="C24" s="145" t="s">
        <v>377</v>
      </c>
      <c r="D24" s="144" t="s">
        <v>378</v>
      </c>
      <c r="E24" s="153"/>
    </row>
    <row r="25" spans="1:5" ht="28" x14ac:dyDescent="0.3">
      <c r="A25" s="153"/>
      <c r="B25" s="159" t="s">
        <v>192</v>
      </c>
      <c r="C25" s="130" t="s">
        <v>205</v>
      </c>
      <c r="D25" s="144" t="s">
        <v>203</v>
      </c>
      <c r="E25" s="153"/>
    </row>
    <row r="26" spans="1:5" ht="215.5" customHeight="1" x14ac:dyDescent="0.3">
      <c r="A26" s="153"/>
      <c r="B26" s="127" t="s">
        <v>180</v>
      </c>
      <c r="C26" s="130" t="s">
        <v>270</v>
      </c>
      <c r="D26" s="144" t="s">
        <v>200</v>
      </c>
      <c r="E26" s="153"/>
    </row>
    <row r="27" spans="1:5" ht="104.15" customHeight="1" x14ac:dyDescent="0.3">
      <c r="A27" s="153"/>
      <c r="B27" s="179" t="s">
        <v>356</v>
      </c>
      <c r="C27" s="145" t="s">
        <v>357</v>
      </c>
      <c r="D27" s="161" t="s">
        <v>358</v>
      </c>
      <c r="E27" s="153"/>
    </row>
    <row r="28" spans="1:5" ht="215.5" customHeight="1" x14ac:dyDescent="0.3">
      <c r="A28" s="153"/>
      <c r="B28" s="127" t="s">
        <v>325</v>
      </c>
      <c r="C28" s="130" t="s">
        <v>326</v>
      </c>
      <c r="D28" s="146" t="s">
        <v>327</v>
      </c>
      <c r="E28" s="153"/>
    </row>
    <row r="29" spans="1:5" ht="40" customHeight="1" x14ac:dyDescent="0.3">
      <c r="A29" s="153"/>
      <c r="B29" s="127" t="s">
        <v>251</v>
      </c>
      <c r="C29" s="131" t="s">
        <v>252</v>
      </c>
      <c r="D29" s="144"/>
      <c r="E29" s="153"/>
    </row>
    <row r="30" spans="1:5" ht="56" x14ac:dyDescent="0.3">
      <c r="A30" s="153"/>
      <c r="B30" s="127" t="s">
        <v>276</v>
      </c>
      <c r="C30" s="130" t="s">
        <v>277</v>
      </c>
      <c r="D30" s="144"/>
      <c r="E30" s="153"/>
    </row>
    <row r="31" spans="1:5" ht="55.5" customHeight="1" x14ac:dyDescent="0.3">
      <c r="A31" s="153"/>
      <c r="B31" s="127" t="s">
        <v>191</v>
      </c>
      <c r="C31" s="132" t="s">
        <v>217</v>
      </c>
      <c r="D31" s="145" t="s">
        <v>207</v>
      </c>
      <c r="E31" s="153"/>
    </row>
    <row r="32" spans="1:5" ht="70" x14ac:dyDescent="0.3">
      <c r="A32" s="153"/>
      <c r="B32" s="127" t="s">
        <v>24</v>
      </c>
      <c r="C32" s="132" t="s">
        <v>197</v>
      </c>
      <c r="D32" s="144" t="s">
        <v>200</v>
      </c>
      <c r="E32" s="153"/>
    </row>
    <row r="33" spans="1:5" x14ac:dyDescent="0.3">
      <c r="A33" s="153"/>
      <c r="B33" s="179" t="s">
        <v>334</v>
      </c>
      <c r="C33" s="181" t="s">
        <v>335</v>
      </c>
      <c r="D33" s="144"/>
      <c r="E33" s="153"/>
    </row>
    <row r="34" spans="1:5" ht="62.5" x14ac:dyDescent="0.3">
      <c r="A34" s="153"/>
      <c r="B34" s="179" t="s">
        <v>190</v>
      </c>
      <c r="C34" s="181" t="s">
        <v>216</v>
      </c>
      <c r="D34" s="150" t="s">
        <v>206</v>
      </c>
      <c r="E34" s="153"/>
    </row>
    <row r="35" spans="1:5" x14ac:dyDescent="0.3">
      <c r="A35" s="153"/>
      <c r="B35" s="179" t="s">
        <v>199</v>
      </c>
      <c r="C35" s="182" t="s">
        <v>198</v>
      </c>
      <c r="D35" s="144" t="s">
        <v>200</v>
      </c>
      <c r="E35" s="153"/>
    </row>
    <row r="36" spans="1:5" x14ac:dyDescent="0.3">
      <c r="A36" s="153"/>
      <c r="B36" s="179" t="s">
        <v>336</v>
      </c>
      <c r="C36" s="182" t="s">
        <v>337</v>
      </c>
      <c r="D36" s="144"/>
      <c r="E36" s="153"/>
    </row>
    <row r="37" spans="1:5" ht="56" x14ac:dyDescent="0.3">
      <c r="A37" s="153"/>
      <c r="B37" s="127" t="s">
        <v>177</v>
      </c>
      <c r="C37" s="130" t="s">
        <v>215</v>
      </c>
      <c r="D37" s="144" t="s">
        <v>201</v>
      </c>
      <c r="E37" s="153"/>
    </row>
    <row r="38" spans="1:5" ht="30" customHeight="1" x14ac:dyDescent="0.3">
      <c r="A38" s="153"/>
      <c r="B38" s="127" t="s">
        <v>281</v>
      </c>
      <c r="C38" s="155" t="s">
        <v>289</v>
      </c>
      <c r="D38" s="147"/>
      <c r="E38" s="153"/>
    </row>
    <row r="39" spans="1:5" ht="28" x14ac:dyDescent="0.3">
      <c r="A39" s="153"/>
      <c r="B39" s="138" t="s">
        <v>282</v>
      </c>
      <c r="C39" s="156" t="s">
        <v>288</v>
      </c>
      <c r="D39" s="148"/>
      <c r="E39" s="153"/>
    </row>
    <row r="40" spans="1:5" ht="182" x14ac:dyDescent="0.3">
      <c r="A40" s="153"/>
      <c r="B40" s="139" t="s">
        <v>286</v>
      </c>
      <c r="C40" s="160" t="s">
        <v>504</v>
      </c>
      <c r="D40" s="149" t="s">
        <v>287</v>
      </c>
      <c r="E40" s="153"/>
    </row>
    <row r="41" spans="1:5" ht="19" customHeight="1" x14ac:dyDescent="0.3">
      <c r="A41" s="153"/>
      <c r="B41" s="153"/>
      <c r="C41" s="153"/>
      <c r="D41" s="165"/>
      <c r="E41" s="153"/>
    </row>
    <row r="43" spans="1:5" ht="15" customHeight="1" x14ac:dyDescent="0.3"/>
    <row r="45" spans="1:5" ht="15" customHeight="1" x14ac:dyDescent="0.3"/>
    <row r="47" spans="1:5" ht="15" customHeight="1" x14ac:dyDescent="0.3"/>
    <row r="49" ht="15" customHeight="1" x14ac:dyDescent="0.3"/>
  </sheetData>
  <sheetProtection algorithmName="SHA-512" hashValue="snPVHomHy1gt9oJOBnJHz7wtMqSSatt1seuEwznXYGjreXXU4EPvdK0D5BgkKFr5HiSClgZfiRJIX/Yc+LLVkg==" saltValue="7arsVpeTjPinzWQAMrOOqw==" spinCount="100000" sheet="1" objects="1" scenarios="1"/>
  <customSheetViews>
    <customSheetView guid="{94236211-0781-493B-90B9-EE8D91D8BC6C}" topLeftCell="A8">
      <selection activeCell="B9" sqref="B9"/>
      <pageMargins left="0.7" right="0.7" top="0.75" bottom="0.75" header="0.3" footer="0.3"/>
    </customSheetView>
    <customSheetView guid="{2A163229-787A-40F0-8BDB-D0981689D74E}" topLeftCell="A8">
      <selection activeCell="B9" sqref="B9"/>
      <pageMargins left="0.7" right="0.7" top="0.75" bottom="0.75" header="0.3" footer="0.3"/>
    </customSheetView>
  </customSheetViews>
  <mergeCells count="3">
    <mergeCell ref="B2:B3"/>
    <mergeCell ref="C2:C3"/>
    <mergeCell ref="D2:D3"/>
  </mergeCells>
  <hyperlinks>
    <hyperlink ref="D17" display="Bank for international settlements" xr:uid="{00000000-0004-0000-0100-000000000000}"/>
    <hyperlink ref="D22" r:id="rId1" xr:uid="{00000000-0004-0000-0100-000001000000}"/>
    <hyperlink ref="D40" r:id="rId2" xr:uid="{00000000-0004-0000-0100-000002000000}"/>
    <hyperlink ref="D28" r:id="rId3" display="https://www.fatf-gafi.org/media/fatf/documents/reports/Status-report-proliferation-financing.pdf" xr:uid="{00000000-0004-0000-0100-000003000000}"/>
    <hyperlink ref="D16" r:id="rId4" xr:uid="{00000000-0004-0000-0100-000004000000}"/>
    <hyperlink ref="D18" r:id="rId5" xr:uid="{00000000-0004-0000-0100-000005000000}"/>
    <hyperlink ref="D27" display="https://www.google.com/search?safe=strict&amp;ei=KmU_YPzyBvaf1fAP_byM-AU&amp;q=what+is+a+PEP+associate&amp;oq=what+is+a+PEP+associate&amp;gs_lcp=Cgdnd3Mtd2l6EAMyAggAMgUIABCGAzIFCAAQhgM6BAgAEEM6BwgAEEMQiwM6CwgAELEDEIMBEIsDOgUIABCLAzoICAAQsQMQiwM6DgguELEDEMcBEKMCEIsDOgUILh" xr:uid="{00000000-0004-0000-0100-000006000000}"/>
    <hyperlink ref="D24" r:id="rId6" xr:uid="{00000000-0004-0000-0100-000007000000}"/>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7"/>
  <sheetViews>
    <sheetView zoomScale="80" zoomScaleNormal="80" workbookViewId="0">
      <selection activeCell="B22" sqref="B22"/>
    </sheetView>
  </sheetViews>
  <sheetFormatPr defaultColWidth="9" defaultRowHeight="14.5" x14ac:dyDescent="0.35"/>
  <cols>
    <col min="1" max="1" width="9" style="2"/>
    <col min="2" max="2" width="161.1796875" style="2" customWidth="1"/>
    <col min="3" max="16384" width="9" style="2"/>
  </cols>
  <sheetData>
    <row r="1" spans="1:9" ht="30" customHeight="1" thickBot="1" x14ac:dyDescent="0.4">
      <c r="A1" s="117"/>
      <c r="B1" s="117"/>
      <c r="C1" s="117"/>
    </row>
    <row r="2" spans="1:9" ht="15" thickBot="1" x14ac:dyDescent="0.4">
      <c r="A2" s="118"/>
      <c r="B2" s="119" t="s">
        <v>539</v>
      </c>
      <c r="C2" s="117"/>
    </row>
    <row r="3" spans="1:9" ht="15" thickBot="1" x14ac:dyDescent="0.4">
      <c r="A3" s="118"/>
      <c r="B3" s="120"/>
      <c r="C3" s="117"/>
    </row>
    <row r="4" spans="1:9" ht="15" thickBot="1" x14ac:dyDescent="0.4">
      <c r="A4" s="118"/>
      <c r="B4" s="119" t="s">
        <v>271</v>
      </c>
      <c r="C4" s="117"/>
    </row>
    <row r="5" spans="1:9" ht="15" thickBot="1" x14ac:dyDescent="0.4">
      <c r="A5" s="118"/>
      <c r="B5" s="121"/>
      <c r="C5" s="117"/>
    </row>
    <row r="6" spans="1:9" ht="15" thickBot="1" x14ac:dyDescent="0.4">
      <c r="A6" s="118"/>
      <c r="B6" s="157" t="s">
        <v>466</v>
      </c>
      <c r="C6" s="117"/>
      <c r="D6" s="11"/>
      <c r="E6" s="11"/>
      <c r="F6" s="11"/>
      <c r="G6" s="11"/>
      <c r="H6" s="11"/>
      <c r="I6" s="11"/>
    </row>
    <row r="7" spans="1:9" x14ac:dyDescent="0.35">
      <c r="A7" s="118"/>
      <c r="B7" s="120"/>
      <c r="C7" s="117"/>
      <c r="D7" s="11"/>
      <c r="E7" s="11"/>
      <c r="F7" s="11"/>
      <c r="G7" s="11"/>
      <c r="H7" s="11"/>
      <c r="I7" s="11"/>
    </row>
    <row r="8" spans="1:9" ht="43.5" x14ac:dyDescent="0.35">
      <c r="A8" s="118"/>
      <c r="B8" s="183" t="s">
        <v>540</v>
      </c>
      <c r="C8" s="117"/>
    </row>
    <row r="9" spans="1:9" x14ac:dyDescent="0.35">
      <c r="A9" s="118"/>
      <c r="B9" s="122"/>
      <c r="C9" s="117"/>
    </row>
    <row r="10" spans="1:9" x14ac:dyDescent="0.35">
      <c r="A10" s="118"/>
      <c r="B10" s="120"/>
      <c r="C10" s="117"/>
    </row>
    <row r="11" spans="1:9" ht="72.5" x14ac:dyDescent="0.35">
      <c r="A11" s="118"/>
      <c r="B11" s="123" t="s">
        <v>505</v>
      </c>
      <c r="C11" s="117"/>
    </row>
    <row r="12" spans="1:9" x14ac:dyDescent="0.35">
      <c r="A12" s="118"/>
      <c r="B12" s="120"/>
      <c r="C12" s="117"/>
    </row>
    <row r="13" spans="1:9" ht="18.649999999999999" customHeight="1" x14ac:dyDescent="0.35">
      <c r="A13" s="118"/>
      <c r="B13" s="124" t="s">
        <v>88</v>
      </c>
      <c r="C13" s="117"/>
    </row>
    <row r="14" spans="1:9" s="11" customFormat="1" ht="18.649999999999999" customHeight="1" x14ac:dyDescent="0.35">
      <c r="A14" s="118"/>
      <c r="B14" s="121"/>
      <c r="C14" s="117"/>
    </row>
    <row r="15" spans="1:9" ht="22" customHeight="1" x14ac:dyDescent="0.35">
      <c r="A15" s="118"/>
      <c r="B15" s="124" t="s">
        <v>87</v>
      </c>
      <c r="C15" s="117"/>
    </row>
    <row r="16" spans="1:9" ht="49" customHeight="1" thickBot="1" x14ac:dyDescent="0.4">
      <c r="A16" s="118"/>
      <c r="B16" s="125"/>
      <c r="C16" s="117"/>
    </row>
    <row r="17" spans="1:3" ht="30" customHeight="1" x14ac:dyDescent="0.35">
      <c r="A17" s="117"/>
      <c r="B17" s="117"/>
      <c r="C17" s="117"/>
    </row>
  </sheetData>
  <sheetProtection algorithmName="SHA-512" hashValue="FwkGE3GhkKHJh7I+GT1zlaZYnYAx8r5hzvJ1p314D+qE1OkWIMGLQKfcJfClk3MP/Extmz8PBfCHoXPOUigldA==" saltValue="kAISmFpbN+7HV2RFc2Ihpg==" spinCount="100000" sheet="1" objects="1" scenarios="1"/>
  <customSheetViews>
    <customSheetView guid="{94236211-0781-493B-90B9-EE8D91D8BC6C}" scale="104" topLeftCell="A9">
      <selection activeCell="A16" sqref="A16"/>
      <pageMargins left="0.7" right="0.7" top="0.75" bottom="0.75" header="0.3" footer="0.3"/>
      <pageSetup orientation="portrait" horizontalDpi="300" verticalDpi="300" r:id="rId1"/>
    </customSheetView>
    <customSheetView guid="{24410089-BF43-4D2B-ADC4-64F322B359E7}" scale="130">
      <selection activeCell="A14" sqref="A14"/>
      <pageMargins left="0.7" right="0.7" top="0.75" bottom="0.75" header="0.3" footer="0.3"/>
      <pageSetup orientation="portrait" horizontalDpi="300" verticalDpi="300" r:id="rId2"/>
    </customSheetView>
    <customSheetView guid="{2A163229-787A-40F0-8BDB-D0981689D74E}" scale="130">
      <selection activeCell="A14" sqref="A14"/>
      <pageMargins left="0.7" right="0.7" top="0.75" bottom="0.75" header="0.3" footer="0.3"/>
      <pageSetup orientation="portrait" horizontalDpi="300" verticalDpi="300" r:id="rId3"/>
    </customSheetView>
  </customSheetViews>
  <pageMargins left="0.7" right="0.7" top="0.75" bottom="0.75" header="0.3" footer="0.3"/>
  <pageSetup orientation="portrait" horizontalDpi="300" verticalDpi="3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93"/>
  <sheetViews>
    <sheetView zoomScale="60" zoomScaleNormal="60" workbookViewId="0">
      <selection activeCell="D7" sqref="D7"/>
    </sheetView>
  </sheetViews>
  <sheetFormatPr defaultColWidth="8.7265625" defaultRowHeight="14.5" x14ac:dyDescent="0.35"/>
  <cols>
    <col min="1" max="1" width="9.1796875" style="224" customWidth="1"/>
    <col min="2" max="2" width="8.7265625" style="34"/>
    <col min="3" max="3" width="120.36328125" style="254" bestFit="1" customWidth="1"/>
    <col min="4" max="4" width="46.54296875" style="34" customWidth="1"/>
    <col min="5" max="5" width="42.54296875" style="34" customWidth="1"/>
    <col min="6" max="6" width="9.1796875" style="224"/>
    <col min="7" max="16384" width="8.7265625" style="34"/>
  </cols>
  <sheetData>
    <row r="1" spans="1:29" ht="37.5" customHeight="1" thickBot="1" x14ac:dyDescent="0.4">
      <c r="A1" s="220"/>
      <c r="B1" s="265"/>
      <c r="C1" s="265"/>
      <c r="D1" s="265"/>
      <c r="E1" s="265"/>
      <c r="F1" s="220"/>
    </row>
    <row r="2" spans="1:29" ht="30" customHeight="1" x14ac:dyDescent="0.35">
      <c r="A2" s="220"/>
      <c r="B2" s="269">
        <v>1.1000000000000001</v>
      </c>
      <c r="C2" s="44" t="s">
        <v>0</v>
      </c>
      <c r="D2" s="221" t="s">
        <v>187</v>
      </c>
      <c r="E2" s="221" t="s">
        <v>186</v>
      </c>
      <c r="F2" s="220"/>
      <c r="G2" s="222"/>
      <c r="H2" s="222"/>
      <c r="I2" s="222"/>
      <c r="J2" s="222"/>
      <c r="K2" s="222"/>
      <c r="L2" s="222"/>
      <c r="M2" s="222"/>
      <c r="N2" s="222"/>
      <c r="O2" s="222"/>
      <c r="P2" s="222"/>
      <c r="Q2" s="222"/>
      <c r="R2" s="222"/>
      <c r="S2" s="222"/>
      <c r="T2" s="222"/>
      <c r="U2" s="222"/>
      <c r="V2" s="222"/>
      <c r="W2" s="222"/>
      <c r="X2" s="222"/>
      <c r="Y2" s="222"/>
      <c r="Z2" s="222"/>
      <c r="AA2" s="222"/>
      <c r="AB2" s="222"/>
      <c r="AC2" s="222"/>
    </row>
    <row r="3" spans="1:29" x14ac:dyDescent="0.35">
      <c r="A3" s="220"/>
      <c r="B3" s="270"/>
      <c r="C3" s="39" t="s">
        <v>93</v>
      </c>
      <c r="D3" s="36" t="s">
        <v>541</v>
      </c>
      <c r="E3" s="36"/>
      <c r="F3" s="220"/>
    </row>
    <row r="4" spans="1:29" x14ac:dyDescent="0.35">
      <c r="A4" s="220"/>
      <c r="B4" s="270"/>
      <c r="C4" s="39" t="s">
        <v>127</v>
      </c>
      <c r="D4" s="36" t="s">
        <v>541</v>
      </c>
      <c r="E4" s="36"/>
      <c r="F4" s="220"/>
    </row>
    <row r="5" spans="1:29" ht="43.5" x14ac:dyDescent="0.35">
      <c r="A5" s="220"/>
      <c r="B5" s="270"/>
      <c r="C5" s="39" t="s">
        <v>467</v>
      </c>
      <c r="D5" s="41"/>
      <c r="E5" s="36"/>
      <c r="F5" s="220"/>
    </row>
    <row r="6" spans="1:29" x14ac:dyDescent="0.35">
      <c r="A6" s="220"/>
      <c r="B6" s="270"/>
      <c r="C6" s="254" t="s">
        <v>114</v>
      </c>
      <c r="D6" s="36" t="s">
        <v>542</v>
      </c>
      <c r="E6" s="36"/>
      <c r="F6" s="220"/>
    </row>
    <row r="7" spans="1:29" x14ac:dyDescent="0.35">
      <c r="A7" s="220"/>
      <c r="B7" s="270"/>
      <c r="C7" s="254" t="s">
        <v>380</v>
      </c>
      <c r="D7" s="42" t="s">
        <v>542</v>
      </c>
      <c r="E7" s="36"/>
      <c r="F7" s="220"/>
    </row>
    <row r="8" spans="1:29" ht="73" thickBot="1" x14ac:dyDescent="0.4">
      <c r="A8" s="220"/>
      <c r="B8" s="271"/>
      <c r="C8" s="185" t="s">
        <v>499</v>
      </c>
      <c r="D8" s="42" t="s">
        <v>543</v>
      </c>
      <c r="E8" s="36"/>
      <c r="F8" s="220"/>
    </row>
    <row r="9" spans="1:29" ht="15.5" thickTop="1" thickBot="1" x14ac:dyDescent="0.4">
      <c r="A9" s="220"/>
      <c r="B9" s="266"/>
      <c r="C9" s="267"/>
      <c r="D9" s="267"/>
      <c r="E9" s="267"/>
      <c r="F9" s="220"/>
    </row>
    <row r="10" spans="1:29" ht="43.5" x14ac:dyDescent="0.35">
      <c r="A10" s="220"/>
      <c r="B10" s="272">
        <v>1.2</v>
      </c>
      <c r="C10" s="158" t="s">
        <v>349</v>
      </c>
      <c r="D10" s="221" t="s">
        <v>187</v>
      </c>
      <c r="E10" s="221" t="s">
        <v>186</v>
      </c>
      <c r="F10" s="220"/>
    </row>
    <row r="11" spans="1:29" x14ac:dyDescent="0.35">
      <c r="A11" s="220"/>
      <c r="B11" s="273"/>
      <c r="D11" s="36"/>
      <c r="E11" s="36"/>
      <c r="F11" s="220"/>
    </row>
    <row r="12" spans="1:29" x14ac:dyDescent="0.35">
      <c r="A12" s="220"/>
      <c r="B12" s="273"/>
      <c r="C12" s="184" t="s">
        <v>518</v>
      </c>
      <c r="D12" s="36"/>
      <c r="E12" s="36"/>
      <c r="F12" s="220"/>
    </row>
    <row r="13" spans="1:29" x14ac:dyDescent="0.35">
      <c r="A13" s="220"/>
      <c r="B13" s="273"/>
      <c r="C13" s="46" t="s">
        <v>381</v>
      </c>
      <c r="D13" s="36"/>
      <c r="E13" s="36"/>
      <c r="F13" s="220"/>
    </row>
    <row r="14" spans="1:29" x14ac:dyDescent="0.35">
      <c r="A14" s="220"/>
      <c r="B14" s="273"/>
      <c r="C14" s="46" t="s">
        <v>382</v>
      </c>
      <c r="D14" s="39"/>
      <c r="E14" s="36"/>
      <c r="F14" s="220"/>
    </row>
    <row r="15" spans="1:29" x14ac:dyDescent="0.35">
      <c r="A15" s="220"/>
      <c r="B15" s="273"/>
      <c r="C15" s="46" t="s">
        <v>383</v>
      </c>
      <c r="D15" s="39"/>
      <c r="E15" s="36"/>
      <c r="F15" s="220"/>
    </row>
    <row r="16" spans="1:29" x14ac:dyDescent="0.35">
      <c r="A16" s="220"/>
      <c r="B16" s="273"/>
      <c r="C16" s="46" t="s">
        <v>557</v>
      </c>
      <c r="D16" s="39"/>
      <c r="E16" s="36"/>
      <c r="F16" s="220"/>
    </row>
    <row r="17" spans="1:6" ht="27" customHeight="1" x14ac:dyDescent="0.35">
      <c r="A17" s="220"/>
      <c r="B17" s="273"/>
      <c r="C17" s="30" t="s">
        <v>384</v>
      </c>
      <c r="D17" s="39"/>
      <c r="E17" s="36"/>
      <c r="F17" s="220"/>
    </row>
    <row r="18" spans="1:6" ht="27" customHeight="1" x14ac:dyDescent="0.35">
      <c r="A18" s="220"/>
      <c r="B18" s="273"/>
      <c r="C18" s="30" t="s">
        <v>385</v>
      </c>
      <c r="D18" s="39"/>
      <c r="E18" s="36"/>
      <c r="F18" s="220"/>
    </row>
    <row r="19" spans="1:6" ht="53.5" customHeight="1" x14ac:dyDescent="0.35">
      <c r="A19" s="220"/>
      <c r="B19" s="273"/>
      <c r="C19" s="184" t="s">
        <v>502</v>
      </c>
      <c r="D19" s="39"/>
      <c r="E19" s="36"/>
      <c r="F19" s="220"/>
    </row>
    <row r="20" spans="1:6" ht="78" customHeight="1" x14ac:dyDescent="0.35">
      <c r="A20" s="220"/>
      <c r="B20" s="273"/>
      <c r="C20" s="30" t="s">
        <v>468</v>
      </c>
      <c r="D20" s="39"/>
      <c r="E20" s="36"/>
      <c r="F20" s="220"/>
    </row>
    <row r="21" spans="1:6" x14ac:dyDescent="0.35">
      <c r="A21" s="220"/>
      <c r="B21" s="273"/>
      <c r="C21" s="39" t="s">
        <v>469</v>
      </c>
      <c r="D21" s="39"/>
      <c r="E21" s="36"/>
      <c r="F21" s="220"/>
    </row>
    <row r="22" spans="1:6" ht="29" x14ac:dyDescent="0.35">
      <c r="A22" s="220"/>
      <c r="B22" s="273"/>
      <c r="C22" s="39" t="s">
        <v>470</v>
      </c>
      <c r="D22" s="39"/>
      <c r="E22" s="36"/>
      <c r="F22" s="220"/>
    </row>
    <row r="23" spans="1:6" x14ac:dyDescent="0.35">
      <c r="A23" s="220"/>
      <c r="B23" s="273"/>
      <c r="C23" s="39" t="s">
        <v>386</v>
      </c>
      <c r="D23" s="39"/>
      <c r="E23" s="36"/>
      <c r="F23" s="220"/>
    </row>
    <row r="24" spans="1:6" x14ac:dyDescent="0.35">
      <c r="A24" s="220"/>
      <c r="B24" s="273"/>
      <c r="C24" s="46" t="s">
        <v>617</v>
      </c>
      <c r="D24" s="39"/>
      <c r="E24" s="36"/>
      <c r="F24" s="220"/>
    </row>
    <row r="25" spans="1:6" x14ac:dyDescent="0.35">
      <c r="A25" s="220"/>
      <c r="B25" s="273"/>
      <c r="C25" s="46" t="s">
        <v>618</v>
      </c>
      <c r="D25" s="39"/>
      <c r="E25" s="36"/>
      <c r="F25" s="220"/>
    </row>
    <row r="26" spans="1:6" x14ac:dyDescent="0.35">
      <c r="A26" s="220"/>
      <c r="B26" s="273"/>
      <c r="C26" s="184" t="s">
        <v>387</v>
      </c>
      <c r="D26" s="39"/>
      <c r="E26" s="36"/>
      <c r="F26" s="220"/>
    </row>
    <row r="27" spans="1:6" ht="58" x14ac:dyDescent="0.35">
      <c r="A27" s="220"/>
      <c r="B27" s="273"/>
      <c r="C27" s="46" t="s">
        <v>471</v>
      </c>
      <c r="D27" s="31"/>
      <c r="E27" s="36"/>
      <c r="F27" s="220"/>
    </row>
    <row r="28" spans="1:6" x14ac:dyDescent="0.35">
      <c r="A28" s="220"/>
      <c r="B28" s="273"/>
      <c r="C28" s="46" t="s">
        <v>228</v>
      </c>
      <c r="D28" s="31"/>
      <c r="E28" s="36"/>
      <c r="F28" s="220"/>
    </row>
    <row r="29" spans="1:6" ht="34.5" customHeight="1" x14ac:dyDescent="0.35">
      <c r="A29" s="220"/>
      <c r="B29" s="273"/>
      <c r="C29" s="172" t="s">
        <v>473</v>
      </c>
      <c r="D29" s="31"/>
      <c r="E29" s="36"/>
      <c r="F29" s="220"/>
    </row>
    <row r="30" spans="1:6" ht="34.5" customHeight="1" x14ac:dyDescent="0.35">
      <c r="A30" s="220"/>
      <c r="B30" s="273"/>
      <c r="C30" s="172" t="s">
        <v>472</v>
      </c>
      <c r="D30" s="31"/>
      <c r="E30" s="36"/>
      <c r="F30" s="220"/>
    </row>
    <row r="31" spans="1:6" s="33" customFormat="1" ht="34.5" customHeight="1" x14ac:dyDescent="0.35">
      <c r="A31" s="220"/>
      <c r="B31" s="273"/>
      <c r="C31" s="45" t="s">
        <v>556</v>
      </c>
      <c r="D31" s="41"/>
      <c r="E31" s="42"/>
      <c r="F31" s="224"/>
    </row>
    <row r="32" spans="1:6" x14ac:dyDescent="0.35">
      <c r="A32" s="220"/>
      <c r="B32" s="273"/>
      <c r="C32" s="255" t="s">
        <v>274</v>
      </c>
      <c r="D32" s="31"/>
      <c r="E32" s="36"/>
      <c r="F32" s="220"/>
    </row>
    <row r="33" spans="1:6" s="33" customFormat="1" ht="29" x14ac:dyDescent="0.35">
      <c r="A33" s="220"/>
      <c r="B33" s="273"/>
      <c r="C33" s="40" t="s">
        <v>128</v>
      </c>
      <c r="D33" s="41"/>
      <c r="E33" s="42"/>
      <c r="F33" s="220"/>
    </row>
    <row r="34" spans="1:6" s="33" customFormat="1" x14ac:dyDescent="0.35">
      <c r="A34" s="220"/>
      <c r="B34" s="273"/>
      <c r="C34" s="40" t="s">
        <v>129</v>
      </c>
      <c r="D34" s="42"/>
      <c r="E34" s="42"/>
      <c r="F34" s="220"/>
    </row>
    <row r="35" spans="1:6" s="33" customFormat="1" x14ac:dyDescent="0.35">
      <c r="A35" s="220"/>
      <c r="B35" s="273"/>
      <c r="C35" s="40" t="s">
        <v>389</v>
      </c>
      <c r="D35" s="42"/>
      <c r="E35" s="42"/>
      <c r="F35" s="220"/>
    </row>
    <row r="36" spans="1:6" x14ac:dyDescent="0.35">
      <c r="A36" s="220"/>
      <c r="B36" s="273"/>
      <c r="C36" s="46" t="s">
        <v>130</v>
      </c>
      <c r="D36" s="31"/>
      <c r="E36" s="36"/>
      <c r="F36" s="220"/>
    </row>
    <row r="37" spans="1:6" x14ac:dyDescent="0.35">
      <c r="A37" s="220"/>
      <c r="B37" s="273"/>
      <c r="C37" s="46" t="s">
        <v>388</v>
      </c>
      <c r="D37" s="36"/>
      <c r="E37" s="36"/>
      <c r="F37" s="220"/>
    </row>
    <row r="38" spans="1:6" ht="15" thickBot="1" x14ac:dyDescent="0.4">
      <c r="A38" s="220"/>
      <c r="B38" s="268"/>
      <c r="C38" s="268"/>
      <c r="D38" s="268"/>
      <c r="E38" s="268"/>
      <c r="F38" s="220"/>
    </row>
    <row r="39" spans="1:6" ht="30" customHeight="1" x14ac:dyDescent="0.35">
      <c r="A39" s="220"/>
      <c r="B39" s="272">
        <v>1.3</v>
      </c>
      <c r="C39" s="44" t="s">
        <v>619</v>
      </c>
      <c r="D39" s="221" t="s">
        <v>187</v>
      </c>
      <c r="E39" s="221" t="s">
        <v>186</v>
      </c>
      <c r="F39" s="220"/>
    </row>
    <row r="40" spans="1:6" ht="29" x14ac:dyDescent="0.35">
      <c r="A40" s="220"/>
      <c r="B40" s="273"/>
      <c r="C40" s="39" t="s">
        <v>391</v>
      </c>
      <c r="D40" s="36"/>
      <c r="E40" s="36"/>
      <c r="F40" s="220"/>
    </row>
    <row r="41" spans="1:6" ht="42.75" customHeight="1" x14ac:dyDescent="0.35">
      <c r="A41" s="220"/>
      <c r="B41" s="273"/>
      <c r="C41" s="172" t="s">
        <v>390</v>
      </c>
      <c r="D41" s="36"/>
      <c r="E41" s="36"/>
      <c r="F41" s="220"/>
    </row>
    <row r="42" spans="1:6" x14ac:dyDescent="0.35">
      <c r="A42" s="220"/>
      <c r="B42" s="273"/>
      <c r="C42" s="46" t="s">
        <v>474</v>
      </c>
      <c r="D42" s="36"/>
      <c r="E42" s="36"/>
      <c r="F42" s="220"/>
    </row>
    <row r="43" spans="1:6" x14ac:dyDescent="0.35">
      <c r="A43" s="220"/>
      <c r="B43" s="273"/>
      <c r="C43" s="46" t="s">
        <v>610</v>
      </c>
      <c r="D43" s="36"/>
      <c r="E43" s="36"/>
      <c r="F43" s="220"/>
    </row>
    <row r="44" spans="1:6" x14ac:dyDescent="0.35">
      <c r="A44" s="220"/>
      <c r="B44" s="273"/>
      <c r="C44" s="46" t="s">
        <v>611</v>
      </c>
      <c r="D44" s="36"/>
      <c r="E44" s="36"/>
      <c r="F44" s="220"/>
    </row>
    <row r="45" spans="1:6" x14ac:dyDescent="0.35">
      <c r="A45" s="220"/>
      <c r="B45" s="273"/>
      <c r="C45" s="46" t="s">
        <v>612</v>
      </c>
      <c r="D45" s="36"/>
      <c r="E45" s="36"/>
      <c r="F45" s="220"/>
    </row>
    <row r="46" spans="1:6" ht="29" x14ac:dyDescent="0.35">
      <c r="A46" s="220"/>
      <c r="B46" s="273"/>
      <c r="C46" s="29" t="s">
        <v>475</v>
      </c>
      <c r="D46" s="36"/>
      <c r="E46" s="36"/>
      <c r="F46" s="220"/>
    </row>
    <row r="47" spans="1:6" x14ac:dyDescent="0.35">
      <c r="A47" s="220"/>
      <c r="B47" s="273"/>
      <c r="C47" s="40" t="s">
        <v>392</v>
      </c>
      <c r="D47" s="36"/>
      <c r="E47" s="36"/>
      <c r="F47" s="220"/>
    </row>
    <row r="48" spans="1:6" ht="29" x14ac:dyDescent="0.35">
      <c r="A48" s="220"/>
      <c r="B48" s="273"/>
      <c r="C48" s="29" t="s">
        <v>476</v>
      </c>
      <c r="D48" s="36"/>
      <c r="E48" s="36"/>
      <c r="F48" s="220"/>
    </row>
    <row r="49" spans="1:6" ht="43.5" customHeight="1" x14ac:dyDescent="0.35">
      <c r="A49" s="220"/>
      <c r="B49" s="273"/>
      <c r="C49" s="172" t="s">
        <v>115</v>
      </c>
      <c r="D49" s="36"/>
      <c r="E49" s="36"/>
      <c r="F49" s="220"/>
    </row>
    <row r="50" spans="1:6" ht="43.5" x14ac:dyDescent="0.35">
      <c r="A50" s="220"/>
      <c r="B50" s="273"/>
      <c r="C50" s="39" t="s">
        <v>477</v>
      </c>
      <c r="D50" s="36"/>
      <c r="E50" s="36"/>
      <c r="F50" s="220"/>
    </row>
    <row r="51" spans="1:6" ht="29" x14ac:dyDescent="0.35">
      <c r="A51" s="220"/>
      <c r="B51" s="273"/>
      <c r="C51" s="39" t="s">
        <v>478</v>
      </c>
      <c r="D51" s="36"/>
      <c r="E51" s="36"/>
      <c r="F51" s="220"/>
    </row>
    <row r="52" spans="1:6" ht="27" customHeight="1" thickBot="1" x14ac:dyDescent="0.4">
      <c r="A52" s="220"/>
      <c r="B52" s="274"/>
      <c r="C52" s="30" t="s">
        <v>131</v>
      </c>
      <c r="D52" s="36"/>
      <c r="E52" s="36"/>
      <c r="F52" s="220"/>
    </row>
    <row r="53" spans="1:6" ht="15" thickBot="1" x14ac:dyDescent="0.4">
      <c r="A53" s="220"/>
      <c r="B53" s="268"/>
      <c r="C53" s="268"/>
      <c r="D53" s="268"/>
      <c r="E53" s="268"/>
      <c r="F53" s="220"/>
    </row>
    <row r="54" spans="1:6" ht="30" customHeight="1" x14ac:dyDescent="0.35">
      <c r="A54" s="220"/>
      <c r="B54" s="275">
        <v>1.4</v>
      </c>
      <c r="C54" s="44" t="s">
        <v>1</v>
      </c>
      <c r="D54" s="221" t="s">
        <v>187</v>
      </c>
      <c r="E54" s="221" t="s">
        <v>186</v>
      </c>
      <c r="F54" s="220"/>
    </row>
    <row r="55" spans="1:6" x14ac:dyDescent="0.35">
      <c r="A55" s="220"/>
      <c r="B55" s="276"/>
      <c r="C55" s="29" t="s">
        <v>395</v>
      </c>
      <c r="D55" s="45"/>
      <c r="E55" s="36"/>
      <c r="F55" s="220"/>
    </row>
    <row r="56" spans="1:6" x14ac:dyDescent="0.35">
      <c r="A56" s="220"/>
      <c r="B56" s="276"/>
      <c r="C56" s="29" t="s">
        <v>396</v>
      </c>
      <c r="D56" s="45"/>
      <c r="E56" s="36"/>
      <c r="F56" s="220"/>
    </row>
    <row r="57" spans="1:6" x14ac:dyDescent="0.35">
      <c r="A57" s="220"/>
      <c r="B57" s="276"/>
      <c r="C57" s="29" t="s">
        <v>394</v>
      </c>
      <c r="D57" s="45"/>
      <c r="E57" s="36"/>
      <c r="F57" s="220"/>
    </row>
    <row r="58" spans="1:6" x14ac:dyDescent="0.35">
      <c r="A58" s="220"/>
      <c r="B58" s="276"/>
      <c r="C58" s="29" t="s">
        <v>396</v>
      </c>
      <c r="D58" s="45"/>
      <c r="E58" s="36"/>
      <c r="F58" s="220"/>
    </row>
    <row r="59" spans="1:6" x14ac:dyDescent="0.35">
      <c r="A59" s="220"/>
      <c r="B59" s="276"/>
      <c r="C59" s="29" t="s">
        <v>393</v>
      </c>
      <c r="D59" s="45"/>
      <c r="E59" s="36"/>
      <c r="F59" s="220"/>
    </row>
    <row r="60" spans="1:6" x14ac:dyDescent="0.35">
      <c r="A60" s="220"/>
      <c r="B60" s="276"/>
      <c r="C60" s="29" t="s">
        <v>396</v>
      </c>
      <c r="D60" s="45"/>
      <c r="E60" s="36"/>
      <c r="F60" s="220"/>
    </row>
    <row r="61" spans="1:6" x14ac:dyDescent="0.35">
      <c r="A61" s="220"/>
      <c r="B61" s="276"/>
      <c r="C61" s="29" t="s">
        <v>398</v>
      </c>
      <c r="D61" s="45"/>
      <c r="E61" s="36"/>
      <c r="F61" s="220"/>
    </row>
    <row r="62" spans="1:6" x14ac:dyDescent="0.35">
      <c r="A62" s="220"/>
      <c r="B62" s="276"/>
      <c r="C62" s="29" t="s">
        <v>397</v>
      </c>
      <c r="D62" s="45"/>
      <c r="E62" s="36"/>
      <c r="F62" s="220"/>
    </row>
    <row r="63" spans="1:6" x14ac:dyDescent="0.35">
      <c r="A63" s="220"/>
      <c r="B63" s="276"/>
      <c r="C63" s="29" t="s">
        <v>510</v>
      </c>
      <c r="D63" s="45"/>
      <c r="E63" s="36"/>
      <c r="F63" s="220"/>
    </row>
    <row r="64" spans="1:6" x14ac:dyDescent="0.35">
      <c r="A64" s="220"/>
      <c r="B64" s="276"/>
      <c r="C64" s="29"/>
      <c r="D64" s="42"/>
      <c r="E64" s="36"/>
      <c r="F64" s="220"/>
    </row>
    <row r="65" spans="1:13" ht="87" x14ac:dyDescent="0.35">
      <c r="A65" s="220"/>
      <c r="B65" s="276"/>
      <c r="C65" s="40" t="s">
        <v>516</v>
      </c>
      <c r="D65" s="39"/>
      <c r="E65" s="39"/>
      <c r="F65" s="220"/>
    </row>
    <row r="66" spans="1:13" x14ac:dyDescent="0.35">
      <c r="A66" s="220"/>
      <c r="B66" s="276"/>
      <c r="C66" s="29" t="s">
        <v>135</v>
      </c>
      <c r="D66" s="39"/>
      <c r="E66" s="36"/>
      <c r="F66" s="220"/>
    </row>
    <row r="67" spans="1:13" x14ac:dyDescent="0.35">
      <c r="A67" s="220"/>
      <c r="B67" s="276"/>
      <c r="C67" s="45" t="s">
        <v>479</v>
      </c>
      <c r="D67" s="39"/>
      <c r="E67" s="36"/>
      <c r="F67" s="220"/>
    </row>
    <row r="68" spans="1:13" ht="15" thickBot="1" x14ac:dyDescent="0.4">
      <c r="A68" s="220"/>
      <c r="B68" s="174"/>
      <c r="C68" s="48"/>
      <c r="D68" s="174"/>
      <c r="E68" s="174"/>
      <c r="F68" s="220"/>
    </row>
    <row r="69" spans="1:13" ht="30" customHeight="1" x14ac:dyDescent="0.35">
      <c r="A69" s="220"/>
      <c r="B69" s="272">
        <v>1.5</v>
      </c>
      <c r="C69" s="256" t="s">
        <v>2</v>
      </c>
      <c r="D69" s="221" t="s">
        <v>187</v>
      </c>
      <c r="E69" s="221" t="s">
        <v>186</v>
      </c>
      <c r="F69" s="220"/>
    </row>
    <row r="70" spans="1:13" x14ac:dyDescent="0.35">
      <c r="A70" s="220"/>
      <c r="B70" s="273"/>
      <c r="C70" s="39" t="s">
        <v>511</v>
      </c>
      <c r="D70" s="36"/>
      <c r="E70" s="36"/>
      <c r="F70" s="220"/>
    </row>
    <row r="71" spans="1:13" ht="29" x14ac:dyDescent="0.35">
      <c r="A71" s="220"/>
      <c r="B71" s="273"/>
      <c r="C71" s="39" t="s">
        <v>399</v>
      </c>
      <c r="D71" s="36"/>
      <c r="E71" s="36"/>
      <c r="F71" s="220"/>
    </row>
    <row r="72" spans="1:13" ht="29" x14ac:dyDescent="0.35">
      <c r="A72" s="220"/>
      <c r="B72" s="273"/>
      <c r="C72" s="46" t="s">
        <v>400</v>
      </c>
      <c r="D72" s="36"/>
      <c r="E72" s="36"/>
      <c r="F72" s="220"/>
    </row>
    <row r="73" spans="1:13" x14ac:dyDescent="0.35">
      <c r="A73" s="220"/>
      <c r="B73" s="273"/>
      <c r="C73" s="46" t="s">
        <v>137</v>
      </c>
      <c r="D73" s="36"/>
      <c r="E73" s="36"/>
      <c r="F73" s="220"/>
      <c r="M73" s="36"/>
    </row>
    <row r="74" spans="1:13" ht="15" thickBot="1" x14ac:dyDescent="0.4">
      <c r="A74" s="220"/>
      <c r="B74" s="274"/>
      <c r="C74" s="46" t="s">
        <v>136</v>
      </c>
      <c r="D74" s="36"/>
      <c r="E74" s="36"/>
      <c r="F74" s="220"/>
    </row>
    <row r="75" spans="1:13" ht="15" thickBot="1" x14ac:dyDescent="0.4">
      <c r="A75" s="220"/>
      <c r="B75" s="174"/>
      <c r="C75" s="257"/>
      <c r="D75" s="174"/>
      <c r="E75" s="174"/>
      <c r="F75" s="220"/>
    </row>
    <row r="76" spans="1:13" ht="30" customHeight="1" x14ac:dyDescent="0.35">
      <c r="A76" s="220"/>
      <c r="B76" s="272">
        <v>1.6</v>
      </c>
      <c r="C76" s="256" t="s">
        <v>3</v>
      </c>
      <c r="D76" s="221" t="s">
        <v>187</v>
      </c>
      <c r="E76" s="221" t="s">
        <v>186</v>
      </c>
      <c r="F76" s="220"/>
    </row>
    <row r="77" spans="1:13" s="226" customFormat="1" ht="43.5" x14ac:dyDescent="0.35">
      <c r="A77" s="220"/>
      <c r="B77" s="273"/>
      <c r="C77" s="29" t="s">
        <v>603</v>
      </c>
      <c r="D77" s="225"/>
      <c r="E77" s="225"/>
      <c r="F77" s="220"/>
    </row>
    <row r="78" spans="1:13" s="226" customFormat="1" ht="40.5" customHeight="1" x14ac:dyDescent="0.35">
      <c r="A78" s="220"/>
      <c r="B78" s="273"/>
      <c r="C78" s="40" t="s">
        <v>133</v>
      </c>
      <c r="D78" s="225"/>
      <c r="E78" s="225"/>
      <c r="F78" s="220"/>
    </row>
    <row r="79" spans="1:13" ht="40.5" customHeight="1" x14ac:dyDescent="0.35">
      <c r="A79" s="220"/>
      <c r="B79" s="273"/>
      <c r="C79" s="40" t="s">
        <v>512</v>
      </c>
      <c r="D79" s="36"/>
      <c r="E79" s="36"/>
      <c r="F79" s="220"/>
    </row>
    <row r="80" spans="1:13" ht="72.5" x14ac:dyDescent="0.35">
      <c r="A80" s="220"/>
      <c r="B80" s="273"/>
      <c r="C80" s="45" t="s">
        <v>517</v>
      </c>
      <c r="D80" s="39"/>
      <c r="E80" s="39"/>
      <c r="F80" s="220"/>
    </row>
    <row r="81" spans="1:6" x14ac:dyDescent="0.35">
      <c r="A81" s="220"/>
      <c r="B81" s="273"/>
      <c r="C81" s="40" t="s">
        <v>134</v>
      </c>
      <c r="D81" s="36"/>
      <c r="E81" s="36"/>
      <c r="F81" s="220"/>
    </row>
    <row r="82" spans="1:6" x14ac:dyDescent="0.35">
      <c r="A82" s="220"/>
      <c r="B82" s="273"/>
      <c r="C82" s="40" t="s">
        <v>350</v>
      </c>
      <c r="D82" s="36"/>
      <c r="E82" s="36"/>
      <c r="F82" s="220"/>
    </row>
    <row r="83" spans="1:6" x14ac:dyDescent="0.35">
      <c r="A83" s="220"/>
      <c r="B83" s="273"/>
      <c r="C83" s="40" t="s">
        <v>401</v>
      </c>
      <c r="D83" s="36"/>
      <c r="E83" s="36"/>
      <c r="F83" s="220"/>
    </row>
    <row r="84" spans="1:6" x14ac:dyDescent="0.35">
      <c r="A84" s="220"/>
      <c r="B84" s="273"/>
      <c r="C84" s="29" t="s">
        <v>604</v>
      </c>
      <c r="D84" s="36"/>
      <c r="E84" s="36"/>
      <c r="F84" s="220"/>
    </row>
    <row r="85" spans="1:6" x14ac:dyDescent="0.35">
      <c r="A85" s="220"/>
      <c r="B85" s="273"/>
      <c r="C85" s="29" t="s">
        <v>605</v>
      </c>
      <c r="D85" s="36"/>
      <c r="E85" s="36"/>
      <c r="F85" s="220"/>
    </row>
    <row r="86" spans="1:6" x14ac:dyDescent="0.35">
      <c r="A86" s="220"/>
      <c r="B86" s="273"/>
      <c r="C86" s="29" t="s">
        <v>606</v>
      </c>
      <c r="D86" s="36"/>
      <c r="E86" s="36"/>
      <c r="F86" s="220"/>
    </row>
    <row r="87" spans="1:6" x14ac:dyDescent="0.35">
      <c r="A87" s="220"/>
      <c r="B87" s="273"/>
      <c r="C87" s="29" t="s">
        <v>607</v>
      </c>
      <c r="D87" s="36"/>
      <c r="E87" s="36"/>
      <c r="F87" s="220"/>
    </row>
    <row r="88" spans="1:6" x14ac:dyDescent="0.35">
      <c r="A88" s="220"/>
      <c r="B88" s="273"/>
      <c r="C88" s="29" t="s">
        <v>608</v>
      </c>
      <c r="D88" s="36"/>
      <c r="E88" s="36"/>
      <c r="F88" s="220"/>
    </row>
    <row r="89" spans="1:6" x14ac:dyDescent="0.35">
      <c r="A89" s="220"/>
      <c r="B89" s="273"/>
      <c r="C89" s="29" t="s">
        <v>609</v>
      </c>
      <c r="D89" s="36"/>
      <c r="E89" s="36"/>
      <c r="F89" s="220"/>
    </row>
    <row r="90" spans="1:6" x14ac:dyDescent="0.35">
      <c r="A90" s="220"/>
      <c r="B90" s="273"/>
      <c r="C90" s="29" t="s">
        <v>613</v>
      </c>
      <c r="D90" s="36"/>
      <c r="E90" s="36"/>
      <c r="F90" s="220"/>
    </row>
    <row r="91" spans="1:6" ht="29" x14ac:dyDescent="0.35">
      <c r="A91" s="220"/>
      <c r="B91" s="273"/>
      <c r="C91" s="29" t="s">
        <v>614</v>
      </c>
      <c r="D91" s="36"/>
      <c r="E91" s="36"/>
      <c r="F91" s="220"/>
    </row>
    <row r="92" spans="1:6" x14ac:dyDescent="0.35">
      <c r="A92" s="220"/>
      <c r="B92" s="273"/>
      <c r="C92" s="29" t="s">
        <v>615</v>
      </c>
      <c r="D92" s="36"/>
      <c r="E92" s="36"/>
      <c r="F92" s="220"/>
    </row>
    <row r="93" spans="1:6" ht="43.5" customHeight="1" x14ac:dyDescent="0.35">
      <c r="A93" s="220"/>
      <c r="B93" s="265"/>
      <c r="C93" s="265"/>
      <c r="D93" s="265"/>
      <c r="E93" s="265"/>
      <c r="F93" s="220"/>
    </row>
  </sheetData>
  <sheetProtection algorithmName="SHA-512" hashValue="tC/bxidAt+NYjJA0E+BIvzg75zQkJ16VXC/633pUbkEHtvblEzZHU+VBbUFBv4Q809Iw6f8NTihMeCwjPmMCzg==" saltValue="biALsTqH7ntxZutkkbDV3w==" spinCount="100000" sheet="1" objects="1" scenarios="1"/>
  <customSheetViews>
    <customSheetView guid="{94236211-0781-493B-90B9-EE8D91D8BC6C}" scale="84">
      <selection activeCell="B4" sqref="B4"/>
      <pageMargins left="0.7" right="0.7" top="0.75" bottom="0.75" header="0.3" footer="0.3"/>
      <pageSetup paperSize="9" orientation="portrait" r:id="rId1"/>
    </customSheetView>
    <customSheetView guid="{24410089-BF43-4D2B-ADC4-64F322B359E7}" scale="115" topLeftCell="A49">
      <selection activeCell="B69" sqref="B69"/>
      <pageMargins left="0.7" right="0.7" top="0.75" bottom="0.75" header="0.3" footer="0.3"/>
      <pageSetup paperSize="9" orientation="portrait" r:id="rId2"/>
    </customSheetView>
    <customSheetView guid="{2A163229-787A-40F0-8BDB-D0981689D74E}" scale="115">
      <selection activeCell="J11" sqref="J11"/>
      <pageMargins left="0.7" right="0.7" top="0.75" bottom="0.75" header="0.3" footer="0.3"/>
      <pageSetup paperSize="9" orientation="portrait" r:id="rId3"/>
    </customSheetView>
  </customSheetViews>
  <mergeCells count="11">
    <mergeCell ref="B1:E1"/>
    <mergeCell ref="B93:E93"/>
    <mergeCell ref="B9:E9"/>
    <mergeCell ref="B38:E38"/>
    <mergeCell ref="B53:E53"/>
    <mergeCell ref="B2:B8"/>
    <mergeCell ref="B39:B52"/>
    <mergeCell ref="B69:B74"/>
    <mergeCell ref="B10:B37"/>
    <mergeCell ref="B54:B67"/>
    <mergeCell ref="B76:B92"/>
  </mergeCells>
  <dataValidations count="2">
    <dataValidation type="list" allowBlank="1" showInputMessage="1" showErrorMessage="1" sqref="D64 D50 D48 D46 D40 D70:D71" xr:uid="{00000000-0002-0000-0300-000000000000}">
      <formula1>"Yes,No"</formula1>
    </dataValidation>
    <dataValidation type="list" allowBlank="1" showInputMessage="1" showErrorMessage="1" sqref="D36 D5 D27:D33" xr:uid="{00000000-0002-0000-0300-000001000000}">
      <formula1>"Yes, No"</formula1>
    </dataValidation>
  </dataValidation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0"/>
  <sheetViews>
    <sheetView topLeftCell="C1" zoomScale="80" zoomScaleNormal="80" workbookViewId="0">
      <selection activeCell="E8" sqref="E8"/>
    </sheetView>
  </sheetViews>
  <sheetFormatPr defaultColWidth="8.7265625" defaultRowHeight="14.5" x14ac:dyDescent="0.35"/>
  <cols>
    <col min="1" max="2" width="8.7265625" style="34"/>
    <col min="3" max="3" width="98.54296875" style="34" customWidth="1"/>
    <col min="4" max="4" width="32.81640625" style="34" customWidth="1"/>
    <col min="5" max="5" width="23.36328125" style="34" customWidth="1"/>
    <col min="6" max="7" width="19.81640625" style="34" customWidth="1"/>
    <col min="8" max="16384" width="8.7265625" style="34"/>
  </cols>
  <sheetData>
    <row r="1" spans="1:8" ht="30" customHeight="1" thickBot="1" x14ac:dyDescent="0.4">
      <c r="A1" s="227"/>
      <c r="B1" s="265"/>
      <c r="C1" s="265"/>
      <c r="D1" s="265"/>
      <c r="E1" s="265"/>
      <c r="F1" s="265"/>
      <c r="G1" s="227"/>
      <c r="H1" s="265"/>
    </row>
    <row r="2" spans="1:8" ht="30" customHeight="1" x14ac:dyDescent="0.35">
      <c r="A2" s="227"/>
      <c r="B2" s="272">
        <v>2.1</v>
      </c>
      <c r="C2" s="175" t="s">
        <v>35</v>
      </c>
      <c r="D2" s="277" t="s">
        <v>622</v>
      </c>
      <c r="E2" s="277"/>
      <c r="F2" s="278"/>
      <c r="G2" s="243"/>
      <c r="H2" s="265"/>
    </row>
    <row r="3" spans="1:8" x14ac:dyDescent="0.35">
      <c r="A3" s="227"/>
      <c r="B3" s="273"/>
      <c r="C3" s="228" t="s">
        <v>180</v>
      </c>
      <c r="D3" s="229" t="s">
        <v>623</v>
      </c>
      <c r="E3" s="229" t="s">
        <v>624</v>
      </c>
      <c r="F3" s="229" t="s">
        <v>625</v>
      </c>
      <c r="G3" s="229" t="s">
        <v>626</v>
      </c>
      <c r="H3" s="265"/>
    </row>
    <row r="4" spans="1:8" ht="29" x14ac:dyDescent="0.35">
      <c r="A4" s="227"/>
      <c r="B4" s="273"/>
      <c r="C4" s="36" t="s">
        <v>181</v>
      </c>
      <c r="D4" s="39" t="s">
        <v>544</v>
      </c>
      <c r="E4" s="36"/>
      <c r="F4" s="230"/>
      <c r="G4" s="36"/>
      <c r="H4" s="265"/>
    </row>
    <row r="5" spans="1:8" ht="29" x14ac:dyDescent="0.35">
      <c r="A5" s="227"/>
      <c r="B5" s="273"/>
      <c r="C5" s="36" t="s">
        <v>279</v>
      </c>
      <c r="D5" s="39" t="s">
        <v>545</v>
      </c>
      <c r="E5" s="36"/>
      <c r="F5" s="230"/>
      <c r="G5" s="36"/>
      <c r="H5" s="265"/>
    </row>
    <row r="6" spans="1:8" ht="29" x14ac:dyDescent="0.35">
      <c r="A6" s="227"/>
      <c r="B6" s="273"/>
      <c r="C6" s="36" t="s">
        <v>280</v>
      </c>
      <c r="D6" s="39" t="s">
        <v>546</v>
      </c>
      <c r="E6" s="36"/>
      <c r="F6" s="230"/>
      <c r="G6" s="36"/>
      <c r="H6" s="265"/>
    </row>
    <row r="7" spans="1:8" ht="29" x14ac:dyDescent="0.35">
      <c r="A7" s="227"/>
      <c r="B7" s="273"/>
      <c r="C7" s="39" t="s">
        <v>480</v>
      </c>
      <c r="D7" s="39" t="s">
        <v>547</v>
      </c>
      <c r="E7" s="36"/>
      <c r="F7" s="230"/>
      <c r="G7" s="36"/>
      <c r="H7" s="265"/>
    </row>
    <row r="8" spans="1:8" ht="29" x14ac:dyDescent="0.35">
      <c r="A8" s="227"/>
      <c r="B8" s="273"/>
      <c r="C8" s="39" t="s">
        <v>402</v>
      </c>
      <c r="D8" s="39" t="s">
        <v>548</v>
      </c>
      <c r="E8" s="36"/>
      <c r="F8" s="230"/>
      <c r="G8" s="36"/>
      <c r="H8" s="265"/>
    </row>
    <row r="9" spans="1:8" ht="29" x14ac:dyDescent="0.35">
      <c r="A9" s="227"/>
      <c r="B9" s="273"/>
      <c r="C9" s="36" t="s">
        <v>351</v>
      </c>
      <c r="D9" s="39" t="s">
        <v>549</v>
      </c>
      <c r="E9" s="36"/>
      <c r="F9" s="230"/>
      <c r="G9" s="36"/>
      <c r="H9" s="265"/>
    </row>
    <row r="10" spans="1:8" ht="29" x14ac:dyDescent="0.35">
      <c r="A10" s="227"/>
      <c r="B10" s="273"/>
      <c r="C10" s="36" t="s">
        <v>481</v>
      </c>
      <c r="D10" s="39" t="s">
        <v>550</v>
      </c>
      <c r="E10" s="36"/>
      <c r="F10" s="230"/>
      <c r="G10" s="36"/>
      <c r="H10" s="265"/>
    </row>
    <row r="11" spans="1:8" ht="29" x14ac:dyDescent="0.35">
      <c r="A11" s="227"/>
      <c r="B11" s="273"/>
      <c r="C11" s="36" t="s">
        <v>482</v>
      </c>
      <c r="D11" s="39" t="s">
        <v>551</v>
      </c>
      <c r="E11" s="36"/>
      <c r="F11" s="230"/>
      <c r="G11" s="36"/>
      <c r="H11" s="265"/>
    </row>
    <row r="12" spans="1:8" ht="29" x14ac:dyDescent="0.35">
      <c r="A12" s="227"/>
      <c r="B12" s="273"/>
      <c r="C12" s="42" t="s">
        <v>182</v>
      </c>
      <c r="D12" s="39" t="s">
        <v>552</v>
      </c>
      <c r="E12" s="36"/>
      <c r="F12" s="230"/>
      <c r="G12" s="36"/>
      <c r="H12" s="265"/>
    </row>
    <row r="13" spans="1:8" ht="29.5" thickBot="1" x14ac:dyDescent="0.4">
      <c r="A13" s="227"/>
      <c r="B13" s="274"/>
      <c r="C13" s="36" t="s">
        <v>278</v>
      </c>
      <c r="D13" s="39" t="s">
        <v>553</v>
      </c>
      <c r="E13" s="36"/>
      <c r="F13" s="230"/>
      <c r="G13" s="36"/>
      <c r="H13" s="265"/>
    </row>
    <row r="14" spans="1:8" ht="15" thickBot="1" x14ac:dyDescent="0.4">
      <c r="A14" s="227"/>
      <c r="B14" s="265"/>
      <c r="C14" s="265"/>
      <c r="D14" s="265"/>
      <c r="E14" s="265"/>
      <c r="F14" s="265"/>
      <c r="G14" s="227"/>
      <c r="H14" s="265"/>
    </row>
    <row r="15" spans="1:8" ht="30" customHeight="1" x14ac:dyDescent="0.35">
      <c r="A15" s="227"/>
      <c r="B15" s="272">
        <v>2.2000000000000002</v>
      </c>
      <c r="C15" s="175" t="s">
        <v>183</v>
      </c>
      <c r="D15" s="277" t="s">
        <v>622</v>
      </c>
      <c r="E15" s="277"/>
      <c r="F15" s="278"/>
      <c r="G15" s="243"/>
      <c r="H15" s="265"/>
    </row>
    <row r="16" spans="1:8" ht="15" customHeight="1" x14ac:dyDescent="0.35">
      <c r="A16" s="227"/>
      <c r="B16" s="273"/>
      <c r="C16" s="231"/>
      <c r="D16" s="229" t="s">
        <v>623</v>
      </c>
      <c r="E16" s="229" t="s">
        <v>624</v>
      </c>
      <c r="F16" s="229" t="s">
        <v>625</v>
      </c>
      <c r="G16" s="229" t="s">
        <v>626</v>
      </c>
      <c r="H16" s="265"/>
    </row>
    <row r="17" spans="1:8" ht="29" x14ac:dyDescent="0.35">
      <c r="A17" s="227"/>
      <c r="B17" s="273"/>
      <c r="C17" s="39" t="s">
        <v>34</v>
      </c>
      <c r="D17" s="39" t="s">
        <v>551</v>
      </c>
      <c r="E17" s="36"/>
      <c r="F17" s="230"/>
      <c r="G17" s="36"/>
      <c r="H17" s="265"/>
    </row>
    <row r="18" spans="1:8" ht="29" x14ac:dyDescent="0.35">
      <c r="A18" s="227"/>
      <c r="B18" s="273"/>
      <c r="C18" s="39" t="s">
        <v>33</v>
      </c>
      <c r="D18" s="39" t="s">
        <v>551</v>
      </c>
      <c r="E18" s="36"/>
      <c r="F18" s="230"/>
      <c r="G18" s="36"/>
      <c r="H18" s="265"/>
    </row>
    <row r="19" spans="1:8" ht="29" x14ac:dyDescent="0.35">
      <c r="A19" s="227"/>
      <c r="B19" s="273"/>
      <c r="C19" s="39" t="s">
        <v>32</v>
      </c>
      <c r="D19" s="39" t="s">
        <v>551</v>
      </c>
      <c r="E19" s="36"/>
      <c r="F19" s="230"/>
      <c r="G19" s="36"/>
      <c r="H19" s="265"/>
    </row>
    <row r="20" spans="1:8" ht="29" x14ac:dyDescent="0.35">
      <c r="A20" s="227"/>
      <c r="B20" s="273"/>
      <c r="C20" s="39" t="s">
        <v>31</v>
      </c>
      <c r="D20" s="39" t="s">
        <v>551</v>
      </c>
      <c r="E20" s="36"/>
      <c r="F20" s="230"/>
      <c r="G20" s="36"/>
      <c r="H20" s="265"/>
    </row>
    <row r="21" spans="1:8" ht="29" x14ac:dyDescent="0.35">
      <c r="A21" s="227"/>
      <c r="B21" s="273"/>
      <c r="C21" s="39" t="s">
        <v>149</v>
      </c>
      <c r="D21" s="39" t="s">
        <v>551</v>
      </c>
      <c r="E21" s="36"/>
      <c r="F21" s="230"/>
      <c r="G21" s="36"/>
      <c r="H21" s="265"/>
    </row>
    <row r="22" spans="1:8" ht="29" x14ac:dyDescent="0.35">
      <c r="A22" s="227"/>
      <c r="B22" s="273"/>
      <c r="C22" s="39" t="s">
        <v>483</v>
      </c>
      <c r="D22" s="39" t="s">
        <v>551</v>
      </c>
      <c r="E22" s="36"/>
      <c r="F22" s="230"/>
      <c r="G22" s="36"/>
      <c r="H22" s="265"/>
    </row>
    <row r="23" spans="1:8" ht="29" x14ac:dyDescent="0.35">
      <c r="A23" s="227"/>
      <c r="B23" s="273"/>
      <c r="C23" s="39" t="s">
        <v>403</v>
      </c>
      <c r="D23" s="39" t="s">
        <v>551</v>
      </c>
      <c r="E23" s="36"/>
      <c r="F23" s="230"/>
      <c r="G23" s="36"/>
      <c r="H23" s="265"/>
    </row>
    <row r="24" spans="1:8" ht="29" x14ac:dyDescent="0.35">
      <c r="A24" s="227"/>
      <c r="B24" s="273"/>
      <c r="C24" s="39" t="s">
        <v>404</v>
      </c>
      <c r="D24" s="39" t="s">
        <v>551</v>
      </c>
      <c r="E24" s="36"/>
      <c r="F24" s="230"/>
      <c r="G24" s="36"/>
      <c r="H24" s="265"/>
    </row>
    <row r="25" spans="1:8" ht="29" x14ac:dyDescent="0.35">
      <c r="A25" s="227"/>
      <c r="B25" s="273"/>
      <c r="C25" s="39" t="s">
        <v>283</v>
      </c>
      <c r="D25" s="39" t="s">
        <v>551</v>
      </c>
      <c r="E25" s="36"/>
      <c r="F25" s="230"/>
      <c r="G25" s="36"/>
      <c r="H25" s="265"/>
    </row>
    <row r="26" spans="1:8" ht="29" x14ac:dyDescent="0.35">
      <c r="A26" s="227"/>
      <c r="B26" s="273"/>
      <c r="C26" s="39" t="s">
        <v>290</v>
      </c>
      <c r="D26" s="39" t="s">
        <v>551</v>
      </c>
      <c r="E26" s="36"/>
      <c r="F26" s="230"/>
      <c r="G26" s="36"/>
      <c r="H26" s="265"/>
    </row>
    <row r="27" spans="1:8" x14ac:dyDescent="0.35">
      <c r="A27" s="227"/>
      <c r="B27" s="273"/>
      <c r="C27" s="39" t="s">
        <v>406</v>
      </c>
      <c r="D27" s="36" t="s">
        <v>554</v>
      </c>
      <c r="E27" s="36"/>
      <c r="F27" s="230"/>
      <c r="G27" s="36"/>
      <c r="H27" s="265"/>
    </row>
    <row r="28" spans="1:8" ht="43.5" x14ac:dyDescent="0.35">
      <c r="A28" s="227"/>
      <c r="B28" s="273"/>
      <c r="C28" s="39" t="s">
        <v>405</v>
      </c>
      <c r="D28" s="39" t="s">
        <v>551</v>
      </c>
      <c r="E28" s="36"/>
      <c r="F28" s="230"/>
      <c r="G28" s="36"/>
      <c r="H28" s="265"/>
    </row>
    <row r="29" spans="1:8" ht="29" x14ac:dyDescent="0.35">
      <c r="A29" s="227"/>
      <c r="B29" s="273"/>
      <c r="C29" s="39" t="s">
        <v>291</v>
      </c>
      <c r="D29" s="39" t="s">
        <v>551</v>
      </c>
      <c r="E29" s="36"/>
      <c r="F29" s="230"/>
      <c r="G29" s="36"/>
      <c r="H29" s="265"/>
    </row>
    <row r="30" spans="1:8" ht="12" customHeight="1" x14ac:dyDescent="0.35">
      <c r="A30" s="29"/>
      <c r="B30" s="273"/>
      <c r="C30" s="39" t="s">
        <v>620</v>
      </c>
      <c r="D30" s="39" t="s">
        <v>551</v>
      </c>
      <c r="E30" s="36"/>
      <c r="F30" s="230"/>
      <c r="G30" s="36"/>
      <c r="H30" s="265"/>
    </row>
    <row r="31" spans="1:8" ht="29.5" thickBot="1" x14ac:dyDescent="0.4">
      <c r="A31" s="227"/>
      <c r="B31" s="274"/>
      <c r="C31" s="39" t="s">
        <v>184</v>
      </c>
      <c r="D31" s="39" t="s">
        <v>551</v>
      </c>
      <c r="E31" s="36"/>
      <c r="F31" s="230"/>
      <c r="G31" s="36"/>
      <c r="H31" s="265"/>
    </row>
    <row r="32" spans="1:8" ht="15" thickBot="1" x14ac:dyDescent="0.4">
      <c r="A32" s="227"/>
      <c r="B32" s="266"/>
      <c r="C32" s="266"/>
      <c r="D32" s="266"/>
      <c r="E32" s="266"/>
      <c r="F32" s="266"/>
      <c r="G32" s="223"/>
      <c r="H32" s="265"/>
    </row>
    <row r="33" spans="1:8" ht="30" customHeight="1" x14ac:dyDescent="0.35">
      <c r="A33" s="227"/>
      <c r="B33" s="275">
        <v>2.2999999999999998</v>
      </c>
      <c r="C33" s="44" t="s">
        <v>183</v>
      </c>
      <c r="D33" s="221" t="s">
        <v>513</v>
      </c>
      <c r="E33" s="221" t="s">
        <v>179</v>
      </c>
      <c r="F33" s="232"/>
      <c r="G33" s="232"/>
      <c r="H33" s="232"/>
    </row>
    <row r="34" spans="1:8" x14ac:dyDescent="0.35">
      <c r="A34" s="227"/>
      <c r="B34" s="276"/>
      <c r="C34" s="39"/>
      <c r="D34" s="36"/>
      <c r="E34" s="36"/>
      <c r="F34" s="232"/>
      <c r="G34" s="232"/>
      <c r="H34" s="232"/>
    </row>
    <row r="35" spans="1:8" ht="29" x14ac:dyDescent="0.35">
      <c r="A35" s="227"/>
      <c r="B35" s="276"/>
      <c r="C35" s="39" t="s">
        <v>259</v>
      </c>
      <c r="D35" s="233"/>
      <c r="E35" s="233"/>
      <c r="F35" s="232"/>
      <c r="G35" s="232"/>
    </row>
    <row r="36" spans="1:8" ht="42.75" customHeight="1" x14ac:dyDescent="0.35">
      <c r="A36" s="227"/>
      <c r="B36" s="276"/>
      <c r="C36" s="85" t="s">
        <v>284</v>
      </c>
      <c r="D36" s="234" t="s">
        <v>555</v>
      </c>
      <c r="E36" s="36"/>
      <c r="F36" s="232"/>
      <c r="G36" s="232"/>
    </row>
    <row r="37" spans="1:8" ht="42.75" customHeight="1" x14ac:dyDescent="0.35">
      <c r="A37" s="227"/>
      <c r="B37" s="276"/>
      <c r="C37" s="85" t="s">
        <v>285</v>
      </c>
      <c r="D37" s="234" t="s">
        <v>555</v>
      </c>
      <c r="E37" s="36"/>
      <c r="F37" s="232"/>
      <c r="G37" s="232"/>
    </row>
    <row r="38" spans="1:8" ht="42.75" customHeight="1" x14ac:dyDescent="0.35">
      <c r="A38" s="227"/>
      <c r="B38" s="276"/>
      <c r="C38" s="85" t="s">
        <v>592</v>
      </c>
      <c r="D38" s="233"/>
      <c r="E38" s="36"/>
      <c r="F38" s="232"/>
      <c r="G38" s="232"/>
    </row>
    <row r="39" spans="1:8" x14ac:dyDescent="0.35">
      <c r="A39" s="227"/>
      <c r="B39" s="276"/>
      <c r="C39" s="29" t="s">
        <v>407</v>
      </c>
      <c r="D39" s="234"/>
      <c r="E39" s="233"/>
      <c r="F39" s="232"/>
      <c r="G39" s="232"/>
    </row>
    <row r="40" spans="1:8" ht="29" x14ac:dyDescent="0.35">
      <c r="A40" s="227"/>
      <c r="B40" s="276"/>
      <c r="C40" s="29" t="s">
        <v>293</v>
      </c>
      <c r="D40" s="233"/>
      <c r="E40" s="233"/>
      <c r="F40" s="232"/>
      <c r="G40" s="232"/>
    </row>
    <row r="41" spans="1:8" ht="29" x14ac:dyDescent="0.35">
      <c r="A41" s="227"/>
      <c r="B41" s="276"/>
      <c r="C41" s="29" t="s">
        <v>491</v>
      </c>
      <c r="D41" s="233"/>
      <c r="E41" s="233"/>
      <c r="F41" s="232"/>
      <c r="G41" s="232"/>
    </row>
    <row r="42" spans="1:8" x14ac:dyDescent="0.35">
      <c r="A42" s="227"/>
      <c r="B42" s="276"/>
      <c r="C42" s="39" t="s">
        <v>593</v>
      </c>
      <c r="D42" s="36"/>
      <c r="E42" s="36"/>
      <c r="F42" s="232"/>
      <c r="G42" s="232"/>
    </row>
    <row r="43" spans="1:8" ht="29" x14ac:dyDescent="0.35">
      <c r="A43" s="227"/>
      <c r="B43" s="276"/>
      <c r="C43" s="39" t="s">
        <v>408</v>
      </c>
      <c r="D43" s="36"/>
      <c r="E43" s="36"/>
      <c r="F43" s="232"/>
      <c r="G43" s="232"/>
    </row>
    <row r="44" spans="1:8" x14ac:dyDescent="0.35">
      <c r="A44" s="227"/>
      <c r="B44" s="276"/>
      <c r="C44" s="46" t="s">
        <v>104</v>
      </c>
      <c r="D44" s="233"/>
      <c r="E44" s="233"/>
      <c r="F44" s="232"/>
      <c r="G44" s="232"/>
    </row>
    <row r="45" spans="1:8" x14ac:dyDescent="0.35">
      <c r="A45" s="227"/>
      <c r="B45" s="276"/>
      <c r="C45" s="39" t="s">
        <v>292</v>
      </c>
      <c r="D45" s="36"/>
      <c r="E45" s="36"/>
      <c r="F45" s="232"/>
      <c r="G45" s="232"/>
    </row>
    <row r="46" spans="1:8" x14ac:dyDescent="0.35">
      <c r="A46" s="227"/>
      <c r="B46" s="276"/>
      <c r="C46" s="39" t="s">
        <v>102</v>
      </c>
      <c r="D46" s="36"/>
      <c r="E46" s="36"/>
      <c r="F46" s="232"/>
      <c r="G46" s="232"/>
    </row>
    <row r="47" spans="1:8" x14ac:dyDescent="0.35">
      <c r="A47" s="227"/>
      <c r="B47" s="276"/>
      <c r="C47" s="36" t="s">
        <v>28</v>
      </c>
      <c r="D47" s="36"/>
      <c r="E47" s="36"/>
      <c r="F47" s="232"/>
      <c r="G47" s="232"/>
    </row>
    <row r="48" spans="1:8" ht="29" x14ac:dyDescent="0.35">
      <c r="A48" s="227"/>
      <c r="B48" s="276"/>
      <c r="C48" s="39" t="s">
        <v>103</v>
      </c>
      <c r="D48" s="36"/>
      <c r="E48" s="36"/>
      <c r="F48" s="232"/>
      <c r="G48" s="232"/>
    </row>
    <row r="49" spans="1:7" ht="29" x14ac:dyDescent="0.35">
      <c r="A49" s="227"/>
      <c r="B49" s="276"/>
      <c r="C49" s="39" t="s">
        <v>484</v>
      </c>
      <c r="D49" s="36"/>
      <c r="E49" s="36"/>
      <c r="F49" s="232"/>
      <c r="G49" s="232"/>
    </row>
    <row r="50" spans="1:7" ht="29" x14ac:dyDescent="0.35">
      <c r="A50" s="227"/>
      <c r="B50" s="276"/>
      <c r="C50" s="235" t="s">
        <v>105</v>
      </c>
      <c r="D50" s="233"/>
      <c r="E50" s="36"/>
      <c r="F50" s="232"/>
      <c r="G50" s="232"/>
    </row>
    <row r="51" spans="1:7" x14ac:dyDescent="0.35">
      <c r="A51" s="227"/>
      <c r="B51" s="276"/>
      <c r="C51" s="39" t="s">
        <v>24</v>
      </c>
      <c r="D51" s="36"/>
      <c r="E51" s="36"/>
      <c r="F51" s="232"/>
      <c r="G51" s="232"/>
    </row>
    <row r="52" spans="1:7" x14ac:dyDescent="0.35">
      <c r="A52" s="227"/>
      <c r="B52" s="276"/>
      <c r="C52" s="39" t="s">
        <v>23</v>
      </c>
      <c r="D52" s="36"/>
      <c r="E52" s="36"/>
      <c r="F52" s="232"/>
      <c r="G52" s="232"/>
    </row>
    <row r="53" spans="1:7" x14ac:dyDescent="0.35">
      <c r="A53" s="227"/>
      <c r="B53" s="276"/>
      <c r="C53" s="39" t="s">
        <v>22</v>
      </c>
      <c r="D53" s="36"/>
      <c r="E53" s="36"/>
      <c r="F53" s="232"/>
      <c r="G53" s="232"/>
    </row>
    <row r="54" spans="1:7" x14ac:dyDescent="0.35">
      <c r="A54" s="227"/>
      <c r="B54" s="276"/>
      <c r="C54" s="39" t="s">
        <v>21</v>
      </c>
      <c r="D54" s="36"/>
      <c r="E54" s="36"/>
      <c r="F54" s="232"/>
      <c r="G54" s="232"/>
    </row>
    <row r="55" spans="1:7" x14ac:dyDescent="0.35">
      <c r="A55" s="227"/>
      <c r="B55" s="276"/>
      <c r="C55" s="39" t="s">
        <v>30</v>
      </c>
      <c r="D55" s="36"/>
      <c r="E55" s="36"/>
      <c r="F55" s="232"/>
      <c r="G55" s="232"/>
    </row>
    <row r="56" spans="1:7" x14ac:dyDescent="0.35">
      <c r="A56" s="227"/>
      <c r="B56" s="276"/>
      <c r="C56" s="39" t="s">
        <v>29</v>
      </c>
      <c r="D56" s="36"/>
      <c r="E56" s="36"/>
      <c r="F56" s="232"/>
      <c r="G56" s="232"/>
    </row>
    <row r="57" spans="1:7" x14ac:dyDescent="0.35">
      <c r="A57" s="227"/>
      <c r="B57" s="276"/>
      <c r="C57" s="39" t="s">
        <v>20</v>
      </c>
      <c r="D57" s="36"/>
      <c r="E57" s="36"/>
      <c r="F57" s="232"/>
      <c r="G57" s="232"/>
    </row>
    <row r="58" spans="1:7" x14ac:dyDescent="0.35">
      <c r="A58" s="227"/>
      <c r="B58" s="276"/>
      <c r="C58" s="39" t="s">
        <v>19</v>
      </c>
      <c r="D58" s="36"/>
      <c r="E58" s="36"/>
      <c r="F58" s="232"/>
      <c r="G58" s="232"/>
    </row>
    <row r="59" spans="1:7" x14ac:dyDescent="0.35">
      <c r="A59" s="227"/>
      <c r="B59" s="276"/>
      <c r="C59" s="39" t="s">
        <v>18</v>
      </c>
      <c r="D59" s="36"/>
      <c r="E59" s="36"/>
      <c r="F59" s="232"/>
      <c r="G59" s="232"/>
    </row>
    <row r="60" spans="1:7" x14ac:dyDescent="0.35">
      <c r="A60" s="227"/>
      <c r="B60" s="276"/>
      <c r="C60" s="39" t="s">
        <v>17</v>
      </c>
      <c r="D60" s="36"/>
      <c r="E60" s="36"/>
      <c r="F60" s="232"/>
      <c r="G60" s="232"/>
    </row>
    <row r="61" spans="1:7" x14ac:dyDescent="0.35">
      <c r="A61" s="227"/>
      <c r="B61" s="276"/>
      <c r="C61" s="39" t="s">
        <v>16</v>
      </c>
      <c r="D61" s="36"/>
      <c r="E61" s="36"/>
      <c r="F61" s="232"/>
      <c r="G61" s="232"/>
    </row>
    <row r="62" spans="1:7" x14ac:dyDescent="0.35">
      <c r="A62" s="227"/>
      <c r="B62" s="276"/>
      <c r="C62" s="39" t="s">
        <v>15</v>
      </c>
      <c r="D62" s="36"/>
      <c r="E62" s="36"/>
      <c r="F62" s="232"/>
      <c r="G62" s="232"/>
    </row>
    <row r="63" spans="1:7" x14ac:dyDescent="0.35">
      <c r="A63" s="227"/>
      <c r="B63" s="276"/>
      <c r="C63" s="39" t="s">
        <v>14</v>
      </c>
      <c r="D63" s="36"/>
      <c r="E63" s="36"/>
      <c r="F63" s="232"/>
      <c r="G63" s="232"/>
    </row>
    <row r="64" spans="1:7" x14ac:dyDescent="0.35">
      <c r="A64" s="227"/>
      <c r="B64" s="276"/>
      <c r="C64" s="39" t="s">
        <v>13</v>
      </c>
      <c r="D64" s="36"/>
      <c r="E64" s="36"/>
      <c r="F64" s="232"/>
      <c r="G64" s="232"/>
    </row>
    <row r="65" spans="1:7" x14ac:dyDescent="0.35">
      <c r="A65" s="227"/>
      <c r="B65" s="276"/>
      <c r="C65" s="39" t="s">
        <v>12</v>
      </c>
      <c r="D65" s="36"/>
      <c r="E65" s="36"/>
      <c r="F65" s="232"/>
      <c r="G65" s="232"/>
    </row>
    <row r="66" spans="1:7" x14ac:dyDescent="0.35">
      <c r="A66" s="227"/>
      <c r="B66" s="276"/>
      <c r="C66" s="39" t="s">
        <v>11</v>
      </c>
      <c r="D66" s="36"/>
      <c r="E66" s="36"/>
      <c r="F66" s="232"/>
      <c r="G66" s="232"/>
    </row>
    <row r="67" spans="1:7" x14ac:dyDescent="0.35">
      <c r="A67" s="227"/>
      <c r="B67" s="276"/>
      <c r="C67" s="39" t="s">
        <v>10</v>
      </c>
      <c r="D67" s="36"/>
      <c r="E67" s="36"/>
      <c r="F67" s="232"/>
      <c r="G67" s="232"/>
    </row>
    <row r="68" spans="1:7" x14ac:dyDescent="0.35">
      <c r="A68" s="227"/>
      <c r="B68" s="276"/>
      <c r="C68" s="39" t="s">
        <v>9</v>
      </c>
      <c r="D68" s="36"/>
      <c r="E68" s="36"/>
      <c r="F68" s="232"/>
      <c r="G68" s="232"/>
    </row>
    <row r="69" spans="1:7" x14ac:dyDescent="0.35">
      <c r="A69" s="227"/>
      <c r="B69" s="276"/>
      <c r="C69" s="39" t="s">
        <v>102</v>
      </c>
      <c r="D69" s="233"/>
      <c r="E69" s="233"/>
      <c r="F69" s="232"/>
      <c r="G69" s="232"/>
    </row>
    <row r="70" spans="1:7" x14ac:dyDescent="0.35">
      <c r="A70" s="227"/>
      <c r="B70" s="276"/>
      <c r="C70" s="36" t="s">
        <v>28</v>
      </c>
      <c r="D70" s="36"/>
      <c r="E70" s="36"/>
      <c r="F70" s="232"/>
      <c r="G70" s="232"/>
    </row>
    <row r="71" spans="1:7" ht="29" x14ac:dyDescent="0.35">
      <c r="A71" s="227"/>
      <c r="B71" s="276"/>
      <c r="C71" s="39" t="s">
        <v>103</v>
      </c>
      <c r="D71" s="233"/>
      <c r="E71" s="233"/>
      <c r="F71" s="232"/>
      <c r="G71" s="232"/>
    </row>
    <row r="72" spans="1:7" ht="29.5" thickBot="1" x14ac:dyDescent="0.4">
      <c r="A72" s="227"/>
      <c r="B72" s="281"/>
      <c r="C72" s="39" t="s">
        <v>484</v>
      </c>
      <c r="D72" s="36"/>
      <c r="E72" s="36"/>
      <c r="F72" s="232"/>
      <c r="G72" s="232"/>
    </row>
    <row r="73" spans="1:7" ht="15" thickBot="1" x14ac:dyDescent="0.4">
      <c r="A73" s="227"/>
      <c r="B73" s="236"/>
      <c r="C73" s="236"/>
      <c r="D73" s="236"/>
      <c r="E73" s="236"/>
      <c r="F73" s="232"/>
      <c r="G73" s="232"/>
    </row>
    <row r="74" spans="1:7" ht="30" customHeight="1" x14ac:dyDescent="0.35">
      <c r="A74" s="227"/>
      <c r="B74" s="275">
        <v>2.4</v>
      </c>
      <c r="C74" s="175" t="s">
        <v>485</v>
      </c>
      <c r="D74" s="221" t="s">
        <v>513</v>
      </c>
      <c r="E74" s="221" t="s">
        <v>179</v>
      </c>
      <c r="F74" s="232"/>
      <c r="G74" s="232"/>
    </row>
    <row r="75" spans="1:7" x14ac:dyDescent="0.35">
      <c r="A75" s="227"/>
      <c r="B75" s="276"/>
      <c r="C75" s="29" t="s">
        <v>409</v>
      </c>
      <c r="D75" s="36"/>
      <c r="E75" s="36"/>
      <c r="F75" s="232"/>
      <c r="G75" s="232"/>
    </row>
    <row r="76" spans="1:7" x14ac:dyDescent="0.35">
      <c r="A76" s="227"/>
      <c r="B76" s="276"/>
      <c r="C76" s="29" t="s">
        <v>410</v>
      </c>
      <c r="D76" s="36"/>
      <c r="E76" s="36"/>
      <c r="F76" s="232"/>
      <c r="G76" s="232"/>
    </row>
    <row r="77" spans="1:7" x14ac:dyDescent="0.35">
      <c r="A77" s="227"/>
      <c r="B77" s="276"/>
      <c r="C77" s="29" t="s">
        <v>487</v>
      </c>
      <c r="D77" s="36"/>
      <c r="E77" s="36"/>
      <c r="F77" s="232"/>
      <c r="G77" s="232"/>
    </row>
    <row r="78" spans="1:7" x14ac:dyDescent="0.35">
      <c r="A78" s="227"/>
      <c r="B78" s="276"/>
      <c r="C78" s="29" t="s">
        <v>486</v>
      </c>
      <c r="D78" s="36"/>
      <c r="E78" s="36"/>
      <c r="F78" s="232"/>
      <c r="G78" s="232"/>
    </row>
    <row r="79" spans="1:7" x14ac:dyDescent="0.35">
      <c r="A79" s="227"/>
      <c r="B79" s="276"/>
      <c r="C79" s="29" t="s">
        <v>488</v>
      </c>
      <c r="D79" s="36"/>
      <c r="E79" s="36"/>
      <c r="F79" s="232"/>
      <c r="G79" s="232"/>
    </row>
    <row r="80" spans="1:7" x14ac:dyDescent="0.35">
      <c r="A80" s="227"/>
      <c r="B80" s="276"/>
      <c r="C80" s="42" t="s">
        <v>343</v>
      </c>
      <c r="D80" s="36"/>
      <c r="E80" s="36"/>
      <c r="F80" s="232"/>
      <c r="G80" s="232"/>
    </row>
    <row r="81" spans="1:7" x14ac:dyDescent="0.35">
      <c r="A81" s="227"/>
      <c r="B81" s="276"/>
      <c r="C81" s="42" t="s">
        <v>27</v>
      </c>
      <c r="D81" s="36"/>
      <c r="E81" s="36"/>
      <c r="F81" s="232"/>
      <c r="G81" s="232"/>
    </row>
    <row r="82" spans="1:7" x14ac:dyDescent="0.35">
      <c r="A82" s="227"/>
      <c r="B82" s="276"/>
      <c r="C82" s="42" t="s">
        <v>411</v>
      </c>
      <c r="D82" s="36"/>
      <c r="E82" s="36"/>
      <c r="F82" s="232"/>
      <c r="G82" s="232"/>
    </row>
    <row r="83" spans="1:7" ht="15" thickBot="1" x14ac:dyDescent="0.4">
      <c r="A83" s="227"/>
      <c r="B83" s="281"/>
      <c r="C83" s="42" t="s">
        <v>412</v>
      </c>
      <c r="D83" s="36"/>
      <c r="E83" s="36"/>
      <c r="F83" s="232"/>
      <c r="G83" s="232"/>
    </row>
    <row r="84" spans="1:7" ht="15" thickBot="1" x14ac:dyDescent="0.4">
      <c r="A84" s="227"/>
      <c r="B84" s="227"/>
      <c r="C84" s="227"/>
      <c r="D84" s="227"/>
      <c r="E84" s="227"/>
      <c r="F84" s="232"/>
      <c r="G84" s="232"/>
    </row>
    <row r="85" spans="1:7" ht="30" customHeight="1" x14ac:dyDescent="0.35">
      <c r="A85" s="237"/>
      <c r="B85" s="279">
        <v>2.5</v>
      </c>
      <c r="C85" s="175" t="s">
        <v>256</v>
      </c>
      <c r="D85" s="221" t="s">
        <v>513</v>
      </c>
      <c r="E85" s="221" t="s">
        <v>179</v>
      </c>
      <c r="F85" s="232"/>
      <c r="G85" s="232"/>
    </row>
    <row r="86" spans="1:7" ht="29" x14ac:dyDescent="0.35">
      <c r="A86" s="237"/>
      <c r="B86" s="280"/>
      <c r="C86" s="85" t="s">
        <v>413</v>
      </c>
      <c r="D86" s="233"/>
      <c r="E86" s="233"/>
      <c r="F86" s="232"/>
      <c r="G86" s="232"/>
    </row>
    <row r="87" spans="1:7" ht="29" x14ac:dyDescent="0.35">
      <c r="A87" s="237"/>
      <c r="B87" s="280"/>
      <c r="C87" s="85" t="s">
        <v>260</v>
      </c>
      <c r="D87" s="233"/>
      <c r="E87" s="233"/>
      <c r="F87" s="232"/>
      <c r="G87" s="232"/>
    </row>
    <row r="88" spans="1:7" ht="29" x14ac:dyDescent="0.35">
      <c r="A88" s="237"/>
      <c r="B88" s="280"/>
      <c r="C88" s="85" t="s">
        <v>261</v>
      </c>
      <c r="D88" s="233"/>
      <c r="E88" s="233"/>
      <c r="F88" s="232"/>
      <c r="G88" s="232"/>
    </row>
    <row r="89" spans="1:7" ht="15" thickBot="1" x14ac:dyDescent="0.4">
      <c r="A89" s="237"/>
      <c r="B89" s="282"/>
      <c r="C89" s="85" t="s">
        <v>61</v>
      </c>
      <c r="D89" s="233"/>
      <c r="E89" s="233"/>
      <c r="F89" s="232"/>
      <c r="G89" s="232"/>
    </row>
    <row r="90" spans="1:7" ht="15" thickBot="1" x14ac:dyDescent="0.4">
      <c r="A90" s="227"/>
      <c r="B90" s="227"/>
      <c r="C90" s="227"/>
      <c r="D90" s="227"/>
      <c r="E90" s="227"/>
      <c r="F90" s="232"/>
      <c r="G90" s="232"/>
    </row>
    <row r="91" spans="1:7" ht="30" customHeight="1" x14ac:dyDescent="0.35">
      <c r="A91" s="227"/>
      <c r="B91" s="279">
        <v>2.6</v>
      </c>
      <c r="C91" s="175" t="s">
        <v>489</v>
      </c>
      <c r="D91" s="221" t="s">
        <v>513</v>
      </c>
      <c r="E91" s="221" t="s">
        <v>179</v>
      </c>
      <c r="F91" s="232"/>
      <c r="G91" s="232"/>
    </row>
    <row r="92" spans="1:7" ht="58.5" customHeight="1" x14ac:dyDescent="0.35">
      <c r="A92" s="227"/>
      <c r="B92" s="280"/>
      <c r="C92" s="41" t="s">
        <v>594</v>
      </c>
      <c r="D92" s="36"/>
      <c r="E92" s="36"/>
      <c r="F92" s="232"/>
      <c r="G92" s="232"/>
    </row>
    <row r="93" spans="1:7" ht="35.25" customHeight="1" x14ac:dyDescent="0.35">
      <c r="A93" s="227"/>
      <c r="B93" s="280"/>
      <c r="C93" s="31" t="s">
        <v>490</v>
      </c>
      <c r="D93" s="36"/>
      <c r="E93" s="36"/>
      <c r="F93" s="232"/>
      <c r="G93" s="232"/>
    </row>
    <row r="94" spans="1:7" ht="42.75" customHeight="1" x14ac:dyDescent="0.35">
      <c r="A94" s="227"/>
      <c r="B94" s="280"/>
      <c r="C94" s="31" t="s">
        <v>26</v>
      </c>
      <c r="D94" s="36"/>
      <c r="E94" s="36"/>
      <c r="F94" s="232"/>
      <c r="G94" s="232"/>
    </row>
    <row r="95" spans="1:7" ht="27" customHeight="1" x14ac:dyDescent="0.35">
      <c r="A95" s="227"/>
      <c r="B95" s="280"/>
      <c r="C95" s="41" t="s">
        <v>414</v>
      </c>
      <c r="D95" s="36"/>
      <c r="E95" s="36"/>
      <c r="F95" s="232"/>
      <c r="G95" s="232"/>
    </row>
    <row r="96" spans="1:7" ht="27" customHeight="1" x14ac:dyDescent="0.35">
      <c r="A96" s="227"/>
      <c r="B96" s="280"/>
      <c r="C96" s="41" t="s">
        <v>415</v>
      </c>
      <c r="D96" s="36"/>
      <c r="E96" s="36"/>
      <c r="F96" s="232"/>
      <c r="G96" s="232"/>
    </row>
    <row r="97" spans="1:7" ht="41.25" customHeight="1" x14ac:dyDescent="0.35">
      <c r="A97" s="227"/>
      <c r="B97" s="280"/>
      <c r="C97" s="30" t="s">
        <v>113</v>
      </c>
      <c r="D97" s="233"/>
      <c r="E97" s="233"/>
      <c r="F97" s="232"/>
      <c r="G97" s="232"/>
    </row>
    <row r="98" spans="1:7" x14ac:dyDescent="0.35">
      <c r="A98" s="227"/>
      <c r="B98" s="280"/>
      <c r="C98" s="41" t="s">
        <v>25</v>
      </c>
      <c r="D98" s="36"/>
      <c r="E98" s="36"/>
      <c r="F98" s="232"/>
      <c r="G98" s="232"/>
    </row>
    <row r="99" spans="1:7" x14ac:dyDescent="0.35">
      <c r="A99" s="227"/>
      <c r="B99" s="280"/>
      <c r="C99" s="30" t="s">
        <v>158</v>
      </c>
      <c r="D99" s="36"/>
      <c r="E99" s="36"/>
      <c r="F99" s="232"/>
      <c r="G99" s="232"/>
    </row>
    <row r="100" spans="1:7" x14ac:dyDescent="0.35">
      <c r="A100" s="227"/>
      <c r="B100" s="280"/>
      <c r="C100" s="30" t="s">
        <v>151</v>
      </c>
      <c r="D100" s="36"/>
      <c r="E100" s="36"/>
      <c r="F100" s="232"/>
      <c r="G100" s="232"/>
    </row>
    <row r="101" spans="1:7" x14ac:dyDescent="0.35">
      <c r="A101" s="227"/>
      <c r="B101" s="280"/>
      <c r="C101" s="39" t="s">
        <v>150</v>
      </c>
      <c r="D101" s="36"/>
      <c r="E101" s="36"/>
      <c r="F101" s="232"/>
      <c r="G101" s="232"/>
    </row>
    <row r="102" spans="1:7" x14ac:dyDescent="0.35">
      <c r="A102" s="227"/>
      <c r="B102" s="280"/>
      <c r="C102" s="39" t="s">
        <v>22</v>
      </c>
      <c r="D102" s="36"/>
      <c r="E102" s="36"/>
      <c r="F102" s="232"/>
      <c r="G102" s="232"/>
    </row>
    <row r="103" spans="1:7" x14ac:dyDescent="0.35">
      <c r="A103" s="227"/>
      <c r="B103" s="280"/>
      <c r="C103" s="39" t="s">
        <v>21</v>
      </c>
      <c r="D103" s="36"/>
      <c r="E103" s="36"/>
      <c r="F103" s="232"/>
      <c r="G103" s="232"/>
    </row>
    <row r="104" spans="1:7" x14ac:dyDescent="0.35">
      <c r="A104" s="227"/>
      <c r="B104" s="280"/>
      <c r="C104" s="39" t="s">
        <v>20</v>
      </c>
      <c r="D104" s="36"/>
      <c r="E104" s="36"/>
      <c r="F104" s="232"/>
      <c r="G104" s="232"/>
    </row>
    <row r="105" spans="1:7" x14ac:dyDescent="0.35">
      <c r="A105" s="227"/>
      <c r="B105" s="280"/>
      <c r="C105" s="39" t="s">
        <v>19</v>
      </c>
      <c r="D105" s="36"/>
      <c r="E105" s="36"/>
      <c r="F105" s="232"/>
      <c r="G105" s="232"/>
    </row>
    <row r="106" spans="1:7" x14ac:dyDescent="0.35">
      <c r="A106" s="227"/>
      <c r="B106" s="280"/>
      <c r="C106" s="39" t="s">
        <v>18</v>
      </c>
      <c r="D106" s="36"/>
      <c r="E106" s="36"/>
      <c r="F106" s="232"/>
      <c r="G106" s="232"/>
    </row>
    <row r="107" spans="1:7" x14ac:dyDescent="0.35">
      <c r="A107" s="227"/>
      <c r="B107" s="280"/>
      <c r="C107" s="39" t="s">
        <v>17</v>
      </c>
      <c r="D107" s="36"/>
      <c r="E107" s="36"/>
      <c r="F107" s="232"/>
      <c r="G107" s="232"/>
    </row>
    <row r="108" spans="1:7" x14ac:dyDescent="0.35">
      <c r="A108" s="227"/>
      <c r="B108" s="280"/>
      <c r="C108" s="39" t="s">
        <v>16</v>
      </c>
      <c r="D108" s="36"/>
      <c r="E108" s="36"/>
      <c r="F108" s="232"/>
      <c r="G108" s="232"/>
    </row>
    <row r="109" spans="1:7" x14ac:dyDescent="0.35">
      <c r="A109" s="227"/>
      <c r="B109" s="280"/>
      <c r="C109" s="39" t="s">
        <v>15</v>
      </c>
      <c r="D109" s="36"/>
      <c r="E109" s="36"/>
      <c r="F109" s="232"/>
      <c r="G109" s="232"/>
    </row>
    <row r="110" spans="1:7" x14ac:dyDescent="0.35">
      <c r="A110" s="227"/>
      <c r="B110" s="280"/>
      <c r="C110" s="39" t="s">
        <v>14</v>
      </c>
      <c r="D110" s="36"/>
      <c r="E110" s="36"/>
      <c r="F110" s="232"/>
      <c r="G110" s="232"/>
    </row>
    <row r="111" spans="1:7" x14ac:dyDescent="0.35">
      <c r="A111" s="227"/>
      <c r="B111" s="280"/>
      <c r="C111" s="39" t="s">
        <v>13</v>
      </c>
      <c r="D111" s="36"/>
      <c r="E111" s="36"/>
      <c r="F111" s="232"/>
      <c r="G111" s="232"/>
    </row>
    <row r="112" spans="1:7" x14ac:dyDescent="0.35">
      <c r="A112" s="227"/>
      <c r="B112" s="280"/>
      <c r="C112" s="39" t="s">
        <v>12</v>
      </c>
      <c r="D112" s="36"/>
      <c r="E112" s="36"/>
      <c r="F112" s="232"/>
      <c r="G112" s="232"/>
    </row>
    <row r="113" spans="1:7" x14ac:dyDescent="0.35">
      <c r="A113" s="227"/>
      <c r="B113" s="280"/>
      <c r="C113" s="39" t="s">
        <v>11</v>
      </c>
      <c r="D113" s="36"/>
      <c r="E113" s="36"/>
      <c r="F113" s="232"/>
      <c r="G113" s="232"/>
    </row>
    <row r="114" spans="1:7" x14ac:dyDescent="0.35">
      <c r="A114" s="227"/>
      <c r="B114" s="280"/>
      <c r="C114" s="39" t="s">
        <v>10</v>
      </c>
      <c r="D114" s="36"/>
      <c r="E114" s="36"/>
      <c r="F114" s="232"/>
      <c r="G114" s="232"/>
    </row>
    <row r="115" spans="1:7" x14ac:dyDescent="0.35">
      <c r="A115" s="227"/>
      <c r="B115" s="280"/>
      <c r="C115" s="39" t="s">
        <v>9</v>
      </c>
      <c r="D115" s="36"/>
      <c r="E115" s="36"/>
      <c r="F115" s="232"/>
      <c r="G115" s="232"/>
    </row>
    <row r="116" spans="1:7" s="33" customFormat="1" x14ac:dyDescent="0.35">
      <c r="A116" s="227"/>
      <c r="B116" s="280"/>
      <c r="C116" s="29" t="s">
        <v>570</v>
      </c>
      <c r="D116" s="42"/>
      <c r="E116" s="42"/>
      <c r="F116" s="232"/>
      <c r="G116" s="232"/>
    </row>
    <row r="117" spans="1:7" s="33" customFormat="1" x14ac:dyDescent="0.35">
      <c r="A117" s="227"/>
      <c r="B117" s="280"/>
      <c r="C117" s="29" t="s">
        <v>571</v>
      </c>
      <c r="D117" s="42"/>
      <c r="E117" s="42"/>
      <c r="F117" s="232"/>
      <c r="G117" s="232"/>
    </row>
    <row r="118" spans="1:7" s="33" customFormat="1" x14ac:dyDescent="0.35">
      <c r="A118" s="227"/>
      <c r="B118" s="280"/>
      <c r="C118" s="29" t="s">
        <v>572</v>
      </c>
      <c r="D118" s="42"/>
      <c r="E118" s="42"/>
      <c r="F118" s="232"/>
      <c r="G118" s="232"/>
    </row>
    <row r="119" spans="1:7" ht="15" thickBot="1" x14ac:dyDescent="0.4">
      <c r="A119" s="227"/>
      <c r="B119" s="227"/>
      <c r="C119" s="227"/>
      <c r="D119" s="227"/>
      <c r="E119" s="227"/>
      <c r="F119" s="232"/>
      <c r="G119" s="232"/>
    </row>
    <row r="120" spans="1:7" ht="30" customHeight="1" x14ac:dyDescent="0.35">
      <c r="A120" s="227"/>
      <c r="B120" s="275">
        <v>2.7</v>
      </c>
      <c r="C120" s="175" t="s">
        <v>8</v>
      </c>
      <c r="D120" s="221" t="s">
        <v>513</v>
      </c>
      <c r="E120" s="221" t="s">
        <v>179</v>
      </c>
      <c r="F120" s="232"/>
      <c r="G120" s="232"/>
    </row>
    <row r="121" spans="1:7" ht="33" customHeight="1" x14ac:dyDescent="0.35">
      <c r="A121" s="227"/>
      <c r="B121" s="276"/>
      <c r="C121" s="30" t="s">
        <v>514</v>
      </c>
      <c r="D121" s="234"/>
      <c r="E121" s="233"/>
      <c r="F121" s="232"/>
      <c r="G121" s="232"/>
    </row>
    <row r="122" spans="1:7" ht="29" x14ac:dyDescent="0.35">
      <c r="A122" s="227"/>
      <c r="B122" s="276"/>
      <c r="C122" s="39" t="s">
        <v>416</v>
      </c>
      <c r="D122" s="233"/>
      <c r="E122" s="233"/>
      <c r="F122" s="232"/>
      <c r="G122" s="232"/>
    </row>
    <row r="123" spans="1:7" x14ac:dyDescent="0.35">
      <c r="A123" s="227"/>
      <c r="B123" s="276"/>
      <c r="C123" s="39" t="s">
        <v>417</v>
      </c>
      <c r="D123" s="233"/>
      <c r="E123" s="233"/>
      <c r="F123" s="232"/>
      <c r="G123" s="232"/>
    </row>
    <row r="124" spans="1:7" x14ac:dyDescent="0.35">
      <c r="A124" s="227"/>
      <c r="B124" s="276"/>
      <c r="C124" s="39" t="s">
        <v>294</v>
      </c>
      <c r="D124" s="233"/>
      <c r="E124" s="233"/>
      <c r="F124" s="232"/>
      <c r="G124" s="232"/>
    </row>
    <row r="125" spans="1:7" x14ac:dyDescent="0.35">
      <c r="A125" s="227"/>
      <c r="B125" s="276"/>
      <c r="C125" s="39" t="s">
        <v>295</v>
      </c>
      <c r="D125" s="233"/>
      <c r="E125" s="233"/>
      <c r="F125" s="232"/>
      <c r="G125" s="232"/>
    </row>
    <row r="126" spans="1:7" ht="15" thickBot="1" x14ac:dyDescent="0.4">
      <c r="A126" s="227"/>
      <c r="B126" s="281"/>
      <c r="C126" s="39" t="s">
        <v>515</v>
      </c>
      <c r="D126" s="233"/>
      <c r="E126" s="233"/>
      <c r="F126" s="232"/>
      <c r="G126" s="232"/>
    </row>
    <row r="127" spans="1:7" ht="15" thickBot="1" x14ac:dyDescent="0.4">
      <c r="A127" s="227"/>
      <c r="B127" s="236"/>
      <c r="C127" s="236"/>
      <c r="D127" s="236"/>
      <c r="E127" s="236"/>
      <c r="F127" s="232"/>
      <c r="G127" s="232"/>
    </row>
    <row r="128" spans="1:7" x14ac:dyDescent="0.35">
      <c r="A128" s="227"/>
      <c r="B128" s="275">
        <v>2.8</v>
      </c>
      <c r="C128" s="175" t="s">
        <v>586</v>
      </c>
      <c r="D128" s="221" t="s">
        <v>513</v>
      </c>
      <c r="E128" s="221" t="s">
        <v>179</v>
      </c>
      <c r="F128" s="232"/>
      <c r="G128" s="232"/>
    </row>
    <row r="129" spans="1:7" s="33" customFormat="1" ht="29" x14ac:dyDescent="0.35">
      <c r="A129" s="227"/>
      <c r="B129" s="276"/>
      <c r="C129" s="239" t="s">
        <v>587</v>
      </c>
      <c r="D129" s="233"/>
      <c r="E129" s="233"/>
      <c r="F129" s="232"/>
      <c r="G129" s="232"/>
    </row>
    <row r="130" spans="1:7" s="33" customFormat="1" ht="43.5" x14ac:dyDescent="0.35">
      <c r="A130" s="227"/>
      <c r="B130" s="276"/>
      <c r="C130" s="239" t="s">
        <v>588</v>
      </c>
      <c r="D130" s="233"/>
      <c r="E130" s="233"/>
      <c r="F130" s="232"/>
      <c r="G130" s="232"/>
    </row>
    <row r="131" spans="1:7" s="33" customFormat="1" x14ac:dyDescent="0.35">
      <c r="A131" s="227"/>
      <c r="B131" s="276"/>
      <c r="C131" s="240" t="s">
        <v>589</v>
      </c>
      <c r="D131" s="233"/>
      <c r="E131" s="233"/>
      <c r="F131" s="232"/>
      <c r="G131" s="232"/>
    </row>
    <row r="132" spans="1:7" s="33" customFormat="1" ht="29" x14ac:dyDescent="0.35">
      <c r="A132" s="227"/>
      <c r="B132" s="276"/>
      <c r="C132" s="239" t="s">
        <v>590</v>
      </c>
      <c r="D132" s="233"/>
      <c r="E132" s="233"/>
      <c r="F132" s="232"/>
      <c r="G132" s="232"/>
    </row>
    <row r="133" spans="1:7" s="33" customFormat="1" x14ac:dyDescent="0.35">
      <c r="A133" s="227"/>
      <c r="B133" s="276"/>
      <c r="C133" s="233"/>
      <c r="D133" s="233"/>
      <c r="E133" s="233"/>
      <c r="F133" s="232"/>
      <c r="G133" s="232"/>
    </row>
    <row r="134" spans="1:7" ht="15" thickBot="1" x14ac:dyDescent="0.4">
      <c r="A134" s="227"/>
      <c r="B134" s="236"/>
      <c r="C134" s="236"/>
      <c r="D134" s="236"/>
      <c r="E134" s="236"/>
      <c r="F134" s="232"/>
      <c r="G134" s="232"/>
    </row>
    <row r="135" spans="1:7" ht="30" customHeight="1" x14ac:dyDescent="0.35">
      <c r="A135" s="227"/>
      <c r="B135" s="275">
        <v>2.9</v>
      </c>
      <c r="C135" s="175" t="s">
        <v>362</v>
      </c>
      <c r="D135" s="221" t="s">
        <v>513</v>
      </c>
      <c r="E135" s="221" t="s">
        <v>179</v>
      </c>
      <c r="F135" s="232"/>
      <c r="G135" s="232"/>
    </row>
    <row r="136" spans="1:7" ht="29" x14ac:dyDescent="0.35">
      <c r="A136" s="227"/>
      <c r="B136" s="276"/>
      <c r="C136" s="39" t="s">
        <v>491</v>
      </c>
      <c r="D136" s="36"/>
      <c r="E136" s="36"/>
      <c r="F136" s="232"/>
      <c r="G136" s="232"/>
    </row>
    <row r="137" spans="1:7" x14ac:dyDescent="0.35">
      <c r="A137" s="227"/>
      <c r="B137" s="276"/>
      <c r="C137" s="30" t="s">
        <v>448</v>
      </c>
      <c r="D137" s="39"/>
      <c r="E137" s="36"/>
      <c r="F137" s="232"/>
      <c r="G137" s="232"/>
    </row>
    <row r="138" spans="1:7" ht="49.75" customHeight="1" x14ac:dyDescent="0.35">
      <c r="A138" s="227"/>
      <c r="B138" s="276"/>
      <c r="C138" s="39" t="s">
        <v>492</v>
      </c>
      <c r="D138" s="39"/>
      <c r="E138" s="233"/>
      <c r="F138" s="232"/>
      <c r="G138" s="232"/>
    </row>
    <row r="139" spans="1:7" ht="46.75" customHeight="1" x14ac:dyDescent="0.35">
      <c r="A139" s="227"/>
      <c r="B139" s="276"/>
      <c r="C139" s="39" t="s">
        <v>493</v>
      </c>
      <c r="D139" s="39"/>
      <c r="E139" s="233"/>
      <c r="F139" s="232"/>
      <c r="G139" s="232"/>
    </row>
    <row r="140" spans="1:7" x14ac:dyDescent="0.35">
      <c r="A140" s="227"/>
      <c r="B140" s="276"/>
      <c r="C140" s="39" t="s">
        <v>449</v>
      </c>
      <c r="D140" s="39"/>
      <c r="E140" s="233"/>
      <c r="F140" s="232"/>
      <c r="G140" s="232"/>
    </row>
    <row r="141" spans="1:7" x14ac:dyDescent="0.35">
      <c r="A141" s="227"/>
      <c r="B141" s="276"/>
      <c r="C141" s="39" t="s">
        <v>596</v>
      </c>
      <c r="D141" s="39"/>
      <c r="E141" s="233"/>
      <c r="F141" s="232"/>
      <c r="G141" s="232"/>
    </row>
    <row r="142" spans="1:7" x14ac:dyDescent="0.35">
      <c r="A142" s="227"/>
      <c r="B142" s="276"/>
      <c r="C142" s="39" t="s">
        <v>597</v>
      </c>
      <c r="D142" s="39"/>
      <c r="E142" s="233"/>
      <c r="F142" s="232"/>
      <c r="G142" s="232"/>
    </row>
    <row r="143" spans="1:7" x14ac:dyDescent="0.35">
      <c r="A143" s="227"/>
      <c r="B143" s="276"/>
      <c r="C143" s="39" t="s">
        <v>598</v>
      </c>
      <c r="D143" s="39"/>
      <c r="E143" s="233"/>
      <c r="F143" s="232"/>
      <c r="G143" s="232"/>
    </row>
    <row r="144" spans="1:7" x14ac:dyDescent="0.35">
      <c r="A144" s="227"/>
      <c r="B144" s="276"/>
      <c r="C144" s="39" t="s">
        <v>599</v>
      </c>
      <c r="D144" s="39"/>
      <c r="E144" s="233"/>
      <c r="F144" s="232"/>
      <c r="G144" s="232"/>
    </row>
    <row r="145" spans="1:7" x14ac:dyDescent="0.35">
      <c r="A145" s="227"/>
      <c r="B145" s="276"/>
      <c r="C145" s="39" t="s">
        <v>600</v>
      </c>
      <c r="D145" s="39"/>
      <c r="E145" s="233"/>
      <c r="F145" s="232"/>
      <c r="G145" s="232"/>
    </row>
    <row r="146" spans="1:7" x14ac:dyDescent="0.35">
      <c r="A146" s="227"/>
      <c r="B146" s="276"/>
      <c r="C146" s="39" t="s">
        <v>601</v>
      </c>
      <c r="D146" s="39"/>
      <c r="E146" s="233"/>
      <c r="F146" s="232"/>
      <c r="G146" s="232"/>
    </row>
    <row r="147" spans="1:7" x14ac:dyDescent="0.35">
      <c r="A147" s="227"/>
      <c r="B147" s="276"/>
      <c r="C147" s="39" t="s">
        <v>602</v>
      </c>
      <c r="D147" s="39"/>
      <c r="E147" s="233"/>
      <c r="F147" s="232"/>
      <c r="G147" s="232"/>
    </row>
    <row r="148" spans="1:7" s="33" customFormat="1" x14ac:dyDescent="0.35">
      <c r="A148" s="227"/>
      <c r="B148" s="276"/>
      <c r="C148" s="29" t="s">
        <v>591</v>
      </c>
      <c r="D148" s="29"/>
      <c r="E148" s="238"/>
      <c r="F148" s="141"/>
      <c r="G148" s="141"/>
    </row>
    <row r="149" spans="1:7" ht="23.5" customHeight="1" x14ac:dyDescent="0.35">
      <c r="A149" s="227"/>
      <c r="B149" s="227"/>
      <c r="C149" s="227"/>
      <c r="D149" s="227"/>
      <c r="E149" s="227"/>
      <c r="F149" s="232"/>
      <c r="G149" s="232"/>
    </row>
    <row r="150" spans="1:7" x14ac:dyDescent="0.35">
      <c r="A150" s="241"/>
    </row>
  </sheetData>
  <sheetProtection algorithmName="SHA-512" hashValue="Z5Sf51/FL39OwmTPlkDAf4Ccb6rxXQrwLV2zrH9LvnO68hZijNBQmlyjNVoCfGD4qUZy28ZOoldhUk6GbcEGpg==" saltValue="yEqm7YaCTKkhTMrMWCA96Q==" spinCount="100000" sheet="1" objects="1" scenarios="1"/>
  <customSheetViews>
    <customSheetView guid="{94236211-0781-493B-90B9-EE8D91D8BC6C}" scale="98" topLeftCell="B1">
      <selection activeCell="B10" sqref="B10"/>
      <pageMargins left="0.7" right="0.7" top="0.75" bottom="0.75" header="0.3" footer="0.3"/>
      <pageSetup paperSize="9" orientation="portrait" r:id="rId1"/>
    </customSheetView>
    <customSheetView guid="{24410089-BF43-4D2B-ADC4-64F322B359E7}">
      <selection activeCell="A11" sqref="A11:A17"/>
      <pageMargins left="0.7" right="0.7" top="0.75" bottom="0.75" header="0.3" footer="0.3"/>
      <pageSetup paperSize="9" orientation="portrait" r:id="rId2"/>
    </customSheetView>
    <customSheetView guid="{2A163229-787A-40F0-8BDB-D0981689D74E}" topLeftCell="A124">
      <selection activeCell="C125" sqref="C125"/>
      <pageMargins left="0.7" right="0.7" top="0.75" bottom="0.75" header="0.3" footer="0.3"/>
      <pageSetup paperSize="9" orientation="portrait" r:id="rId3"/>
    </customSheetView>
  </customSheetViews>
  <mergeCells count="15">
    <mergeCell ref="B128:B133"/>
    <mergeCell ref="B91:B118"/>
    <mergeCell ref="B135:B148"/>
    <mergeCell ref="B15:B31"/>
    <mergeCell ref="B120:B126"/>
    <mergeCell ref="B33:B72"/>
    <mergeCell ref="B85:B89"/>
    <mergeCell ref="B74:B83"/>
    <mergeCell ref="H1:H32"/>
    <mergeCell ref="B1:F1"/>
    <mergeCell ref="B14:F14"/>
    <mergeCell ref="B32:F32"/>
    <mergeCell ref="D2:F2"/>
    <mergeCell ref="B2:B13"/>
    <mergeCell ref="D15:F15"/>
  </mergeCells>
  <phoneticPr fontId="31" type="noConversion"/>
  <dataValidations count="2">
    <dataValidation type="list" allowBlank="1" showInputMessage="1" showErrorMessage="1" sqref="D50 D40:E41 D71:E71 D69:E69 D35:E35 D86:E86 D88:E89" xr:uid="{00000000-0002-0000-0400-000000000000}">
      <formula1>"Yes,No"</formula1>
    </dataValidation>
    <dataValidation type="list" allowBlank="1" showInputMessage="1" showErrorMessage="1" sqref="D70" xr:uid="{00000000-0002-0000-0400-000001000000}">
      <formula1>"automated, manual, both"</formula1>
    </dataValidation>
  </dataValidation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4"/>
  <sheetViews>
    <sheetView zoomScale="90" zoomScaleNormal="90" workbookViewId="0">
      <selection activeCell="G7" sqref="G7"/>
    </sheetView>
  </sheetViews>
  <sheetFormatPr defaultRowHeight="14.5" x14ac:dyDescent="0.35"/>
  <cols>
    <col min="1" max="1" width="9" customWidth="1"/>
    <col min="3" max="3" width="76.1796875" customWidth="1"/>
    <col min="4" max="4" width="18.7265625" customWidth="1"/>
    <col min="5" max="5" width="21" customWidth="1"/>
    <col min="6" max="7" width="20.81640625" customWidth="1"/>
    <col min="8" max="8" width="9.54296875" customWidth="1"/>
  </cols>
  <sheetData>
    <row r="1" spans="1:8" ht="30" customHeight="1" thickBot="1" x14ac:dyDescent="0.4">
      <c r="A1" s="283"/>
      <c r="B1" s="283"/>
      <c r="C1" s="283"/>
      <c r="D1" s="283"/>
      <c r="E1" s="283"/>
      <c r="F1" s="283"/>
      <c r="G1" s="283"/>
      <c r="H1" s="283"/>
    </row>
    <row r="2" spans="1:8" ht="30" customHeight="1" x14ac:dyDescent="0.35">
      <c r="A2" s="283"/>
      <c r="B2" s="284">
        <v>3.1</v>
      </c>
      <c r="C2" s="35" t="s">
        <v>36</v>
      </c>
      <c r="D2" s="286" t="s">
        <v>622</v>
      </c>
      <c r="E2" s="286"/>
      <c r="F2" s="287"/>
      <c r="G2" s="213"/>
      <c r="H2" s="283"/>
    </row>
    <row r="3" spans="1:8" ht="22.5" customHeight="1" x14ac:dyDescent="0.35">
      <c r="A3" s="283"/>
      <c r="B3" s="285"/>
      <c r="C3" s="80" t="s">
        <v>185</v>
      </c>
      <c r="D3" s="59" t="s">
        <v>623</v>
      </c>
      <c r="E3" s="59" t="s">
        <v>624</v>
      </c>
      <c r="F3" s="59" t="s">
        <v>625</v>
      </c>
      <c r="G3" s="59" t="s">
        <v>626</v>
      </c>
      <c r="H3" s="283"/>
    </row>
    <row r="4" spans="1:8" ht="15" customHeight="1" x14ac:dyDescent="0.35">
      <c r="A4" s="283"/>
      <c r="B4" s="285"/>
      <c r="C4" s="1" t="s">
        <v>37</v>
      </c>
      <c r="D4" s="1"/>
      <c r="E4" s="1"/>
      <c r="F4" s="58"/>
      <c r="G4" s="1"/>
      <c r="H4" s="283"/>
    </row>
    <row r="5" spans="1:8" x14ac:dyDescent="0.35">
      <c r="A5" s="283"/>
      <c r="B5" s="285"/>
      <c r="C5" s="1" t="s">
        <v>232</v>
      </c>
      <c r="D5" s="1"/>
      <c r="E5" s="1"/>
      <c r="F5" s="58"/>
      <c r="G5" s="1"/>
      <c r="H5" s="283"/>
    </row>
    <row r="6" spans="1:8" x14ac:dyDescent="0.35">
      <c r="A6" s="283"/>
      <c r="B6" s="285"/>
      <c r="C6" s="1" t="s">
        <v>233</v>
      </c>
      <c r="D6" s="1"/>
      <c r="E6" s="1"/>
      <c r="F6" s="58"/>
      <c r="G6" s="1"/>
      <c r="H6" s="283"/>
    </row>
    <row r="7" spans="1:8" x14ac:dyDescent="0.35">
      <c r="A7" s="283"/>
      <c r="B7" s="285"/>
      <c r="C7" s="36" t="s">
        <v>148</v>
      </c>
      <c r="D7" s="1"/>
      <c r="E7" s="1"/>
      <c r="F7" s="58"/>
      <c r="G7" s="1"/>
      <c r="H7" s="283"/>
    </row>
    <row r="8" spans="1:8" x14ac:dyDescent="0.35">
      <c r="A8" s="283"/>
      <c r="B8" s="285"/>
      <c r="C8" s="1" t="s">
        <v>234</v>
      </c>
      <c r="D8" s="1"/>
      <c r="E8" s="1"/>
      <c r="F8" s="58"/>
      <c r="G8" s="1"/>
      <c r="H8" s="283"/>
    </row>
    <row r="9" spans="1:8" x14ac:dyDescent="0.35">
      <c r="A9" s="283"/>
      <c r="B9" s="285"/>
      <c r="C9" s="1"/>
      <c r="D9" s="1"/>
      <c r="E9" s="1"/>
      <c r="F9" s="58"/>
      <c r="G9" s="1"/>
      <c r="H9" s="283"/>
    </row>
    <row r="10" spans="1:8" s="12" customFormat="1" x14ac:dyDescent="0.35">
      <c r="A10" s="283"/>
      <c r="B10" s="285"/>
      <c r="C10" s="1" t="s">
        <v>38</v>
      </c>
      <c r="D10" s="60"/>
      <c r="E10" s="60"/>
      <c r="F10" s="61"/>
      <c r="G10" s="60"/>
      <c r="H10" s="283"/>
    </row>
    <row r="11" spans="1:8" x14ac:dyDescent="0.35">
      <c r="A11" s="283"/>
      <c r="B11" s="285"/>
      <c r="C11" s="1" t="s">
        <v>39</v>
      </c>
      <c r="D11" s="6"/>
      <c r="E11" s="5"/>
      <c r="F11" s="62"/>
      <c r="G11" s="5"/>
      <c r="H11" s="283"/>
    </row>
    <row r="12" spans="1:8" x14ac:dyDescent="0.35">
      <c r="A12" s="283"/>
      <c r="B12" s="285"/>
      <c r="C12" s="1" t="s">
        <v>40</v>
      </c>
      <c r="D12" s="6"/>
      <c r="E12" s="5"/>
      <c r="F12" s="62"/>
      <c r="G12" s="5"/>
      <c r="H12" s="283"/>
    </row>
    <row r="13" spans="1:8" x14ac:dyDescent="0.35">
      <c r="A13" s="283"/>
      <c r="B13" s="285"/>
      <c r="C13" s="1"/>
      <c r="D13" s="6"/>
      <c r="E13" s="5"/>
      <c r="F13" s="62"/>
      <c r="G13" s="5"/>
      <c r="H13" s="283"/>
    </row>
    <row r="14" spans="1:8" x14ac:dyDescent="0.35">
      <c r="A14" s="283"/>
      <c r="B14" s="285"/>
      <c r="C14" s="1" t="s">
        <v>296</v>
      </c>
      <c r="D14" s="6"/>
      <c r="E14" s="5"/>
      <c r="F14" s="62"/>
      <c r="G14" s="5"/>
      <c r="H14" s="283"/>
    </row>
    <row r="15" spans="1:8" ht="29" x14ac:dyDescent="0.35">
      <c r="A15" s="283"/>
      <c r="B15" s="285"/>
      <c r="C15" s="13" t="s">
        <v>297</v>
      </c>
      <c r="D15" s="6"/>
      <c r="E15" s="5"/>
      <c r="F15" s="62"/>
      <c r="G15" s="5"/>
      <c r="H15" s="283"/>
    </row>
    <row r="16" spans="1:8" x14ac:dyDescent="0.35">
      <c r="A16" s="283"/>
      <c r="B16" s="285"/>
      <c r="C16" s="1" t="s">
        <v>298</v>
      </c>
      <c r="D16" s="6"/>
      <c r="E16" s="5"/>
      <c r="F16" s="62"/>
      <c r="G16" s="5"/>
      <c r="H16" s="283"/>
    </row>
    <row r="17" spans="1:8" x14ac:dyDescent="0.35">
      <c r="A17" s="283"/>
      <c r="B17" s="285"/>
      <c r="C17" s="1" t="s">
        <v>299</v>
      </c>
      <c r="D17" s="6"/>
      <c r="E17" s="5"/>
      <c r="F17" s="62"/>
      <c r="G17" s="5"/>
      <c r="H17" s="283"/>
    </row>
    <row r="18" spans="1:8" x14ac:dyDescent="0.35">
      <c r="A18" s="283"/>
      <c r="B18" s="285"/>
      <c r="C18" s="1" t="s">
        <v>300</v>
      </c>
      <c r="D18" s="6"/>
      <c r="E18" s="5"/>
      <c r="F18" s="62"/>
      <c r="G18" s="5"/>
      <c r="H18" s="283"/>
    </row>
    <row r="19" spans="1:8" x14ac:dyDescent="0.35">
      <c r="A19" s="283"/>
      <c r="B19" s="285"/>
      <c r="C19" s="13"/>
      <c r="D19" s="6"/>
      <c r="E19" s="5"/>
      <c r="F19" s="62"/>
      <c r="G19" s="5"/>
      <c r="H19" s="283"/>
    </row>
    <row r="20" spans="1:8" x14ac:dyDescent="0.35">
      <c r="A20" s="283"/>
      <c r="B20" s="285"/>
      <c r="C20" s="1" t="s">
        <v>89</v>
      </c>
      <c r="D20" s="6"/>
      <c r="E20" s="5"/>
      <c r="F20" s="62"/>
      <c r="G20" s="5"/>
      <c r="H20" s="283"/>
    </row>
    <row r="21" spans="1:8" x14ac:dyDescent="0.35">
      <c r="A21" s="283"/>
      <c r="B21" s="285"/>
      <c r="C21" s="1" t="s">
        <v>90</v>
      </c>
      <c r="D21" s="6"/>
      <c r="E21" s="5"/>
      <c r="F21" s="62"/>
      <c r="G21" s="5"/>
      <c r="H21" s="283"/>
    </row>
    <row r="22" spans="1:8" x14ac:dyDescent="0.35">
      <c r="A22" s="283"/>
      <c r="B22" s="285"/>
      <c r="C22" s="1" t="s">
        <v>91</v>
      </c>
      <c r="D22" s="6"/>
      <c r="E22" s="5"/>
      <c r="F22" s="62"/>
      <c r="G22" s="5"/>
      <c r="H22" s="283"/>
    </row>
    <row r="23" spans="1:8" x14ac:dyDescent="0.35">
      <c r="A23" s="283"/>
      <c r="B23" s="285"/>
      <c r="C23" s="36"/>
      <c r="D23" s="14"/>
      <c r="E23" s="14"/>
      <c r="F23" s="63"/>
      <c r="G23" s="14"/>
      <c r="H23" s="283"/>
    </row>
    <row r="24" spans="1:8" x14ac:dyDescent="0.35">
      <c r="A24" s="283"/>
      <c r="B24" s="285"/>
      <c r="C24" s="36" t="s">
        <v>139</v>
      </c>
      <c r="D24" s="6"/>
      <c r="E24" s="6"/>
      <c r="F24" s="64"/>
      <c r="G24" s="6"/>
      <c r="H24" s="283"/>
    </row>
    <row r="25" spans="1:8" x14ac:dyDescent="0.35">
      <c r="A25" s="283"/>
      <c r="B25" s="285"/>
      <c r="C25" s="36" t="s">
        <v>140</v>
      </c>
      <c r="D25" s="6"/>
      <c r="E25" s="6"/>
      <c r="F25" s="64"/>
      <c r="G25" s="6"/>
      <c r="H25" s="283"/>
    </row>
    <row r="26" spans="1:8" x14ac:dyDescent="0.35">
      <c r="A26" s="283"/>
      <c r="B26" s="285"/>
      <c r="C26" s="36" t="s">
        <v>141</v>
      </c>
      <c r="D26" s="6"/>
      <c r="E26" s="6"/>
      <c r="F26" s="64"/>
      <c r="G26" s="6"/>
      <c r="H26" s="283"/>
    </row>
    <row r="27" spans="1:8" x14ac:dyDescent="0.35">
      <c r="A27" s="283"/>
      <c r="B27" s="285"/>
      <c r="C27" s="36"/>
      <c r="D27" s="6"/>
      <c r="E27" s="6"/>
      <c r="F27" s="64"/>
      <c r="G27" s="6"/>
      <c r="H27" s="283"/>
    </row>
    <row r="28" spans="1:8" x14ac:dyDescent="0.35">
      <c r="A28" s="283"/>
      <c r="B28" s="285"/>
      <c r="C28" s="42" t="s">
        <v>143</v>
      </c>
      <c r="D28" s="14"/>
      <c r="E28" s="14"/>
      <c r="F28" s="63"/>
      <c r="G28" s="14"/>
      <c r="H28" s="283"/>
    </row>
    <row r="29" spans="1:8" ht="15" customHeight="1" x14ac:dyDescent="0.35">
      <c r="A29" s="283"/>
      <c r="B29" s="285"/>
      <c r="C29" s="42" t="s">
        <v>142</v>
      </c>
      <c r="D29" s="14"/>
      <c r="E29" s="14"/>
      <c r="F29" s="63"/>
      <c r="G29" s="14"/>
      <c r="H29" s="283"/>
    </row>
    <row r="30" spans="1:8" x14ac:dyDescent="0.35">
      <c r="A30" s="283"/>
      <c r="B30" s="285"/>
      <c r="C30" s="42" t="s">
        <v>144</v>
      </c>
      <c r="D30" s="14"/>
      <c r="E30" s="14"/>
      <c r="F30" s="63"/>
      <c r="G30" s="14"/>
      <c r="H30" s="283"/>
    </row>
    <row r="31" spans="1:8" x14ac:dyDescent="0.35">
      <c r="A31" s="283"/>
      <c r="B31" s="285"/>
      <c r="C31" s="42"/>
      <c r="D31" s="14"/>
      <c r="E31" s="14"/>
      <c r="F31" s="63"/>
      <c r="G31" s="14"/>
      <c r="H31" s="283"/>
    </row>
    <row r="32" spans="1:8" x14ac:dyDescent="0.35">
      <c r="A32" s="283"/>
      <c r="B32" s="285"/>
      <c r="C32" s="42" t="s">
        <v>145</v>
      </c>
      <c r="D32" s="14"/>
      <c r="E32" s="14"/>
      <c r="F32" s="63"/>
      <c r="G32" s="14"/>
      <c r="H32" s="283"/>
    </row>
    <row r="33" spans="1:8" x14ac:dyDescent="0.35">
      <c r="A33" s="283"/>
      <c r="B33" s="285"/>
      <c r="C33" s="42" t="s">
        <v>146</v>
      </c>
      <c r="D33" s="14"/>
      <c r="E33" s="14"/>
      <c r="F33" s="63"/>
      <c r="G33" s="14"/>
      <c r="H33" s="283"/>
    </row>
    <row r="34" spans="1:8" x14ac:dyDescent="0.35">
      <c r="A34" s="283"/>
      <c r="B34" s="285"/>
      <c r="C34" s="42" t="s">
        <v>147</v>
      </c>
      <c r="D34" s="14"/>
      <c r="E34" s="14"/>
      <c r="F34" s="63"/>
      <c r="G34" s="14"/>
      <c r="H34" s="283"/>
    </row>
    <row r="35" spans="1:8" x14ac:dyDescent="0.35">
      <c r="A35" s="283"/>
      <c r="B35" s="285"/>
      <c r="C35" s="42"/>
      <c r="D35" s="14"/>
      <c r="E35" s="14"/>
      <c r="F35" s="63"/>
      <c r="G35" s="14"/>
      <c r="H35" s="283"/>
    </row>
    <row r="36" spans="1:8" x14ac:dyDescent="0.35">
      <c r="A36" s="283"/>
      <c r="B36" s="285"/>
      <c r="C36" s="36" t="s">
        <v>41</v>
      </c>
      <c r="D36" s="1"/>
      <c r="E36" s="1"/>
      <c r="F36" s="58"/>
      <c r="G36" s="1"/>
      <c r="H36" s="283"/>
    </row>
    <row r="37" spans="1:8" x14ac:dyDescent="0.35">
      <c r="A37" s="283"/>
      <c r="B37" s="285"/>
      <c r="C37" s="36" t="s">
        <v>494</v>
      </c>
      <c r="D37" s="1"/>
      <c r="E37" s="1"/>
      <c r="F37" s="58"/>
      <c r="G37" s="1"/>
      <c r="H37" s="283"/>
    </row>
    <row r="38" spans="1:8" x14ac:dyDescent="0.35">
      <c r="A38" s="283"/>
      <c r="B38" s="285"/>
      <c r="C38" s="36"/>
      <c r="D38" s="1"/>
      <c r="E38" s="1"/>
      <c r="F38" s="58"/>
      <c r="G38" s="1"/>
      <c r="H38" s="283"/>
    </row>
    <row r="39" spans="1:8" x14ac:dyDescent="0.35">
      <c r="A39" s="283"/>
      <c r="B39" s="285"/>
      <c r="C39" s="36" t="s">
        <v>42</v>
      </c>
      <c r="D39" s="1"/>
      <c r="E39" s="1"/>
      <c r="F39" s="58"/>
      <c r="G39" s="1"/>
      <c r="H39" s="283"/>
    </row>
    <row r="40" spans="1:8" x14ac:dyDescent="0.35">
      <c r="A40" s="283"/>
      <c r="B40" s="285"/>
      <c r="C40" s="36" t="s">
        <v>495</v>
      </c>
      <c r="D40" s="1"/>
      <c r="E40" s="1"/>
      <c r="F40" s="58"/>
      <c r="G40" s="1"/>
      <c r="H40" s="283"/>
    </row>
    <row r="41" spans="1:8" x14ac:dyDescent="0.35">
      <c r="A41" s="283"/>
      <c r="B41" s="285"/>
      <c r="C41" s="36"/>
      <c r="D41" s="1"/>
      <c r="E41" s="1"/>
      <c r="F41" s="58"/>
      <c r="G41" s="1"/>
      <c r="H41" s="283"/>
    </row>
    <row r="42" spans="1:8" ht="19" customHeight="1" x14ac:dyDescent="0.35">
      <c r="A42" s="283"/>
      <c r="B42" s="285"/>
      <c r="C42" s="36" t="s">
        <v>496</v>
      </c>
      <c r="D42" s="1"/>
      <c r="E42" s="1"/>
      <c r="F42" s="58"/>
      <c r="G42" s="1"/>
      <c r="H42" s="283"/>
    </row>
    <row r="43" spans="1:8" ht="58" x14ac:dyDescent="0.35">
      <c r="A43" s="283"/>
      <c r="B43" s="285"/>
      <c r="C43" s="30" t="s">
        <v>519</v>
      </c>
      <c r="D43" s="4"/>
      <c r="E43" s="25"/>
      <c r="F43" s="58"/>
      <c r="G43" s="1"/>
      <c r="H43" s="283"/>
    </row>
    <row r="44" spans="1:8" ht="30" customHeight="1" x14ac:dyDescent="0.35">
      <c r="A44" s="283"/>
      <c r="B44" s="283"/>
      <c r="C44" s="283"/>
      <c r="D44" s="283"/>
      <c r="E44" s="283"/>
      <c r="F44" s="283"/>
      <c r="G44" s="283"/>
      <c r="H44" s="283"/>
    </row>
  </sheetData>
  <sheetProtection algorithmName="SHA-512" hashValue="HWsBqlL/CC/eG7Bb5gTKpR1sLEgc8o2wEx/7Ph23yg6hnCbmxpdQ8GYpnbZtwaEQ2WWOsJK3g5a+FMWnfH+jPA==" saltValue="L5rBK3BNHh62wZmgpl7FAg==" spinCount="100000" sheet="1" objects="1" scenarios="1"/>
  <customSheetViews>
    <customSheetView guid="{94236211-0781-493B-90B9-EE8D91D8BC6C}" scale="84">
      <selection activeCell="B38" sqref="B38"/>
      <pageMargins left="0.7" right="0.7" top="0.75" bottom="0.75" header="0.3" footer="0.3"/>
    </customSheetView>
    <customSheetView guid="{24410089-BF43-4D2B-ADC4-64F322B359E7}" topLeftCell="A4">
      <selection activeCell="B9" sqref="B9"/>
      <pageMargins left="0.7" right="0.7" top="0.75" bottom="0.75" header="0.3" footer="0.3"/>
    </customSheetView>
    <customSheetView guid="{2A163229-787A-40F0-8BDB-D0981689D74E}">
      <selection activeCell="G15" sqref="G15"/>
      <pageMargins left="0.7" right="0.7" top="0.75" bottom="0.75" header="0.3" footer="0.3"/>
    </customSheetView>
  </customSheetViews>
  <mergeCells count="6">
    <mergeCell ref="A1:A44"/>
    <mergeCell ref="B1:H1"/>
    <mergeCell ref="B44:H44"/>
    <mergeCell ref="H2:H43"/>
    <mergeCell ref="B2:B43"/>
    <mergeCell ref="D2:F2"/>
  </mergeCells>
  <phoneticPr fontId="31" type="noConversion"/>
  <dataValidations count="1">
    <dataValidation type="list" allowBlank="1" showInputMessage="1" showErrorMessage="1" sqref="D24:G27" xr:uid="{00000000-0002-0000-0500-000000000000}">
      <formula1>Legend</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7"/>
  <sheetViews>
    <sheetView topLeftCell="B7" zoomScale="80" zoomScaleNormal="80" workbookViewId="0">
      <selection activeCell="E21" sqref="E21"/>
    </sheetView>
  </sheetViews>
  <sheetFormatPr defaultRowHeight="14.5" x14ac:dyDescent="0.35"/>
  <cols>
    <col min="3" max="3" width="109.7265625" customWidth="1"/>
    <col min="4" max="4" width="28.81640625" customWidth="1"/>
    <col min="5" max="5" width="35.36328125" customWidth="1"/>
    <col min="6" max="7" width="19" customWidth="1"/>
  </cols>
  <sheetData>
    <row r="1" spans="1:8" ht="30" customHeight="1" thickBot="1" x14ac:dyDescent="0.4">
      <c r="A1" s="283"/>
      <c r="B1" s="283"/>
      <c r="C1" s="283"/>
      <c r="D1" s="283"/>
      <c r="E1" s="283"/>
      <c r="F1" s="283"/>
      <c r="G1" s="209"/>
    </row>
    <row r="2" spans="1:8" ht="30" customHeight="1" x14ac:dyDescent="0.35">
      <c r="A2" s="283"/>
      <c r="B2" s="291">
        <v>4.0999999999999996</v>
      </c>
      <c r="C2" s="35" t="s">
        <v>537</v>
      </c>
      <c r="D2" s="297"/>
      <c r="E2" s="297"/>
      <c r="F2" s="295"/>
      <c r="G2" s="211"/>
    </row>
    <row r="3" spans="1:8" x14ac:dyDescent="0.35">
      <c r="A3" s="283"/>
      <c r="B3" s="292"/>
      <c r="C3" s="81" t="s">
        <v>49</v>
      </c>
      <c r="D3" s="67" t="s">
        <v>513</v>
      </c>
      <c r="E3" s="67" t="s">
        <v>179</v>
      </c>
      <c r="F3" s="295"/>
      <c r="G3" s="211"/>
    </row>
    <row r="4" spans="1:8" s="16" customFormat="1" x14ac:dyDescent="0.35">
      <c r="A4" s="283"/>
      <c r="B4" s="292"/>
      <c r="C4" s="15" t="s">
        <v>156</v>
      </c>
      <c r="D4" s="5"/>
      <c r="E4" s="17"/>
      <c r="F4" s="295"/>
      <c r="G4" s="211"/>
    </row>
    <row r="5" spans="1:8" s="16" customFormat="1" ht="43.5" customHeight="1" x14ac:dyDescent="0.35">
      <c r="A5" s="283"/>
      <c r="B5" s="292"/>
      <c r="C5" s="21" t="s">
        <v>418</v>
      </c>
      <c r="D5" s="8"/>
      <c r="E5" s="8"/>
      <c r="F5" s="295"/>
      <c r="G5" s="211"/>
    </row>
    <row r="6" spans="1:8" s="16" customFormat="1" x14ac:dyDescent="0.35">
      <c r="A6" s="283"/>
      <c r="B6" s="292"/>
      <c r="C6" s="15" t="s">
        <v>160</v>
      </c>
      <c r="D6" s="8"/>
      <c r="E6" s="8"/>
      <c r="F6" s="295"/>
      <c r="G6" s="211"/>
    </row>
    <row r="7" spans="1:8" s="16" customFormat="1" x14ac:dyDescent="0.35">
      <c r="A7" s="283"/>
      <c r="B7" s="292"/>
      <c r="C7" s="15" t="s">
        <v>159</v>
      </c>
      <c r="D7" s="8"/>
      <c r="E7" s="8"/>
      <c r="F7" s="295"/>
      <c r="G7" s="211"/>
    </row>
    <row r="8" spans="1:8" x14ac:dyDescent="0.35">
      <c r="A8" s="283"/>
      <c r="B8" s="292"/>
      <c r="C8" s="8" t="s">
        <v>161</v>
      </c>
      <c r="D8" s="5"/>
      <c r="E8" s="8"/>
      <c r="F8" s="295"/>
      <c r="G8" s="211"/>
    </row>
    <row r="9" spans="1:8" ht="47.5" customHeight="1" x14ac:dyDescent="0.35">
      <c r="A9" s="283"/>
      <c r="B9" s="292"/>
      <c r="C9" s="5" t="s">
        <v>162</v>
      </c>
      <c r="D9" s="8"/>
      <c r="E9" s="8"/>
      <c r="F9" s="295"/>
      <c r="G9" s="211"/>
    </row>
    <row r="10" spans="1:8" x14ac:dyDescent="0.35">
      <c r="A10" s="283"/>
      <c r="B10" s="292"/>
      <c r="C10" s="9" t="s">
        <v>50</v>
      </c>
      <c r="D10" s="8"/>
      <c r="E10" s="8"/>
      <c r="F10" s="295"/>
      <c r="G10" s="211"/>
    </row>
    <row r="11" spans="1:8" ht="50.15" customHeight="1" thickBot="1" x14ac:dyDescent="0.4">
      <c r="A11" s="283"/>
      <c r="B11" s="293"/>
      <c r="C11" s="9" t="s">
        <v>51</v>
      </c>
      <c r="D11" s="8"/>
      <c r="E11" s="8"/>
      <c r="F11" s="295"/>
      <c r="G11" s="211"/>
      <c r="H11" s="211"/>
    </row>
    <row r="12" spans="1:8" ht="50.15" customHeight="1" x14ac:dyDescent="0.35">
      <c r="A12" s="283"/>
      <c r="B12" s="168"/>
      <c r="C12" s="9"/>
      <c r="D12" s="8"/>
      <c r="E12" s="8"/>
      <c r="F12" s="205"/>
      <c r="G12" s="211"/>
      <c r="H12" s="205"/>
    </row>
    <row r="13" spans="1:8" ht="15" thickBot="1" x14ac:dyDescent="0.4">
      <c r="A13" s="283"/>
      <c r="B13" s="296"/>
      <c r="C13" s="296"/>
      <c r="D13" s="296"/>
      <c r="E13" s="296"/>
      <c r="F13" s="296"/>
      <c r="G13" s="210"/>
      <c r="H13" s="211"/>
    </row>
    <row r="14" spans="1:8" x14ac:dyDescent="0.35">
      <c r="A14" s="283"/>
      <c r="B14" s="291">
        <v>4.2</v>
      </c>
      <c r="C14" s="294" t="s">
        <v>49</v>
      </c>
      <c r="D14" s="289" t="s">
        <v>622</v>
      </c>
      <c r="E14" s="289"/>
      <c r="F14" s="290"/>
      <c r="G14" s="214"/>
      <c r="H14" s="283"/>
    </row>
    <row r="15" spans="1:8" x14ac:dyDescent="0.35">
      <c r="A15" s="283"/>
      <c r="B15" s="292"/>
      <c r="C15" s="294"/>
      <c r="D15" s="59" t="s">
        <v>623</v>
      </c>
      <c r="E15" s="59" t="s">
        <v>624</v>
      </c>
      <c r="F15" s="59" t="s">
        <v>625</v>
      </c>
      <c r="G15" s="59" t="s">
        <v>626</v>
      </c>
      <c r="H15" s="283"/>
    </row>
    <row r="16" spans="1:8" x14ac:dyDescent="0.35">
      <c r="A16" s="283"/>
      <c r="B16" s="292"/>
      <c r="C16" s="8" t="s">
        <v>497</v>
      </c>
      <c r="D16" s="8"/>
      <c r="E16" s="8"/>
      <c r="F16" s="68"/>
      <c r="G16" s="8"/>
      <c r="H16" s="283"/>
    </row>
    <row r="17" spans="1:8" x14ac:dyDescent="0.35">
      <c r="A17" s="283"/>
      <c r="B17" s="292"/>
      <c r="C17" s="8" t="s">
        <v>112</v>
      </c>
      <c r="D17" s="8"/>
      <c r="E17" s="8"/>
      <c r="F17" s="68"/>
      <c r="G17" s="8"/>
      <c r="H17" s="283"/>
    </row>
    <row r="18" spans="1:8" x14ac:dyDescent="0.35">
      <c r="A18" s="283"/>
      <c r="B18" s="292"/>
      <c r="C18" s="8" t="s">
        <v>574</v>
      </c>
      <c r="D18" s="8"/>
      <c r="E18" s="8"/>
      <c r="F18" s="68"/>
      <c r="G18" s="8"/>
      <c r="H18" s="283"/>
    </row>
    <row r="19" spans="1:8" x14ac:dyDescent="0.35">
      <c r="A19" s="283"/>
      <c r="B19" s="292"/>
      <c r="C19" s="31" t="s">
        <v>520</v>
      </c>
      <c r="D19" s="8"/>
      <c r="E19" s="8"/>
      <c r="F19" s="68"/>
      <c r="G19" s="8"/>
      <c r="H19" s="283"/>
    </row>
    <row r="20" spans="1:8" x14ac:dyDescent="0.35">
      <c r="A20" s="283"/>
      <c r="B20" s="292"/>
      <c r="C20" s="141" t="s">
        <v>302</v>
      </c>
      <c r="D20" s="22"/>
      <c r="E20" s="22"/>
      <c r="F20" s="69"/>
      <c r="G20" s="217"/>
      <c r="H20" s="283"/>
    </row>
    <row r="21" spans="1:8" x14ac:dyDescent="0.35">
      <c r="A21" s="283"/>
      <c r="B21" s="292"/>
      <c r="C21" s="141" t="s">
        <v>303</v>
      </c>
      <c r="D21" s="1"/>
      <c r="E21" s="1"/>
      <c r="F21" s="58"/>
      <c r="G21" s="1"/>
      <c r="H21" s="283"/>
    </row>
    <row r="22" spans="1:8" ht="15" thickBot="1" x14ac:dyDescent="0.4">
      <c r="A22" s="283"/>
      <c r="B22" s="293"/>
      <c r="C22" s="141" t="s">
        <v>304</v>
      </c>
      <c r="D22" s="1"/>
      <c r="E22" s="1"/>
      <c r="F22" s="58"/>
      <c r="G22" s="1"/>
      <c r="H22" s="283"/>
    </row>
    <row r="23" spans="1:8" ht="15" thickBot="1" x14ac:dyDescent="0.4">
      <c r="A23" s="283"/>
      <c r="B23" s="283"/>
      <c r="C23" s="283"/>
      <c r="D23" s="283"/>
      <c r="E23" s="283"/>
      <c r="F23" s="283"/>
      <c r="G23" s="283"/>
      <c r="H23" s="283"/>
    </row>
    <row r="24" spans="1:8" x14ac:dyDescent="0.35">
      <c r="A24" s="283"/>
      <c r="B24" s="284">
        <v>4.3</v>
      </c>
      <c r="C24" s="294" t="s">
        <v>52</v>
      </c>
      <c r="D24" s="289" t="s">
        <v>622</v>
      </c>
      <c r="E24" s="289"/>
      <c r="F24" s="289"/>
      <c r="G24" s="214"/>
      <c r="H24" s="283"/>
    </row>
    <row r="25" spans="1:8" x14ac:dyDescent="0.35">
      <c r="A25" s="283"/>
      <c r="B25" s="285"/>
      <c r="C25" s="294"/>
      <c r="D25" s="59" t="s">
        <v>623</v>
      </c>
      <c r="E25" s="59" t="s">
        <v>624</v>
      </c>
      <c r="F25" s="59" t="s">
        <v>625</v>
      </c>
      <c r="G25" s="59" t="s">
        <v>626</v>
      </c>
      <c r="H25" s="283"/>
    </row>
    <row r="26" spans="1:8" x14ac:dyDescent="0.35">
      <c r="A26" s="283"/>
      <c r="B26" s="285"/>
      <c r="C26" s="5" t="s">
        <v>361</v>
      </c>
      <c r="D26" s="18"/>
      <c r="E26" s="18"/>
      <c r="F26" s="71"/>
      <c r="G26" s="18"/>
      <c r="H26" s="283"/>
    </row>
    <row r="27" spans="1:8" x14ac:dyDescent="0.35">
      <c r="A27" s="283"/>
      <c r="B27" s="285"/>
      <c r="C27" s="8" t="s">
        <v>86</v>
      </c>
      <c r="D27" s="18"/>
      <c r="E27" s="18"/>
      <c r="F27" s="71"/>
      <c r="G27" s="18"/>
      <c r="H27" s="283"/>
    </row>
    <row r="28" spans="1:8" x14ac:dyDescent="0.35">
      <c r="A28" s="283"/>
      <c r="B28" s="285"/>
      <c r="C28" s="8" t="s">
        <v>111</v>
      </c>
      <c r="D28" s="18"/>
      <c r="E28" s="18"/>
      <c r="F28" s="71"/>
      <c r="G28" s="18"/>
      <c r="H28" s="283"/>
    </row>
    <row r="29" spans="1:8" x14ac:dyDescent="0.35">
      <c r="A29" s="283"/>
      <c r="B29" s="285"/>
      <c r="C29" s="31" t="s">
        <v>498</v>
      </c>
      <c r="D29" s="18"/>
      <c r="E29" s="18"/>
      <c r="F29" s="71"/>
      <c r="G29" s="18"/>
      <c r="H29" s="283"/>
    </row>
    <row r="30" spans="1:8" x14ac:dyDescent="0.35">
      <c r="A30" s="283"/>
      <c r="B30" s="285"/>
      <c r="C30" s="31" t="s">
        <v>301</v>
      </c>
      <c r="D30" s="18"/>
      <c r="E30" s="18"/>
      <c r="F30" s="71"/>
      <c r="G30" s="18"/>
      <c r="H30" s="283"/>
    </row>
    <row r="31" spans="1:8" ht="35.15" customHeight="1" thickBot="1" x14ac:dyDescent="0.4">
      <c r="A31" s="283"/>
      <c r="B31" s="288"/>
      <c r="C31" s="31" t="s">
        <v>520</v>
      </c>
      <c r="D31" s="5"/>
      <c r="E31" s="5"/>
      <c r="F31" s="62"/>
      <c r="G31" s="5"/>
      <c r="H31" s="283"/>
    </row>
    <row r="32" spans="1:8" ht="15" thickBot="1" x14ac:dyDescent="0.4">
      <c r="A32" s="283"/>
      <c r="B32" s="283"/>
      <c r="C32" s="283"/>
      <c r="D32" s="283"/>
      <c r="E32" s="283"/>
      <c r="F32" s="283"/>
      <c r="G32" s="283"/>
      <c r="H32" s="283"/>
    </row>
    <row r="33" spans="1:8" ht="30" customHeight="1" x14ac:dyDescent="0.35">
      <c r="A33" s="283"/>
      <c r="B33" s="298">
        <v>4.4000000000000004</v>
      </c>
      <c r="C33" s="35" t="s">
        <v>352</v>
      </c>
      <c r="D33" s="66" t="s">
        <v>513</v>
      </c>
      <c r="E33" s="55" t="s">
        <v>179</v>
      </c>
      <c r="F33" s="65"/>
      <c r="G33" s="65"/>
      <c r="H33" s="215"/>
    </row>
    <row r="34" spans="1:8" x14ac:dyDescent="0.35">
      <c r="A34" s="283"/>
      <c r="B34" s="299"/>
      <c r="C34" s="31" t="s">
        <v>521</v>
      </c>
      <c r="D34" s="5"/>
      <c r="E34" s="20"/>
      <c r="F34" s="65"/>
      <c r="G34" s="65"/>
      <c r="H34" s="70"/>
    </row>
    <row r="35" spans="1:8" x14ac:dyDescent="0.35">
      <c r="A35" s="283"/>
      <c r="B35" s="299"/>
      <c r="C35" s="7" t="s">
        <v>236</v>
      </c>
      <c r="D35" s="7"/>
      <c r="E35" s="7"/>
      <c r="F35" s="65"/>
      <c r="G35" s="65"/>
      <c r="H35" s="70"/>
    </row>
    <row r="36" spans="1:8" x14ac:dyDescent="0.35">
      <c r="A36" s="283"/>
      <c r="B36" s="299"/>
      <c r="C36" s="43" t="s">
        <v>538</v>
      </c>
      <c r="D36" s="38"/>
      <c r="E36" s="38"/>
      <c r="F36" s="65"/>
      <c r="G36" s="65"/>
    </row>
    <row r="37" spans="1:8" x14ac:dyDescent="0.35">
      <c r="A37" s="283"/>
      <c r="B37" s="299"/>
      <c r="C37" s="43" t="s">
        <v>525</v>
      </c>
      <c r="D37" s="8"/>
      <c r="E37" s="8"/>
      <c r="F37" s="65"/>
      <c r="G37" s="65"/>
    </row>
    <row r="38" spans="1:8" x14ac:dyDescent="0.35">
      <c r="A38" s="283"/>
      <c r="B38" s="299"/>
      <c r="C38" s="30" t="s">
        <v>99</v>
      </c>
      <c r="D38" s="8"/>
      <c r="E38" s="8"/>
      <c r="F38" s="65"/>
      <c r="G38" s="65"/>
    </row>
    <row r="39" spans="1:8" ht="15" thickBot="1" x14ac:dyDescent="0.4">
      <c r="A39" s="283"/>
      <c r="B39" s="300"/>
      <c r="C39" s="43" t="s">
        <v>305</v>
      </c>
      <c r="D39" s="7"/>
      <c r="E39" s="7"/>
      <c r="F39" s="65"/>
      <c r="G39" s="65"/>
    </row>
    <row r="40" spans="1:8" x14ac:dyDescent="0.35">
      <c r="A40" s="283"/>
      <c r="B40" s="283"/>
      <c r="C40" s="283"/>
      <c r="D40" s="283"/>
      <c r="E40" s="283"/>
      <c r="F40" s="283"/>
      <c r="G40" s="209"/>
    </row>
    <row r="41" spans="1:8" ht="15" thickBot="1" x14ac:dyDescent="0.4">
      <c r="A41" s="283"/>
      <c r="B41" s="295"/>
      <c r="C41" s="295"/>
      <c r="D41" s="295"/>
      <c r="E41" s="295"/>
      <c r="F41" s="65"/>
      <c r="G41" s="65"/>
    </row>
    <row r="42" spans="1:8" ht="30" customHeight="1" x14ac:dyDescent="0.35">
      <c r="A42" s="283"/>
      <c r="B42" s="284">
        <v>4.5</v>
      </c>
      <c r="C42" s="35" t="s">
        <v>362</v>
      </c>
      <c r="D42" s="66" t="s">
        <v>513</v>
      </c>
      <c r="E42" s="55" t="s">
        <v>179</v>
      </c>
      <c r="F42" s="65"/>
      <c r="G42" s="65"/>
    </row>
    <row r="43" spans="1:8" x14ac:dyDescent="0.35">
      <c r="A43" s="283"/>
      <c r="B43" s="285"/>
      <c r="C43" s="41" t="s">
        <v>419</v>
      </c>
      <c r="D43" s="17"/>
      <c r="E43" s="17"/>
      <c r="F43" s="65"/>
      <c r="G43" s="65"/>
    </row>
    <row r="44" spans="1:8" x14ac:dyDescent="0.35">
      <c r="A44" s="283"/>
      <c r="B44" s="285"/>
      <c r="C44" s="19" t="s">
        <v>178</v>
      </c>
      <c r="D44" s="17"/>
      <c r="E44" s="17"/>
      <c r="F44" s="65"/>
      <c r="G44" s="65"/>
    </row>
    <row r="45" spans="1:8" x14ac:dyDescent="0.35">
      <c r="A45" s="283"/>
      <c r="B45" s="285"/>
      <c r="C45" s="41" t="s">
        <v>306</v>
      </c>
      <c r="D45" s="1"/>
      <c r="E45" s="1"/>
      <c r="F45" s="65"/>
      <c r="G45" s="65"/>
    </row>
    <row r="46" spans="1:8" s="12" customFormat="1" ht="15" thickBot="1" x14ac:dyDescent="0.4">
      <c r="A46" s="283"/>
      <c r="B46" s="288"/>
      <c r="C46" s="41" t="s">
        <v>573</v>
      </c>
      <c r="D46" s="3"/>
      <c r="E46" s="3"/>
      <c r="F46" s="70"/>
      <c r="G46" s="70"/>
    </row>
    <row r="47" spans="1:8" ht="35.15" customHeight="1" x14ac:dyDescent="0.35">
      <c r="A47" s="283"/>
      <c r="B47" s="283"/>
      <c r="C47" s="283"/>
      <c r="D47" s="283"/>
      <c r="E47" s="283"/>
      <c r="F47" s="65"/>
      <c r="G47" s="65"/>
    </row>
  </sheetData>
  <sheetProtection algorithmName="SHA-512" hashValue="s1UaEJF7N0vl2D019SKqTNAxDmyaHdLVWUEjV3WrGlyQOuAgPw8rjpZR9Qqnw1KfsHwtSwdDOhUyxZlrQQElhg==" saltValue="Z0YXR/pkwshOXOq26QsYCQ==" spinCount="100000" sheet="1" objects="1" scenarios="1"/>
  <customSheetViews>
    <customSheetView guid="{94236211-0781-493B-90B9-EE8D91D8BC6C}" topLeftCell="A10">
      <selection activeCell="B19" sqref="B19:B20"/>
      <pageMargins left="0.7" right="0.7" top="0.75" bottom="0.75" header="0.3" footer="0.3"/>
      <pageSetup orientation="portrait" verticalDpi="300" r:id="rId1"/>
    </customSheetView>
    <customSheetView guid="{24410089-BF43-4D2B-ADC4-64F322B359E7}">
      <pageMargins left="0.7" right="0.7" top="0.75" bottom="0.75" header="0.3" footer="0.3"/>
    </customSheetView>
    <customSheetView guid="{2A163229-787A-40F0-8BDB-D0981689D74E}" topLeftCell="A37">
      <selection activeCell="J27" sqref="J27"/>
      <pageMargins left="0.7" right="0.7" top="0.75" bottom="0.75" header="0.3" footer="0.3"/>
    </customSheetView>
  </customSheetViews>
  <mergeCells count="21">
    <mergeCell ref="H24:H31"/>
    <mergeCell ref="H14:H22"/>
    <mergeCell ref="B2:B11"/>
    <mergeCell ref="A1:A47"/>
    <mergeCell ref="B1:F1"/>
    <mergeCell ref="F2:F11"/>
    <mergeCell ref="B13:F13"/>
    <mergeCell ref="B23:H23"/>
    <mergeCell ref="B32:H32"/>
    <mergeCell ref="B40:F40"/>
    <mergeCell ref="B47:E47"/>
    <mergeCell ref="B42:B46"/>
    <mergeCell ref="D2:E2"/>
    <mergeCell ref="B33:B39"/>
    <mergeCell ref="D24:F24"/>
    <mergeCell ref="B41:E41"/>
    <mergeCell ref="B24:B31"/>
    <mergeCell ref="D14:F14"/>
    <mergeCell ref="B14:B22"/>
    <mergeCell ref="C24:C25"/>
    <mergeCell ref="C14:C15"/>
  </mergeCells>
  <phoneticPr fontId="31" type="noConversion"/>
  <dataValidations count="2">
    <dataValidation type="list" allowBlank="1" showInputMessage="1" showErrorMessage="1" sqref="D34 D8 D4" xr:uid="{00000000-0002-0000-0600-000000000000}">
      <formula1>"Yes, No"</formula1>
    </dataValidation>
    <dataValidation type="list" allowBlank="1" showInputMessage="1" showErrorMessage="1" sqref="D10 D38" xr:uid="{00000000-0002-0000-0600-000001000000}">
      <formula1>"Yes,No"</formula1>
    </dataValidation>
  </dataValidation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80"/>
  <sheetViews>
    <sheetView zoomScale="60" zoomScaleNormal="60" workbookViewId="0">
      <selection activeCell="D29" sqref="D29"/>
    </sheetView>
  </sheetViews>
  <sheetFormatPr defaultRowHeight="14.5" x14ac:dyDescent="0.35"/>
  <cols>
    <col min="3" max="3" width="97.26953125" customWidth="1"/>
    <col min="4" max="4" width="32.26953125" customWidth="1"/>
    <col min="5" max="5" width="30.81640625" customWidth="1"/>
    <col min="6" max="7" width="19" customWidth="1"/>
  </cols>
  <sheetData>
    <row r="1" spans="1:8" ht="30" customHeight="1" thickBot="1" x14ac:dyDescent="0.4">
      <c r="A1" s="283"/>
      <c r="B1" s="283"/>
      <c r="C1" s="283"/>
      <c r="D1" s="283"/>
      <c r="E1" s="283"/>
      <c r="F1" s="283"/>
      <c r="G1" s="209"/>
    </row>
    <row r="2" spans="1:8" ht="30" customHeight="1" x14ac:dyDescent="0.35">
      <c r="A2" s="283"/>
      <c r="B2" s="291">
        <v>5.0999999999999996</v>
      </c>
      <c r="C2" s="35" t="s">
        <v>450</v>
      </c>
      <c r="D2" s="87"/>
      <c r="E2" s="87"/>
      <c r="F2" s="283"/>
      <c r="G2" s="209"/>
    </row>
    <row r="3" spans="1:8" ht="15" customHeight="1" x14ac:dyDescent="0.35">
      <c r="A3" s="283"/>
      <c r="B3" s="292"/>
      <c r="C3" s="81" t="s">
        <v>43</v>
      </c>
      <c r="D3" s="76" t="s">
        <v>513</v>
      </c>
      <c r="E3" s="76" t="s">
        <v>179</v>
      </c>
      <c r="F3" s="283"/>
      <c r="G3" s="209"/>
    </row>
    <row r="4" spans="1:8" ht="29" x14ac:dyDescent="0.35">
      <c r="A4" s="283"/>
      <c r="B4" s="292"/>
      <c r="C4" s="169" t="s">
        <v>157</v>
      </c>
      <c r="D4" s="77"/>
      <c r="E4" s="77"/>
      <c r="F4" s="283"/>
      <c r="G4" s="209"/>
    </row>
    <row r="5" spans="1:8" ht="33" customHeight="1" x14ac:dyDescent="0.35">
      <c r="A5" s="283"/>
      <c r="B5" s="292"/>
      <c r="C5" s="30" t="s">
        <v>422</v>
      </c>
      <c r="D5" s="77"/>
      <c r="E5" s="77"/>
      <c r="F5" s="283"/>
      <c r="G5" s="209"/>
    </row>
    <row r="6" spans="1:8" x14ac:dyDescent="0.35">
      <c r="A6" s="283"/>
      <c r="B6" s="292"/>
      <c r="C6" s="4" t="s">
        <v>153</v>
      </c>
      <c r="D6" s="8"/>
      <c r="E6" s="8"/>
      <c r="F6" s="283"/>
      <c r="G6" s="209"/>
    </row>
    <row r="7" spans="1:8" x14ac:dyDescent="0.35">
      <c r="A7" s="283"/>
      <c r="B7" s="292"/>
      <c r="C7" s="4" t="s">
        <v>152</v>
      </c>
      <c r="D7" s="32"/>
      <c r="E7" s="32"/>
      <c r="F7" s="283"/>
      <c r="G7" s="209"/>
    </row>
    <row r="8" spans="1:8" x14ac:dyDescent="0.35">
      <c r="A8" s="283"/>
      <c r="B8" s="292"/>
      <c r="C8" s="39" t="s">
        <v>154</v>
      </c>
      <c r="D8" s="1"/>
      <c r="E8" s="1"/>
      <c r="F8" s="283"/>
      <c r="G8" s="209"/>
    </row>
    <row r="9" spans="1:8" x14ac:dyDescent="0.35">
      <c r="A9" s="283"/>
      <c r="B9" s="292"/>
      <c r="C9" s="39" t="s">
        <v>420</v>
      </c>
      <c r="D9" s="1"/>
      <c r="E9" s="1"/>
      <c r="F9" s="283"/>
      <c r="G9" s="209"/>
    </row>
    <row r="10" spans="1:8" x14ac:dyDescent="0.35">
      <c r="A10" s="283"/>
      <c r="B10" s="292"/>
      <c r="C10" s="29" t="s">
        <v>569</v>
      </c>
      <c r="D10" s="1"/>
      <c r="E10" s="1"/>
      <c r="F10" s="283"/>
      <c r="G10" s="209"/>
    </row>
    <row r="11" spans="1:8" x14ac:dyDescent="0.35">
      <c r="A11" s="283"/>
      <c r="B11" s="292"/>
      <c r="C11" s="4" t="s">
        <v>522</v>
      </c>
      <c r="D11" s="8"/>
      <c r="E11" s="3"/>
      <c r="F11" s="283"/>
      <c r="G11" s="209"/>
    </row>
    <row r="12" spans="1:8" ht="23.15" customHeight="1" thickBot="1" x14ac:dyDescent="0.4">
      <c r="A12" s="283"/>
      <c r="B12" s="293"/>
      <c r="C12" s="6" t="s">
        <v>97</v>
      </c>
      <c r="D12" s="8"/>
      <c r="E12" s="8"/>
      <c r="F12" s="283"/>
      <c r="G12" s="209"/>
    </row>
    <row r="13" spans="1:8" ht="21.65" customHeight="1" x14ac:dyDescent="0.35">
      <c r="A13" s="283"/>
      <c r="B13" s="168"/>
      <c r="C13" s="167"/>
      <c r="D13" s="8"/>
      <c r="E13" s="8"/>
      <c r="F13" s="166"/>
      <c r="G13" s="209"/>
    </row>
    <row r="14" spans="1:8" ht="15" thickBot="1" x14ac:dyDescent="0.4">
      <c r="A14" s="283"/>
      <c r="B14" s="51"/>
      <c r="C14" s="307"/>
      <c r="D14" s="307"/>
      <c r="E14" s="307"/>
      <c r="F14" s="307"/>
      <c r="G14" s="307"/>
      <c r="H14" s="307"/>
    </row>
    <row r="15" spans="1:8" x14ac:dyDescent="0.35">
      <c r="A15" s="283"/>
      <c r="B15" s="298">
        <v>5.2</v>
      </c>
      <c r="C15" s="306" t="s">
        <v>229</v>
      </c>
      <c r="D15" s="301" t="s">
        <v>622</v>
      </c>
      <c r="E15" s="301"/>
      <c r="F15" s="302"/>
      <c r="G15" s="216"/>
      <c r="H15" s="73"/>
    </row>
    <row r="16" spans="1:8" x14ac:dyDescent="0.35">
      <c r="A16" s="283"/>
      <c r="B16" s="299"/>
      <c r="C16" s="306"/>
      <c r="D16" s="59" t="s">
        <v>623</v>
      </c>
      <c r="E16" s="59" t="s">
        <v>624</v>
      </c>
      <c r="F16" s="59" t="s">
        <v>625</v>
      </c>
      <c r="G16" s="59" t="s">
        <v>626</v>
      </c>
      <c r="H16" s="73"/>
    </row>
    <row r="17" spans="1:8" x14ac:dyDescent="0.35">
      <c r="A17" s="283"/>
      <c r="B17" s="299"/>
      <c r="C17" s="4" t="s">
        <v>155</v>
      </c>
      <c r="D17" s="1"/>
      <c r="E17" s="1"/>
      <c r="F17" s="58"/>
      <c r="G17" s="1"/>
      <c r="H17" s="73"/>
    </row>
    <row r="18" spans="1:8" x14ac:dyDescent="0.35">
      <c r="A18" s="283"/>
      <c r="B18" s="299"/>
      <c r="C18" s="4" t="s">
        <v>92</v>
      </c>
      <c r="D18" s="1"/>
      <c r="E18" s="1"/>
      <c r="F18" s="58"/>
      <c r="G18" s="1"/>
      <c r="H18" s="73"/>
    </row>
    <row r="19" spans="1:8" ht="32.5" customHeight="1" x14ac:dyDescent="0.35">
      <c r="A19" s="283"/>
      <c r="B19" s="299"/>
      <c r="C19" s="39" t="s">
        <v>423</v>
      </c>
      <c r="D19" s="1"/>
      <c r="E19" s="1"/>
      <c r="F19" s="58"/>
      <c r="G19" s="1"/>
      <c r="H19" s="73"/>
    </row>
    <row r="20" spans="1:8" x14ac:dyDescent="0.35">
      <c r="A20" s="283"/>
      <c r="B20" s="299"/>
      <c r="C20" s="39" t="s">
        <v>523</v>
      </c>
      <c r="D20" s="1"/>
      <c r="E20" s="1"/>
      <c r="F20" s="58"/>
      <c r="G20" s="1"/>
      <c r="H20" s="73"/>
    </row>
    <row r="21" spans="1:8" x14ac:dyDescent="0.35">
      <c r="A21" s="283"/>
      <c r="B21" s="299"/>
      <c r="C21" s="30" t="s">
        <v>364</v>
      </c>
      <c r="D21" s="1"/>
      <c r="E21" s="1"/>
      <c r="F21" s="58"/>
      <c r="G21" s="1"/>
      <c r="H21" s="73"/>
    </row>
    <row r="22" spans="1:8" ht="15" thickBot="1" x14ac:dyDescent="0.4">
      <c r="A22" s="283"/>
      <c r="B22" s="300"/>
      <c r="C22" s="30" t="s">
        <v>575</v>
      </c>
      <c r="D22" s="1"/>
      <c r="E22" s="1"/>
      <c r="F22" s="58"/>
      <c r="G22" s="1"/>
      <c r="H22" s="73"/>
    </row>
    <row r="23" spans="1:8" x14ac:dyDescent="0.35">
      <c r="A23" s="283"/>
      <c r="B23" s="168"/>
      <c r="C23" s="30" t="s">
        <v>576</v>
      </c>
      <c r="D23" s="1"/>
      <c r="E23" s="1"/>
      <c r="F23" s="1"/>
      <c r="G23" s="1"/>
      <c r="H23" s="73"/>
    </row>
    <row r="24" spans="1:8" ht="15" thickBot="1" x14ac:dyDescent="0.4">
      <c r="A24" s="283"/>
      <c r="B24" s="51"/>
      <c r="C24" s="90"/>
      <c r="D24" s="47"/>
      <c r="E24" s="47"/>
      <c r="F24" s="47"/>
      <c r="G24" s="47"/>
      <c r="H24" s="73"/>
    </row>
    <row r="25" spans="1:8" x14ac:dyDescent="0.35">
      <c r="A25" s="283"/>
      <c r="B25" s="291">
        <v>5.3</v>
      </c>
      <c r="C25" s="306" t="s">
        <v>426</v>
      </c>
      <c r="D25" s="301" t="s">
        <v>622</v>
      </c>
      <c r="E25" s="301"/>
      <c r="F25" s="302"/>
      <c r="G25" s="216"/>
      <c r="H25" s="73"/>
    </row>
    <row r="26" spans="1:8" x14ac:dyDescent="0.35">
      <c r="A26" s="283"/>
      <c r="B26" s="292"/>
      <c r="C26" s="306"/>
      <c r="D26" s="59" t="s">
        <v>623</v>
      </c>
      <c r="E26" s="59" t="s">
        <v>624</v>
      </c>
      <c r="F26" s="59" t="s">
        <v>625</v>
      </c>
      <c r="G26" s="59" t="s">
        <v>626</v>
      </c>
      <c r="H26" s="73"/>
    </row>
    <row r="27" spans="1:8" ht="15" customHeight="1" x14ac:dyDescent="0.35">
      <c r="A27" s="283"/>
      <c r="B27" s="292"/>
      <c r="C27" s="30" t="s">
        <v>424</v>
      </c>
      <c r="D27" s="18"/>
      <c r="E27" s="18"/>
      <c r="F27" s="71"/>
      <c r="G27" s="18"/>
      <c r="H27" s="73"/>
    </row>
    <row r="28" spans="1:8" ht="15" customHeight="1" x14ac:dyDescent="0.35">
      <c r="A28" s="283"/>
      <c r="B28" s="292"/>
      <c r="C28" s="31" t="s">
        <v>425</v>
      </c>
      <c r="D28" s="18"/>
      <c r="E28" s="18"/>
      <c r="F28" s="71"/>
      <c r="G28" s="18"/>
      <c r="H28" s="73"/>
    </row>
    <row r="29" spans="1:8" ht="29" x14ac:dyDescent="0.35">
      <c r="A29" s="283"/>
      <c r="B29" s="292"/>
      <c r="C29" s="30" t="s">
        <v>451</v>
      </c>
      <c r="D29" s="1"/>
      <c r="E29" s="1"/>
      <c r="F29" s="58"/>
      <c r="G29" s="1"/>
      <c r="H29" s="73"/>
    </row>
    <row r="30" spans="1:8" x14ac:dyDescent="0.35">
      <c r="A30" s="283"/>
      <c r="B30" s="292"/>
      <c r="C30" s="39" t="s">
        <v>523</v>
      </c>
      <c r="D30" s="1"/>
      <c r="E30" s="1"/>
      <c r="F30" s="58"/>
      <c r="G30" s="1"/>
      <c r="H30" s="73"/>
    </row>
    <row r="31" spans="1:8" x14ac:dyDescent="0.35">
      <c r="A31" s="283"/>
      <c r="B31" s="292"/>
      <c r="C31" s="41" t="s">
        <v>577</v>
      </c>
      <c r="D31" s="1"/>
      <c r="E31" s="1"/>
      <c r="F31" s="58"/>
      <c r="G31" s="1"/>
      <c r="H31" s="73"/>
    </row>
    <row r="32" spans="1:8" ht="15" thickBot="1" x14ac:dyDescent="0.4">
      <c r="A32" s="283"/>
      <c r="B32" s="293"/>
      <c r="C32" s="5" t="s">
        <v>578</v>
      </c>
      <c r="D32" s="1"/>
      <c r="E32" s="1"/>
      <c r="F32" s="58"/>
      <c r="G32" s="1"/>
      <c r="H32" s="73"/>
    </row>
    <row r="33" spans="1:8" x14ac:dyDescent="0.35">
      <c r="A33" s="283"/>
      <c r="B33" s="47"/>
      <c r="C33" s="82"/>
      <c r="D33" s="47"/>
      <c r="E33" s="47"/>
      <c r="F33" s="47"/>
      <c r="G33" s="47"/>
      <c r="H33" s="47"/>
    </row>
    <row r="34" spans="1:8" x14ac:dyDescent="0.35">
      <c r="A34" s="283"/>
      <c r="B34" s="47"/>
      <c r="C34" s="82"/>
      <c r="D34" s="47"/>
      <c r="E34" s="47"/>
      <c r="F34" s="47"/>
      <c r="G34" s="47"/>
      <c r="H34" s="47"/>
    </row>
    <row r="35" spans="1:8" ht="15" thickBot="1" x14ac:dyDescent="0.4">
      <c r="A35" s="283"/>
      <c r="B35" s="47"/>
      <c r="C35" s="82"/>
      <c r="D35" s="47"/>
      <c r="E35" s="47"/>
      <c r="F35" s="47"/>
      <c r="G35" s="47"/>
      <c r="H35" s="47"/>
    </row>
    <row r="36" spans="1:8" ht="23.15" customHeight="1" x14ac:dyDescent="0.35">
      <c r="A36" s="283"/>
      <c r="B36" s="303">
        <v>5.4</v>
      </c>
      <c r="C36" s="35" t="s">
        <v>44</v>
      </c>
      <c r="D36" s="301" t="s">
        <v>622</v>
      </c>
      <c r="E36" s="301"/>
      <c r="F36" s="302"/>
      <c r="G36" s="216"/>
      <c r="H36" s="73"/>
    </row>
    <row r="37" spans="1:8" x14ac:dyDescent="0.35">
      <c r="A37" s="283"/>
      <c r="B37" s="304"/>
      <c r="C37" s="84" t="s">
        <v>230</v>
      </c>
      <c r="D37" s="59" t="s">
        <v>623</v>
      </c>
      <c r="E37" s="59" t="s">
        <v>624</v>
      </c>
      <c r="F37" s="59" t="s">
        <v>625</v>
      </c>
      <c r="G37" s="56"/>
      <c r="H37" s="73"/>
    </row>
    <row r="38" spans="1:8" ht="29" x14ac:dyDescent="0.35">
      <c r="A38" s="283"/>
      <c r="B38" s="304"/>
      <c r="C38" s="30" t="s">
        <v>365</v>
      </c>
      <c r="D38" s="54"/>
      <c r="E38" s="54"/>
      <c r="F38" s="94"/>
      <c r="G38" s="54"/>
      <c r="H38" s="73"/>
    </row>
    <row r="39" spans="1:8" x14ac:dyDescent="0.35">
      <c r="A39" s="283"/>
      <c r="B39" s="304"/>
      <c r="C39" s="6" t="s">
        <v>429</v>
      </c>
      <c r="D39" s="18"/>
      <c r="E39" s="18"/>
      <c r="F39" s="71"/>
      <c r="G39" s="18"/>
      <c r="H39" s="73"/>
    </row>
    <row r="40" spans="1:8" x14ac:dyDescent="0.35">
      <c r="A40" s="283"/>
      <c r="B40" s="304"/>
      <c r="C40" s="30" t="s">
        <v>452</v>
      </c>
      <c r="D40" s="18"/>
      <c r="E40" s="18"/>
      <c r="F40" s="71"/>
      <c r="G40" s="18"/>
      <c r="H40" s="73"/>
    </row>
    <row r="41" spans="1:8" ht="41.5" customHeight="1" x14ac:dyDescent="0.35">
      <c r="A41" s="283"/>
      <c r="B41" s="304"/>
      <c r="C41" s="30" t="s">
        <v>427</v>
      </c>
      <c r="D41" s="8"/>
      <c r="E41" s="8"/>
      <c r="F41" s="68"/>
      <c r="G41" s="8"/>
      <c r="H41" s="73"/>
    </row>
    <row r="42" spans="1:8" ht="48" customHeight="1" x14ac:dyDescent="0.35">
      <c r="A42" s="283"/>
      <c r="B42" s="304"/>
      <c r="C42" s="30" t="s">
        <v>428</v>
      </c>
      <c r="D42" s="8"/>
      <c r="E42" s="8"/>
      <c r="F42" s="68"/>
      <c r="G42" s="8"/>
      <c r="H42" s="73"/>
    </row>
    <row r="43" spans="1:8" x14ac:dyDescent="0.35">
      <c r="A43" s="283"/>
      <c r="B43" s="304"/>
      <c r="C43" s="30" t="s">
        <v>579</v>
      </c>
      <c r="D43" s="310"/>
      <c r="E43" s="310"/>
      <c r="F43" s="311"/>
      <c r="G43" s="219"/>
      <c r="H43" s="73"/>
    </row>
    <row r="44" spans="1:8" ht="107.9" customHeight="1" x14ac:dyDescent="0.35">
      <c r="A44" s="283"/>
      <c r="B44" s="304"/>
      <c r="C44" s="85" t="s">
        <v>524</v>
      </c>
      <c r="D44" s="308"/>
      <c r="E44" s="308"/>
      <c r="F44" s="309"/>
      <c r="G44" s="218"/>
      <c r="H44" s="73"/>
    </row>
    <row r="45" spans="1:8" s="12" customFormat="1" x14ac:dyDescent="0.35">
      <c r="A45" s="283"/>
      <c r="B45" s="304"/>
      <c r="C45" s="85" t="s">
        <v>580</v>
      </c>
      <c r="D45" s="86"/>
      <c r="E45" s="86"/>
      <c r="F45" s="92"/>
      <c r="G45" s="86"/>
      <c r="H45" s="73"/>
    </row>
    <row r="46" spans="1:8" s="12" customFormat="1" ht="15" thickBot="1" x14ac:dyDescent="0.4">
      <c r="A46" s="283"/>
      <c r="B46" s="305"/>
      <c r="C46" s="85" t="s">
        <v>421</v>
      </c>
      <c r="D46" s="86"/>
      <c r="E46" s="86"/>
      <c r="F46" s="86"/>
      <c r="G46" s="86"/>
      <c r="H46" s="73"/>
    </row>
    <row r="47" spans="1:8" ht="15" thickBot="1" x14ac:dyDescent="0.4">
      <c r="A47" s="283"/>
      <c r="B47" s="295"/>
      <c r="C47" s="295"/>
      <c r="D47" s="295"/>
      <c r="E47" s="295"/>
      <c r="F47" s="295"/>
      <c r="G47" s="295"/>
      <c r="H47" s="295"/>
    </row>
    <row r="48" spans="1:8" x14ac:dyDescent="0.35">
      <c r="A48" s="283"/>
      <c r="B48" s="291">
        <v>5.5</v>
      </c>
      <c r="C48" s="95" t="s">
        <v>46</v>
      </c>
      <c r="D48" s="55" t="s">
        <v>513</v>
      </c>
      <c r="E48" s="55" t="s">
        <v>179</v>
      </c>
      <c r="F48" s="91"/>
      <c r="G48" s="91"/>
    </row>
    <row r="49" spans="1:7" x14ac:dyDescent="0.35">
      <c r="A49" s="283"/>
      <c r="B49" s="292"/>
      <c r="C49" s="30" t="s">
        <v>453</v>
      </c>
      <c r="D49" s="8"/>
      <c r="E49" s="3"/>
      <c r="F49" s="47"/>
      <c r="G49" s="47"/>
    </row>
    <row r="50" spans="1:7" x14ac:dyDescent="0.35">
      <c r="A50" s="283"/>
      <c r="B50" s="292"/>
      <c r="C50" s="172" t="s">
        <v>366</v>
      </c>
      <c r="D50" s="8"/>
      <c r="E50" s="8"/>
      <c r="F50" s="89"/>
      <c r="G50" s="89"/>
    </row>
    <row r="51" spans="1:7" x14ac:dyDescent="0.35">
      <c r="A51" s="283"/>
      <c r="B51" s="292"/>
      <c r="C51" s="14" t="s">
        <v>98</v>
      </c>
      <c r="D51" s="8"/>
      <c r="E51" s="8"/>
      <c r="F51" s="89"/>
      <c r="G51" s="89"/>
    </row>
    <row r="52" spans="1:7" x14ac:dyDescent="0.35">
      <c r="A52" s="283"/>
      <c r="B52" s="292"/>
      <c r="C52" s="14" t="s">
        <v>525</v>
      </c>
      <c r="D52" s="8"/>
      <c r="E52" s="8"/>
      <c r="F52" s="89"/>
      <c r="G52" s="89"/>
    </row>
    <row r="53" spans="1:7" x14ac:dyDescent="0.35">
      <c r="A53" s="283"/>
      <c r="B53" s="292"/>
      <c r="C53" s="6" t="s">
        <v>99</v>
      </c>
      <c r="D53" s="8"/>
      <c r="E53" s="8"/>
      <c r="F53" s="89"/>
      <c r="G53" s="89"/>
    </row>
    <row r="54" spans="1:7" ht="15" thickBot="1" x14ac:dyDescent="0.4">
      <c r="A54" s="283"/>
      <c r="B54" s="292"/>
      <c r="C54" s="14" t="s">
        <v>100</v>
      </c>
      <c r="D54" s="8"/>
      <c r="E54" s="8"/>
      <c r="F54" s="89"/>
      <c r="G54" s="89"/>
    </row>
    <row r="55" spans="1:7" ht="15" thickBot="1" x14ac:dyDescent="0.4">
      <c r="A55" s="283"/>
      <c r="B55" s="93"/>
      <c r="C55" s="52"/>
      <c r="D55" s="53"/>
      <c r="E55" s="53"/>
      <c r="F55" s="47"/>
      <c r="G55" s="47"/>
    </row>
    <row r="56" spans="1:7" x14ac:dyDescent="0.35">
      <c r="A56" s="283"/>
      <c r="B56" s="291">
        <v>5.6</v>
      </c>
      <c r="C56" s="74" t="s">
        <v>235</v>
      </c>
      <c r="D56" s="55" t="s">
        <v>513</v>
      </c>
      <c r="E56" s="55" t="s">
        <v>179</v>
      </c>
      <c r="F56" s="91"/>
      <c r="G56" s="91"/>
    </row>
    <row r="57" spans="1:7" x14ac:dyDescent="0.35">
      <c r="A57" s="283"/>
      <c r="B57" s="292"/>
      <c r="C57" s="74"/>
      <c r="D57" s="136"/>
      <c r="E57" s="136"/>
      <c r="F57" s="91"/>
      <c r="G57" s="91"/>
    </row>
    <row r="58" spans="1:7" x14ac:dyDescent="0.35">
      <c r="A58" s="283"/>
      <c r="B58" s="292"/>
      <c r="C58" s="37" t="s">
        <v>430</v>
      </c>
      <c r="D58" s="77"/>
      <c r="E58" s="77"/>
      <c r="F58" s="91"/>
      <c r="G58" s="91"/>
    </row>
    <row r="59" spans="1:7" x14ac:dyDescent="0.35">
      <c r="A59" s="283"/>
      <c r="B59" s="292"/>
      <c r="C59" s="31" t="s">
        <v>367</v>
      </c>
      <c r="D59" s="32"/>
      <c r="E59" s="22"/>
      <c r="F59" s="47"/>
      <c r="G59" s="47"/>
    </row>
    <row r="60" spans="1:7" ht="34" customHeight="1" x14ac:dyDescent="0.35">
      <c r="A60" s="283"/>
      <c r="B60" s="292"/>
      <c r="C60" s="14" t="s">
        <v>47</v>
      </c>
      <c r="D60" s="8"/>
      <c r="E60" s="8"/>
      <c r="F60" s="89"/>
      <c r="G60" s="89"/>
    </row>
    <row r="61" spans="1:7" ht="29" x14ac:dyDescent="0.35">
      <c r="A61" s="283"/>
      <c r="B61" s="292"/>
      <c r="C61" s="30" t="s">
        <v>368</v>
      </c>
      <c r="D61" s="8"/>
      <c r="E61" s="8"/>
      <c r="F61" s="89"/>
      <c r="G61" s="89"/>
    </row>
    <row r="62" spans="1:7" x14ac:dyDescent="0.35">
      <c r="A62" s="283"/>
      <c r="B62" s="292"/>
      <c r="C62" s="14" t="s">
        <v>47</v>
      </c>
      <c r="D62" s="8"/>
      <c r="E62" s="8"/>
      <c r="F62" s="89"/>
      <c r="G62" s="89"/>
    </row>
    <row r="63" spans="1:7" x14ac:dyDescent="0.35">
      <c r="A63" s="283"/>
      <c r="B63" s="292"/>
      <c r="C63" s="6" t="s">
        <v>101</v>
      </c>
      <c r="D63" s="8"/>
      <c r="E63" s="8"/>
      <c r="F63" s="89"/>
      <c r="G63" s="89"/>
    </row>
    <row r="64" spans="1:7" x14ac:dyDescent="0.35">
      <c r="A64" s="283"/>
      <c r="B64" s="292"/>
      <c r="C64" s="30" t="s">
        <v>369</v>
      </c>
      <c r="D64" s="8"/>
      <c r="E64" s="8"/>
      <c r="F64" s="89"/>
      <c r="G64" s="89"/>
    </row>
    <row r="65" spans="1:7" x14ac:dyDescent="0.35">
      <c r="A65" s="283"/>
      <c r="B65" s="292"/>
      <c r="C65" s="30" t="s">
        <v>307</v>
      </c>
      <c r="D65" s="8"/>
      <c r="E65" s="8"/>
      <c r="F65" s="89"/>
      <c r="G65" s="89"/>
    </row>
    <row r="66" spans="1:7" x14ac:dyDescent="0.35">
      <c r="A66" s="283"/>
      <c r="B66" s="292"/>
      <c r="C66" s="30" t="s">
        <v>308</v>
      </c>
      <c r="D66" s="8"/>
      <c r="E66" s="8"/>
      <c r="F66" s="89"/>
      <c r="G66" s="89"/>
    </row>
    <row r="67" spans="1:7" x14ac:dyDescent="0.35">
      <c r="A67" s="283"/>
      <c r="B67" s="292"/>
      <c r="C67" s="30" t="s">
        <v>309</v>
      </c>
      <c r="D67" s="8"/>
      <c r="E67" s="8"/>
      <c r="F67" s="89"/>
      <c r="G67" s="89"/>
    </row>
    <row r="68" spans="1:7" ht="29" x14ac:dyDescent="0.35">
      <c r="A68" s="283"/>
      <c r="B68" s="292"/>
      <c r="C68" s="30" t="s">
        <v>310</v>
      </c>
      <c r="D68" s="8"/>
      <c r="E68" s="8"/>
      <c r="F68" s="89"/>
      <c r="G68" s="89"/>
    </row>
    <row r="69" spans="1:7" x14ac:dyDescent="0.35">
      <c r="A69" s="283"/>
      <c r="B69" s="292"/>
      <c r="C69" s="30" t="s">
        <v>48</v>
      </c>
      <c r="D69" s="8"/>
      <c r="E69" s="8"/>
      <c r="F69" s="89"/>
      <c r="G69" s="89"/>
    </row>
    <row r="70" spans="1:7" ht="29.5" thickBot="1" x14ac:dyDescent="0.4">
      <c r="A70" s="283"/>
      <c r="B70" s="292"/>
      <c r="C70" s="30" t="s">
        <v>363</v>
      </c>
      <c r="D70" s="8"/>
      <c r="E70" s="8"/>
      <c r="F70" s="89"/>
      <c r="G70" s="89"/>
    </row>
    <row r="71" spans="1:7" ht="15" thickBot="1" x14ac:dyDescent="0.4">
      <c r="A71" s="283"/>
      <c r="B71" s="135"/>
      <c r="C71" s="83"/>
      <c r="D71" s="73"/>
      <c r="E71" s="73"/>
      <c r="F71" s="47"/>
      <c r="G71" s="47"/>
    </row>
    <row r="72" spans="1:7" x14ac:dyDescent="0.35">
      <c r="A72" s="283"/>
      <c r="B72" s="291">
        <v>5.7</v>
      </c>
      <c r="C72" s="173" t="s">
        <v>362</v>
      </c>
      <c r="D72" s="55" t="s">
        <v>513</v>
      </c>
      <c r="E72" s="55" t="s">
        <v>179</v>
      </c>
      <c r="F72" s="91"/>
      <c r="G72" s="91"/>
    </row>
    <row r="73" spans="1:7" ht="29" x14ac:dyDescent="0.35">
      <c r="A73" s="283"/>
      <c r="B73" s="292"/>
      <c r="C73" s="39" t="s">
        <v>311</v>
      </c>
      <c r="D73" s="8"/>
      <c r="E73" s="8"/>
      <c r="F73" s="89"/>
      <c r="G73" s="89"/>
    </row>
    <row r="74" spans="1:7" x14ac:dyDescent="0.35">
      <c r="A74" s="283"/>
      <c r="B74" s="292"/>
      <c r="C74" s="39" t="s">
        <v>526</v>
      </c>
      <c r="D74" s="8"/>
      <c r="E74" s="8"/>
      <c r="F74" s="89"/>
      <c r="G74" s="89"/>
    </row>
    <row r="75" spans="1:7" x14ac:dyDescent="0.35">
      <c r="A75" s="283"/>
      <c r="B75" s="292"/>
      <c r="C75" s="39" t="s">
        <v>431</v>
      </c>
      <c r="D75" s="1"/>
      <c r="E75" s="1"/>
      <c r="F75" s="47"/>
      <c r="G75" s="47"/>
    </row>
    <row r="76" spans="1:7" ht="12.75" customHeight="1" x14ac:dyDescent="0.35">
      <c r="A76" s="283"/>
      <c r="B76" s="47"/>
      <c r="C76" s="47"/>
      <c r="D76" s="47"/>
      <c r="E76" s="47"/>
      <c r="F76" s="47"/>
      <c r="G76" s="47"/>
    </row>
    <row r="77" spans="1:7" x14ac:dyDescent="0.35">
      <c r="A77" s="283"/>
      <c r="B77" s="47"/>
      <c r="C77" s="47"/>
      <c r="D77" s="47"/>
      <c r="E77" s="47"/>
      <c r="F77" s="47"/>
      <c r="G77" s="47"/>
    </row>
    <row r="78" spans="1:7" x14ac:dyDescent="0.35">
      <c r="C78" s="3"/>
      <c r="D78" s="1"/>
      <c r="E78" s="1"/>
      <c r="F78" s="1"/>
      <c r="G78" s="1"/>
    </row>
    <row r="79" spans="1:7" x14ac:dyDescent="0.35">
      <c r="C79" s="3"/>
      <c r="D79" s="1"/>
      <c r="E79" s="1"/>
      <c r="F79" s="1"/>
      <c r="G79" s="1"/>
    </row>
    <row r="80" spans="1:7" x14ac:dyDescent="0.35">
      <c r="C80" s="3"/>
      <c r="D80" s="1"/>
      <c r="E80" s="1"/>
      <c r="F80" s="1"/>
      <c r="G80" s="1"/>
    </row>
  </sheetData>
  <sheetProtection algorithmName="SHA-512" hashValue="OQ3xUL9+uGttlUY6Qtz8gtb5x7alDo6wOPvZT2wAi7rJC7J3DFr6Lrj6MB8TdIPsDX4Pja83l7t7CVWqGJQDLA==" saltValue="p6iYWpGMvORlwfoq2XBrJw==" spinCount="100000" sheet="1" objects="1" scenarios="1"/>
  <customSheetViews>
    <customSheetView guid="{94236211-0781-493B-90B9-EE8D91D8BC6C}" topLeftCell="A14">
      <selection activeCell="B27" sqref="B27"/>
      <pageMargins left="0.7" right="0.7" top="0.75" bottom="0.75" header="0.3" footer="0.3"/>
      <pageSetup paperSize="9" orientation="portrait" r:id="rId1"/>
    </customSheetView>
    <customSheetView guid="{24410089-BF43-4D2B-ADC4-64F322B359E7}" topLeftCell="AB1">
      <selection activeCell="AT10" sqref="AT10"/>
      <pageMargins left="0.7" right="0.7" top="0.75" bottom="0.75" header="0.3" footer="0.3"/>
      <pageSetup paperSize="9" orientation="portrait" r:id="rId2"/>
    </customSheetView>
    <customSheetView guid="{2A163229-787A-40F0-8BDB-D0981689D74E}">
      <selection activeCell="C30" sqref="C30:E30"/>
      <pageMargins left="0.7" right="0.7" top="0.75" bottom="0.75" header="0.3" footer="0.3"/>
      <pageSetup paperSize="9" orientation="portrait" r:id="rId3"/>
    </customSheetView>
  </customSheetViews>
  <mergeCells count="19">
    <mergeCell ref="D36:F36"/>
    <mergeCell ref="D44:F44"/>
    <mergeCell ref="D43:F43"/>
    <mergeCell ref="D15:F15"/>
    <mergeCell ref="D25:F25"/>
    <mergeCell ref="B36:B46"/>
    <mergeCell ref="A1:A77"/>
    <mergeCell ref="B47:H47"/>
    <mergeCell ref="B72:B75"/>
    <mergeCell ref="C25:C26"/>
    <mergeCell ref="C15:C16"/>
    <mergeCell ref="B2:B12"/>
    <mergeCell ref="B15:B22"/>
    <mergeCell ref="B25:B32"/>
    <mergeCell ref="B48:B54"/>
    <mergeCell ref="B56:B70"/>
    <mergeCell ref="C14:H14"/>
    <mergeCell ref="F1:F12"/>
    <mergeCell ref="B1:E1"/>
  </mergeCells>
  <phoneticPr fontId="31" type="noConversion"/>
  <dataValidations count="1">
    <dataValidation type="list" allowBlank="1" showInputMessage="1" showErrorMessage="1" sqref="D43 D61:D62 D11 D49 D53 D59" xr:uid="{00000000-0002-0000-0700-000000000000}">
      <formula1>"Yes,No"</formula1>
    </dataValidation>
  </dataValidation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4"/>
  <sheetViews>
    <sheetView zoomScale="91" zoomScaleNormal="91" workbookViewId="0">
      <selection activeCell="O10" sqref="O10"/>
    </sheetView>
  </sheetViews>
  <sheetFormatPr defaultRowHeight="14.5" x14ac:dyDescent="0.35"/>
  <cols>
    <col min="3" max="3" width="70.54296875" customWidth="1"/>
    <col min="4" max="4" width="28.26953125" customWidth="1"/>
    <col min="5" max="5" width="27.26953125" customWidth="1"/>
    <col min="6" max="7" width="21.26953125" customWidth="1"/>
    <col min="8" max="8" width="8.7265625" customWidth="1"/>
  </cols>
  <sheetData>
    <row r="1" spans="1:8" ht="30" customHeight="1" thickBot="1" x14ac:dyDescent="0.4">
      <c r="A1" s="73"/>
      <c r="B1" s="73"/>
      <c r="C1" s="73"/>
      <c r="D1" s="73"/>
      <c r="E1" s="73"/>
      <c r="F1" s="73"/>
      <c r="G1" s="73"/>
      <c r="H1" s="73"/>
    </row>
    <row r="2" spans="1:8" s="12" customFormat="1" ht="30" customHeight="1" x14ac:dyDescent="0.35">
      <c r="A2" s="73"/>
      <c r="B2" s="312">
        <v>6.1</v>
      </c>
      <c r="C2" s="163" t="s">
        <v>222</v>
      </c>
      <c r="D2" s="162" t="s">
        <v>513</v>
      </c>
      <c r="E2" s="162" t="s">
        <v>179</v>
      </c>
      <c r="F2" s="91"/>
      <c r="G2" s="91"/>
      <c r="H2" s="73"/>
    </row>
    <row r="3" spans="1:8" ht="29" x14ac:dyDescent="0.35">
      <c r="A3" s="73"/>
      <c r="B3" s="313"/>
      <c r="C3" s="4" t="s">
        <v>172</v>
      </c>
      <c r="D3" s="8"/>
      <c r="E3" s="1"/>
      <c r="F3" s="47"/>
      <c r="G3" s="47"/>
    </row>
    <row r="4" spans="1:8" ht="36.75" customHeight="1" x14ac:dyDescent="0.35">
      <c r="A4" s="73"/>
      <c r="B4" s="313"/>
      <c r="C4" s="41" t="s">
        <v>432</v>
      </c>
      <c r="D4" s="1"/>
      <c r="E4" s="1"/>
      <c r="F4" s="47"/>
      <c r="G4" s="47"/>
    </row>
    <row r="5" spans="1:8" x14ac:dyDescent="0.35">
      <c r="A5" s="73"/>
      <c r="B5" s="313"/>
      <c r="C5" s="42" t="s">
        <v>171</v>
      </c>
      <c r="D5" s="1"/>
      <c r="E5" s="1"/>
      <c r="F5" s="47"/>
      <c r="G5" s="47"/>
    </row>
    <row r="6" spans="1:8" ht="15" thickBot="1" x14ac:dyDescent="0.4">
      <c r="A6" s="73"/>
      <c r="B6" s="314"/>
      <c r="C6" s="29" t="s">
        <v>433</v>
      </c>
      <c r="D6" s="1"/>
      <c r="E6" s="1"/>
      <c r="F6" s="47"/>
      <c r="G6" s="47"/>
    </row>
    <row r="7" spans="1:8" ht="15" thickBot="1" x14ac:dyDescent="0.4">
      <c r="A7" s="73"/>
      <c r="B7" s="52"/>
      <c r="C7" s="47"/>
      <c r="D7" s="47"/>
      <c r="E7" s="47"/>
      <c r="F7" s="47"/>
      <c r="G7" s="47"/>
      <c r="H7" s="73"/>
    </row>
    <row r="8" spans="1:8" ht="30" customHeight="1" x14ac:dyDescent="0.35">
      <c r="A8" s="73"/>
      <c r="B8" s="312">
        <v>6.2</v>
      </c>
      <c r="C8" s="44" t="s">
        <v>434</v>
      </c>
      <c r="D8" s="315" t="s">
        <v>622</v>
      </c>
      <c r="E8" s="315"/>
      <c r="F8" s="315"/>
      <c r="G8" s="212"/>
      <c r="H8" s="73"/>
    </row>
    <row r="9" spans="1:8" ht="15.75" customHeight="1" x14ac:dyDescent="0.35">
      <c r="A9" s="73"/>
      <c r="B9" s="313"/>
      <c r="C9" s="98" t="s">
        <v>312</v>
      </c>
      <c r="D9" s="56" t="s">
        <v>623</v>
      </c>
      <c r="E9" s="56" t="s">
        <v>624</v>
      </c>
      <c r="F9" s="56" t="s">
        <v>625</v>
      </c>
      <c r="G9" s="56" t="s">
        <v>626</v>
      </c>
      <c r="H9" s="73"/>
    </row>
    <row r="10" spans="1:8" ht="43.5" x14ac:dyDescent="0.35">
      <c r="A10" s="73"/>
      <c r="B10" s="313"/>
      <c r="C10" s="30" t="s">
        <v>454</v>
      </c>
      <c r="D10" s="1"/>
      <c r="E10" s="1"/>
      <c r="F10" s="1"/>
      <c r="G10" s="1"/>
      <c r="H10" s="73"/>
    </row>
    <row r="11" spans="1:8" s="12" customFormat="1" ht="29" x14ac:dyDescent="0.35">
      <c r="A11" s="73"/>
      <c r="B11" s="313"/>
      <c r="C11" s="39" t="s">
        <v>581</v>
      </c>
      <c r="D11" s="18"/>
      <c r="E11" s="18"/>
      <c r="F11" s="18"/>
      <c r="G11" s="18"/>
      <c r="H11" s="73"/>
    </row>
    <row r="12" spans="1:8" s="12" customFormat="1" ht="15" thickBot="1" x14ac:dyDescent="0.4">
      <c r="A12" s="73"/>
      <c r="B12" s="314"/>
      <c r="C12" s="29" t="s">
        <v>582</v>
      </c>
      <c r="D12" s="18"/>
      <c r="E12" s="18"/>
      <c r="F12" s="18"/>
      <c r="G12" s="18"/>
    </row>
    <row r="13" spans="1:8" x14ac:dyDescent="0.35">
      <c r="A13" s="73"/>
      <c r="B13" s="52"/>
      <c r="C13" s="174"/>
      <c r="D13" s="47"/>
      <c r="E13" s="47"/>
      <c r="F13" s="47"/>
      <c r="G13" s="47"/>
      <c r="H13" s="73"/>
    </row>
    <row r="14" spans="1:8" ht="32.5" customHeight="1" x14ac:dyDescent="0.35">
      <c r="A14" s="73"/>
      <c r="B14" s="73"/>
      <c r="C14" s="73"/>
      <c r="D14" s="73"/>
      <c r="E14" s="73"/>
      <c r="F14" s="73"/>
      <c r="G14" s="73"/>
      <c r="H14" s="73"/>
    </row>
  </sheetData>
  <sheetProtection algorithmName="SHA-512" hashValue="5Aii1oNSeGt+GO7jwSL0T3wAi6hVouaoxvd05edvtLfTYkN4J4I9BirFJTeQp3bAdQMv7G3iGhSJ6BM7fr1Ang==" saltValue="FyEd7l+gc6cYIvSWRzFWRw==" spinCount="100000" sheet="1" objects="1" scenarios="1"/>
  <customSheetViews>
    <customSheetView guid="{94236211-0781-493B-90B9-EE8D91D8BC6C}">
      <selection activeCell="B10" sqref="B10"/>
      <pageMargins left="0.7" right="0.7" top="0.75" bottom="0.75" header="0.3" footer="0.3"/>
    </customSheetView>
    <customSheetView guid="{24410089-BF43-4D2B-ADC4-64F322B359E7}">
      <selection sqref="A1:B1"/>
      <pageMargins left="0.7" right="0.7" top="0.75" bottom="0.75" header="0.3" footer="0.3"/>
    </customSheetView>
    <customSheetView guid="{2A163229-787A-40F0-8BDB-D0981689D74E}">
      <selection activeCell="B4" sqref="B4"/>
      <pageMargins left="0.7" right="0.7" top="0.75" bottom="0.75" header="0.3" footer="0.3"/>
    </customSheetView>
  </customSheetViews>
  <mergeCells count="3">
    <mergeCell ref="B2:B6"/>
    <mergeCell ref="D8:F8"/>
    <mergeCell ref="B8:B12"/>
  </mergeCells>
  <phoneticPr fontId="31" type="noConversion"/>
  <dataValidations count="1">
    <dataValidation type="list" allowBlank="1" showInputMessage="1" showErrorMessage="1" sqref="D3" xr:uid="{00000000-0002-0000-0800-000000000000}">
      <formula1>"Yes,No"</formula1>
    </dataValidation>
  </dataValidations>
  <pageMargins left="0.7" right="0.7" top="0.75" bottom="0.75" header="0.3" footer="0.3"/>
  <pageSetup paperSize="9" orientation="portrait" r:id="rId1"/>
</worksheet>
</file>

<file path=docMetadata/LabelInfo.xml><?xml version="1.0" encoding="utf-8"?>
<clbl:labelList xmlns:clbl="http://schemas.microsoft.com/office/2020/mipLabelMetadata">
  <clbl:label id="{70c52299-74de-4dfd-b117-c9c408edfa50}" enabled="1" method="Standard" siteId="{853cbaab-a620-4178-8933-88d76414184a}"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1. Section A</vt:lpstr>
      <vt:lpstr>2. Glossary</vt:lpstr>
      <vt:lpstr>3. Declaration</vt:lpstr>
      <vt:lpstr>4. Structure</vt:lpstr>
      <vt:lpstr>5. Risk assessment</vt:lpstr>
      <vt:lpstr>6. CDD</vt:lpstr>
      <vt:lpstr>7. CTR</vt:lpstr>
      <vt:lpstr>8. STR</vt:lpstr>
      <vt:lpstr>9. IFTR</vt:lpstr>
      <vt:lpstr>10. TPR</vt:lpstr>
      <vt:lpstr>11. Terror Financing</vt:lpstr>
      <vt:lpstr>12. Proliferation Financing</vt:lpstr>
      <vt:lpstr> 13. VASP</vt:lpstr>
      <vt:lpstr>14. Training</vt:lpstr>
      <vt:lpstr>15. Audit</vt:lpstr>
      <vt:lpstr>' 13. VASP'!_ftn1</vt:lpstr>
      <vt:lpstr>' 13. VASP'!_ftn2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 Uys</dc:creator>
  <cp:lastModifiedBy>Debbie JansevanRensburg</cp:lastModifiedBy>
  <dcterms:created xsi:type="dcterms:W3CDTF">2020-04-21T10:24:36Z</dcterms:created>
  <dcterms:modified xsi:type="dcterms:W3CDTF">2022-03-24T05:36:05Z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c52299-74de-4dfd-b117-c9c408edfa50_Enabled">
    <vt:lpwstr>true</vt:lpwstr>
  </property>
  <property fmtid="{D5CDD505-2E9C-101B-9397-08002B2CF9AE}" pid="3" name="MSIP_Label_70c52299-74de-4dfd-b117-c9c408edfa50_SetDate">
    <vt:lpwstr>2021-07-16T07:42:35Z</vt:lpwstr>
  </property>
  <property fmtid="{D5CDD505-2E9C-101B-9397-08002B2CF9AE}" pid="4" name="MSIP_Label_70c52299-74de-4dfd-b117-c9c408edfa50_Method">
    <vt:lpwstr>Standard</vt:lpwstr>
  </property>
  <property fmtid="{D5CDD505-2E9C-101B-9397-08002B2CF9AE}" pid="5" name="MSIP_Label_70c52299-74de-4dfd-b117-c9c408edfa50_Name">
    <vt:lpwstr>Restricted</vt:lpwstr>
  </property>
  <property fmtid="{D5CDD505-2E9C-101B-9397-08002B2CF9AE}" pid="6" name="MSIP_Label_70c52299-74de-4dfd-b117-c9c408edfa50_SiteId">
    <vt:lpwstr>853cbaab-a620-4178-8933-88d76414184a</vt:lpwstr>
  </property>
  <property fmtid="{D5CDD505-2E9C-101B-9397-08002B2CF9AE}" pid="7" name="MSIP_Label_70c52299-74de-4dfd-b117-c9c408edfa50_ActionId">
    <vt:lpwstr>418c2796-b172-4bd4-997a-1960947bd785</vt:lpwstr>
  </property>
  <property fmtid="{D5CDD505-2E9C-101B-9397-08002B2CF9AE}" pid="8" name="MSIP_Label_70c52299-74de-4dfd-b117-c9c408edfa50_ContentBits">
    <vt:lpwstr>0</vt:lpwstr>
  </property>
</Properties>
</file>